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7.xml" ContentType="application/vnd.openxmlformats-officedocument.drawingml.chartshapes+xml"/>
  <Override PartName="/xl/charts/chart9.xml" ContentType="application/vnd.openxmlformats-officedocument.drawingml.chart+xml"/>
  <Override PartName="/xl/drawings/drawing8.xml" ContentType="application/vnd.openxmlformats-officedocument.drawingml.chartshapes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2.xml" ContentType="application/vnd.openxmlformats-officedocument.drawing+xml"/>
  <Override PartName="/xl/charts/chart21.xml" ContentType="application/vnd.openxmlformats-officedocument.drawingml.chart+xml"/>
  <Override PartName="/xl/drawings/drawing13.xml" ContentType="application/vnd.openxmlformats-officedocument.drawing+xml"/>
  <Override PartName="/xl/charts/chart22.xml" ContentType="application/vnd.openxmlformats-officedocument.drawingml.chart+xml"/>
  <Override PartName="/xl/drawings/drawing14.xml" ContentType="application/vnd.openxmlformats-officedocument.drawing+xml"/>
  <Override PartName="/xl/charts/chart23.xml" ContentType="application/vnd.openxmlformats-officedocument.drawingml.chart+xml"/>
  <Override PartName="/xl/drawings/drawing15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6.xml" ContentType="application/vnd.openxmlformats-officedocument.drawing+xml"/>
  <Override PartName="/xl/charts/chart27.xml" ContentType="application/vnd.openxmlformats-officedocument.drawingml.chart+xml"/>
  <Override PartName="/xl/drawings/drawing17.xml" ContentType="application/vnd.openxmlformats-officedocument.drawing+xml"/>
  <Override PartName="/xl/charts/chart28.xml" ContentType="application/vnd.openxmlformats-officedocument.drawingml.chart+xml"/>
  <Override PartName="/xl/drawings/drawing18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9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0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21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68.xml" ContentType="application/vnd.openxmlformats-officedocument.drawingml.chart+xml"/>
  <Override PartName="/xl/drawings/drawing26.xml" ContentType="application/vnd.openxmlformats-officedocument.drawing+xml"/>
  <Override PartName="/xl/charts/chart69.xml" ContentType="application/vnd.openxmlformats-officedocument.drawingml.chart+xml"/>
  <Override PartName="/xl/drawings/drawing27.xml" ContentType="application/vnd.openxmlformats-officedocument.drawing+xml"/>
  <Override PartName="/xl/charts/chart70.xml" ContentType="application/vnd.openxmlformats-officedocument.drawingml.chart+xml"/>
  <Override PartName="/xl/drawings/drawing28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29.xml" ContentType="application/vnd.openxmlformats-officedocument.drawing+xml"/>
  <Override PartName="/xl/charts/chart89.xml" ContentType="application/vnd.openxmlformats-officedocument.drawingml.chart+xml"/>
  <Override PartName="/xl/drawings/drawing30.xml" ContentType="application/vnd.openxmlformats-officedocument.drawingml.chartshapes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31.xml" ContentType="application/vnd.openxmlformats-officedocument.drawingml.chartshapes+xml"/>
  <Override PartName="/xl/charts/chart92.xml" ContentType="application/vnd.openxmlformats-officedocument.drawingml.chart+xml"/>
  <Override PartName="/xl/drawings/drawing32.xml" ContentType="application/vnd.openxmlformats-officedocument.drawingml.chartshapes+xml"/>
  <Override PartName="/xl/charts/chart93.xml" ContentType="application/vnd.openxmlformats-officedocument.drawingml.chart+xml"/>
  <Override PartName="/xl/drawings/drawing33.xml" ContentType="application/vnd.openxmlformats-officedocument.drawingml.chartshapes+xml"/>
  <Override PartName="/xl/charts/chart94.xml" ContentType="application/vnd.openxmlformats-officedocument.drawingml.chart+xml"/>
  <Override PartName="/xl/drawings/drawing34.xml" ContentType="application/vnd.openxmlformats-officedocument.drawingml.chartshapes+xml"/>
  <Override PartName="/xl/charts/chart95.xml" ContentType="application/vnd.openxmlformats-officedocument.drawingml.chart+xml"/>
  <Override PartName="/xl/drawings/drawing35.xml" ContentType="application/vnd.openxmlformats-officedocument.drawingml.chartshapes+xml"/>
  <Override PartName="/xl/charts/chart96.xml" ContentType="application/vnd.openxmlformats-officedocument.drawingml.chart+xml"/>
  <Override PartName="/xl/drawings/drawing36.xml" ContentType="application/vnd.openxmlformats-officedocument.drawingml.chartshapes+xml"/>
  <Override PartName="/xl/charts/chart97.xml" ContentType="application/vnd.openxmlformats-officedocument.drawingml.chart+xml"/>
  <Override PartName="/xl/drawings/drawing37.xml" ContentType="application/vnd.openxmlformats-officedocument.drawingml.chartshapes+xml"/>
  <Override PartName="/xl/charts/chart98.xml" ContentType="application/vnd.openxmlformats-officedocument.drawingml.chart+xml"/>
  <Override PartName="/xl/drawings/drawing38.xml" ContentType="application/vnd.openxmlformats-officedocument.drawingml.chartshapes+xml"/>
  <Override PartName="/xl/charts/chart99.xml" ContentType="application/vnd.openxmlformats-officedocument.drawingml.chart+xml"/>
  <Override PartName="/xl/drawings/drawing39.xml" ContentType="application/vnd.openxmlformats-officedocument.drawingml.chartshapes+xml"/>
  <Override PartName="/xl/charts/chart100.xml" ContentType="application/vnd.openxmlformats-officedocument.drawingml.chart+xml"/>
  <Override PartName="/xl/drawings/drawing40.xml" ContentType="application/vnd.openxmlformats-officedocument.drawingml.chartshapes+xml"/>
  <Override PartName="/xl/charts/chart101.xml" ContentType="application/vnd.openxmlformats-officedocument.drawingml.chart+xml"/>
  <Override PartName="/xl/drawings/drawing41.xml" ContentType="application/vnd.openxmlformats-officedocument.drawingml.chartshapes+xml"/>
  <Override PartName="/xl/charts/chart102.xml" ContentType="application/vnd.openxmlformats-officedocument.drawingml.chart+xml"/>
  <Override PartName="/xl/drawings/drawing42.xml" ContentType="application/vnd.openxmlformats-officedocument.drawingml.chartshapes+xml"/>
  <Override PartName="/xl/charts/chart103.xml" ContentType="application/vnd.openxmlformats-officedocument.drawingml.chart+xml"/>
  <Override PartName="/xl/drawings/drawing43.xml" ContentType="application/vnd.openxmlformats-officedocument.drawingml.chartshapes+xml"/>
  <Override PartName="/xl/charts/chart104.xml" ContentType="application/vnd.openxmlformats-officedocument.drawingml.chart+xml"/>
  <Override PartName="/xl/drawings/drawing44.xml" ContentType="application/vnd.openxmlformats-officedocument.drawingml.chartshapes+xml"/>
  <Override PartName="/xl/charts/chart105.xml" ContentType="application/vnd.openxmlformats-officedocument.drawingml.chart+xml"/>
  <Override PartName="/xl/drawings/drawing45.xml" ContentType="application/vnd.openxmlformats-officedocument.drawingml.chartshapes+xml"/>
  <Override PartName="/xl/charts/chart106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107.xml" ContentType="application/vnd.openxmlformats-officedocument.drawingml.chart+xml"/>
  <Override PartName="/xl/drawings/drawing48.xml" ContentType="application/vnd.openxmlformats-officedocument.drawingml.chartshapes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drawings/drawing49.xml" ContentType="application/vnd.openxmlformats-officedocument.drawingml.chartshapes+xml"/>
  <Override PartName="/xl/charts/chart110.xml" ContentType="application/vnd.openxmlformats-officedocument.drawingml.chart+xml"/>
  <Override PartName="/xl/drawings/drawing50.xml" ContentType="application/vnd.openxmlformats-officedocument.drawingml.chartshapes+xml"/>
  <Override PartName="/xl/charts/chart111.xml" ContentType="application/vnd.openxmlformats-officedocument.drawingml.chart+xml"/>
  <Override PartName="/xl/drawings/drawing51.xml" ContentType="application/vnd.openxmlformats-officedocument.drawingml.chartshapes+xml"/>
  <Override PartName="/xl/charts/chart112.xml" ContentType="application/vnd.openxmlformats-officedocument.drawingml.chart+xml"/>
  <Override PartName="/xl/drawings/drawing52.xml" ContentType="application/vnd.openxmlformats-officedocument.drawingml.chartshapes+xml"/>
  <Override PartName="/xl/charts/chart113.xml" ContentType="application/vnd.openxmlformats-officedocument.drawingml.chart+xml"/>
  <Override PartName="/xl/drawings/drawing53.xml" ContentType="application/vnd.openxmlformats-officedocument.drawingml.chartshapes+xml"/>
  <Override PartName="/xl/charts/chart114.xml" ContentType="application/vnd.openxmlformats-officedocument.drawingml.chart+xml"/>
  <Override PartName="/xl/drawings/drawing54.xml" ContentType="application/vnd.openxmlformats-officedocument.drawingml.chartshapes+xml"/>
  <Override PartName="/xl/charts/chart115.xml" ContentType="application/vnd.openxmlformats-officedocument.drawingml.chart+xml"/>
  <Override PartName="/xl/drawings/drawing55.xml" ContentType="application/vnd.openxmlformats-officedocument.drawingml.chartshapes+xml"/>
  <Override PartName="/xl/charts/chart116.xml" ContentType="application/vnd.openxmlformats-officedocument.drawingml.chart+xml"/>
  <Override PartName="/xl/drawings/drawing56.xml" ContentType="application/vnd.openxmlformats-officedocument.drawingml.chartshapes+xml"/>
  <Override PartName="/xl/charts/chart117.xml" ContentType="application/vnd.openxmlformats-officedocument.drawingml.chart+xml"/>
  <Override PartName="/xl/drawings/drawing57.xml" ContentType="application/vnd.openxmlformats-officedocument.drawingml.chartshapes+xml"/>
  <Override PartName="/xl/charts/chart118.xml" ContentType="application/vnd.openxmlformats-officedocument.drawingml.chart+xml"/>
  <Override PartName="/xl/drawings/drawing58.xml" ContentType="application/vnd.openxmlformats-officedocument.drawingml.chartshapes+xml"/>
  <Override PartName="/xl/charts/chart119.xml" ContentType="application/vnd.openxmlformats-officedocument.drawingml.chart+xml"/>
  <Override PartName="/xl/drawings/drawing59.xml" ContentType="application/vnd.openxmlformats-officedocument.drawingml.chartshapes+xml"/>
  <Override PartName="/xl/charts/chart120.xml" ContentType="application/vnd.openxmlformats-officedocument.drawingml.chart+xml"/>
  <Override PartName="/xl/drawings/drawing60.xml" ContentType="application/vnd.openxmlformats-officedocument.drawingml.chartshapes+xml"/>
  <Override PartName="/xl/charts/chart121.xml" ContentType="application/vnd.openxmlformats-officedocument.drawingml.chart+xml"/>
  <Override PartName="/xl/drawings/drawing61.xml" ContentType="application/vnd.openxmlformats-officedocument.drawingml.chartshapes+xml"/>
  <Override PartName="/xl/charts/chart122.xml" ContentType="application/vnd.openxmlformats-officedocument.drawingml.chart+xml"/>
  <Override PartName="/xl/drawings/drawing62.xml" ContentType="application/vnd.openxmlformats-officedocument.drawingml.chartshapes+xml"/>
  <Override PartName="/xl/charts/chart123.xml" ContentType="application/vnd.openxmlformats-officedocument.drawingml.chart+xml"/>
  <Override PartName="/xl/drawings/drawing63.xml" ContentType="application/vnd.openxmlformats-officedocument.drawingml.chartshapes+xml"/>
  <Override PartName="/xl/charts/chart124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125.xml" ContentType="application/vnd.openxmlformats-officedocument.drawingml.chart+xml"/>
  <Override PartName="/xl/drawings/drawing66.xml" ContentType="application/vnd.openxmlformats-officedocument.drawing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67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drawings/drawing68.xml" ContentType="application/vnd.openxmlformats-officedocument.drawing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drawings/drawing69.xml" ContentType="application/vnd.openxmlformats-officedocument.drawingml.chartshapes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drawings/drawing70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drawings/drawing71.xml" ContentType="application/vnd.openxmlformats-officedocument.drawingml.chartshapes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drawings/drawing72.xml" ContentType="application/vnd.openxmlformats-officedocument.drawing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73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74.xml" ContentType="application/vnd.openxmlformats-officedocument.drawing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drawings/drawing75.xml" ContentType="application/vnd.openxmlformats-officedocument.drawing+xml"/>
  <Override PartName="/xl/charts/chart230.xml" ContentType="application/vnd.openxmlformats-officedocument.drawingml.chart+xml"/>
  <Override PartName="/xl/drawings/drawing76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Est\est\ALBAS016\GRP\SOCIALES\0 Indicadores sociales\Indicadores De Género\ARCHIVOS FINALES\ACTUALIZACIÓN 2023\"/>
    </mc:Choice>
  </mc:AlternateContent>
  <bookViews>
    <workbookView xWindow="5685" yWindow="0" windowWidth="9645" windowHeight="8955" tabRatio="837"/>
  </bookViews>
  <sheets>
    <sheet name="INDICE" sheetId="150" r:id="rId1"/>
    <sheet name="4.1" sheetId="53" r:id="rId2"/>
    <sheet name="4.2" sheetId="132" r:id="rId3"/>
    <sheet name="4.3" sheetId="133" r:id="rId4"/>
    <sheet name="4.4" sheetId="128" r:id="rId5"/>
    <sheet name="4.5" sheetId="58" r:id="rId6"/>
    <sheet name="4.6" sheetId="102" r:id="rId7"/>
    <sheet name="4.7" sheetId="104" r:id="rId8"/>
    <sheet name="4.8" sheetId="106" r:id="rId9"/>
    <sheet name="4.9" sheetId="108" r:id="rId10"/>
    <sheet name="4.10" sheetId="103" r:id="rId11"/>
    <sheet name="4.11" sheetId="105" r:id="rId12"/>
    <sheet name="4.12" sheetId="107" r:id="rId13"/>
    <sheet name="4.13" sheetId="109" r:id="rId14"/>
    <sheet name="4.14" sheetId="134" r:id="rId15"/>
    <sheet name="4.15" sheetId="135" r:id="rId16"/>
    <sheet name="4.16" sheetId="136" r:id="rId17"/>
    <sheet name="4.17" sheetId="137" r:id="rId18"/>
    <sheet name="4.18" sheetId="101" r:id="rId19"/>
    <sheet name="4.19" sheetId="117" r:id="rId20"/>
    <sheet name="4.20" sheetId="99" r:id="rId21"/>
    <sheet name="4.21" sheetId="100" r:id="rId22"/>
    <sheet name="4.22" sheetId="153" r:id="rId23"/>
    <sheet name="4.23" sheetId="139" r:id="rId24"/>
    <sheet name="4.24" sheetId="149" r:id="rId25"/>
    <sheet name="4.25" sheetId="148" r:id="rId26"/>
    <sheet name="4.26" sheetId="140" r:id="rId27"/>
    <sheet name="4.27" sheetId="141" r:id="rId28"/>
    <sheet name="4.28" sheetId="142" r:id="rId29"/>
    <sheet name="4.29" sheetId="143" r:id="rId30"/>
    <sheet name="4.30" sheetId="144" r:id="rId31"/>
    <sheet name="4.31" sheetId="145" r:id="rId32"/>
    <sheet name="4.32" sheetId="110" r:id="rId33"/>
    <sheet name="4.33" sheetId="151" r:id="rId34"/>
    <sheet name="4.34" sheetId="152" r:id="rId35"/>
  </sheets>
  <definedNames>
    <definedName name="_xlnm._FilterDatabase" localSheetId="16" hidden="1">'4.16'!$B$137:$U$181</definedName>
    <definedName name="_xlnm._FilterDatabase" localSheetId="17" hidden="1">'4.17'!$B$144:$S$191</definedName>
    <definedName name="_xlnm._FilterDatabase" localSheetId="23" hidden="1">'4.23'!$B$147:$L$166</definedName>
    <definedName name="_xlnm._FilterDatabase" localSheetId="24" hidden="1">'4.24'!$B$136:$H$155</definedName>
    <definedName name="_xlnm.Print_Area" localSheetId="1">'4.1'!$B$1:$I$94</definedName>
    <definedName name="_xlnm.Print_Area" localSheetId="12">'4.12'!$B$1:$D$78</definedName>
    <definedName name="_xlnm.Print_Area" localSheetId="14">'4.14'!$836:$878</definedName>
    <definedName name="_xlnm.Print_Area" localSheetId="15">'4.15'!$854:$895</definedName>
    <definedName name="_xlnm.Print_Area" localSheetId="16">'4.16'!$1110:$1167</definedName>
    <definedName name="_xlnm.Print_Area" localSheetId="17">'4.17'!$1:$1133</definedName>
    <definedName name="_xlnm.Print_Area" localSheetId="18">'4.18'!$B$27:$AC$52</definedName>
    <definedName name="_xlnm.Print_Area" localSheetId="19">'4.19'!$B$1:$H$44</definedName>
    <definedName name="_xlnm.Print_Area" localSheetId="2">'4.2'!$134:$171</definedName>
    <definedName name="_xlnm.Print_Area" localSheetId="20">'4.20'!$B$1:$D$62</definedName>
    <definedName name="_xlnm.Print_Area" localSheetId="21">'4.21'!$B$1:$G$59</definedName>
    <definedName name="_xlnm.Print_Area" localSheetId="22">'4.22'!$919:$960</definedName>
    <definedName name="_xlnm.Print_Area" localSheetId="23">'4.23'!$1053:$1107</definedName>
    <definedName name="_xlnm.Print_Area" localSheetId="24">'4.24'!#REF!</definedName>
    <definedName name="_xlnm.Print_Area" localSheetId="25">'4.25'!$B$1:$H$53</definedName>
    <definedName name="_xlnm.Print_Area" localSheetId="26">'4.26'!$821:$862</definedName>
    <definedName name="_xlnm.Print_Area" localSheetId="27">'4.27'!$822:$863</definedName>
    <definedName name="_xlnm.Print_Area" localSheetId="28">'4.28'!$849:$890</definedName>
    <definedName name="_xlnm.Print_Area" localSheetId="29">'4.29'!$821:$862</definedName>
    <definedName name="_xlnm.Print_Area" localSheetId="3">'4.3'!$141:$176</definedName>
    <definedName name="_xlnm.Print_Area" localSheetId="30">'4.30'!$821:$862</definedName>
    <definedName name="_xlnm.Print_Area" localSheetId="31">'4.31'!$821:$862</definedName>
    <definedName name="_xlnm.Print_Area" localSheetId="32">'4.32'!$132:$180</definedName>
    <definedName name="_xlnm.Print_Area" localSheetId="33">'4.33'!$B$1:$H$61</definedName>
    <definedName name="_xlnm.Print_Area" localSheetId="34">'4.34'!$1:$749</definedName>
    <definedName name="_xlnm.Print_Area" localSheetId="4">'4.4'!$B$1:$H$19</definedName>
    <definedName name="_xlnm.Print_Area" localSheetId="5">'4.5'!$B$1:$H$175</definedName>
    <definedName name="_xlnm.Print_Area" localSheetId="0">INDICE!$B$1:$E$49</definedName>
    <definedName name="_xlnm.Print_Titles" localSheetId="1">'4.1'!$1:$4</definedName>
    <definedName name="_xlnm.Print_Titles" localSheetId="12">'4.12'!$1:$4</definedName>
    <definedName name="_xlnm.Print_Titles" localSheetId="13">'4.13'!$1:$4</definedName>
    <definedName name="_xlnm.Print_Titles" localSheetId="14">'4.14'!$1:$628</definedName>
    <definedName name="_xlnm.Print_Titles" localSheetId="15">'4.15'!$1:$641</definedName>
    <definedName name="_xlnm.Print_Titles" localSheetId="16">'4.16'!$1:$837</definedName>
    <definedName name="_xlnm.Print_Titles" localSheetId="17">'4.17'!$B:$B,'4.17'!$1:$875</definedName>
    <definedName name="_xlnm.Print_Titles" localSheetId="18">'4.18'!$1:$9</definedName>
    <definedName name="_xlnm.Print_Titles" localSheetId="19">'4.19'!$1:$4</definedName>
    <definedName name="_xlnm.Print_Titles" localSheetId="2">'4.2'!$1:$131</definedName>
    <definedName name="_xlnm.Print_Titles" localSheetId="21">'4.21'!$1:$4</definedName>
    <definedName name="_xlnm.Print_Titles" localSheetId="22">'4.22'!$1:$4</definedName>
    <definedName name="_xlnm.Print_Titles" localSheetId="23">'4.23'!$1:$4</definedName>
    <definedName name="_xlnm.Print_Titles" localSheetId="24">'4.24'!$1:$4</definedName>
    <definedName name="_xlnm.Print_Titles" localSheetId="26">'4.26'!$1:$4</definedName>
    <definedName name="_xlnm.Print_Titles" localSheetId="27">'4.27'!$1:$4</definedName>
    <definedName name="_xlnm.Print_Titles" localSheetId="28">'4.28'!$1:$3</definedName>
    <definedName name="_xlnm.Print_Titles" localSheetId="29">'4.29'!$1:$3</definedName>
    <definedName name="_xlnm.Print_Titles" localSheetId="3">'4.3'!$1:$4</definedName>
    <definedName name="_xlnm.Print_Titles" localSheetId="30">'4.30'!$1:$3</definedName>
    <definedName name="_xlnm.Print_Titles" localSheetId="31">'4.31'!$1:$3</definedName>
    <definedName name="_xlnm.Print_Titles" localSheetId="32">'4.32'!$1:$4</definedName>
    <definedName name="_xlnm.Print_Titles" localSheetId="34">'4.34'!$1:$515</definedName>
    <definedName name="_xlnm.Print_Titles" localSheetId="4">'4.4'!$1:$4</definedName>
    <definedName name="_xlnm.Print_Titles" localSheetId="9">'4.9'!$1:$4</definedName>
    <definedName name="_xlnm.Print_Titles" localSheetId="0">INDICE!$1:$5</definedName>
    <definedName name="Z_97120515_E437_441C_B909_AA53A430CF38_.wvu.PrintArea" localSheetId="1" hidden="1">'4.1'!$B$1:$I$68</definedName>
    <definedName name="Z_97120515_E437_441C_B909_AA53A430CF38_.wvu.PrintArea" localSheetId="14" hidden="1">'4.14'!$B$1:$E$827</definedName>
    <definedName name="Z_97120515_E437_441C_B909_AA53A430CF38_.wvu.PrintArea" localSheetId="15" hidden="1">'4.15'!$B$1:$E$844</definedName>
    <definedName name="Z_97120515_E437_441C_B909_AA53A430CF38_.wvu.PrintArea" localSheetId="16" hidden="1">'4.16'!$B$1:$E$1108</definedName>
    <definedName name="Z_97120515_E437_441C_B909_AA53A430CF38_.wvu.PrintArea" localSheetId="17" hidden="1">'4.17'!$B$1:$E$1142</definedName>
    <definedName name="Z_97120515_E437_441C_B909_AA53A430CF38_.wvu.PrintArea" localSheetId="19" hidden="1">'4.19'!$B$1:$D$44</definedName>
    <definedName name="Z_97120515_E437_441C_B909_AA53A430CF38_.wvu.PrintArea" localSheetId="2" hidden="1">'4.2'!$B$1:$H$131</definedName>
    <definedName name="Z_97120515_E437_441C_B909_AA53A430CF38_.wvu.PrintArea" localSheetId="23" hidden="1">'4.23'!$B$1:$F$1040</definedName>
    <definedName name="Z_97120515_E437_441C_B909_AA53A430CF38_.wvu.PrintArea" localSheetId="24" hidden="1">'4.24'!$B$1:$E$1002</definedName>
    <definedName name="Z_97120515_E437_441C_B909_AA53A430CF38_.wvu.PrintArea" localSheetId="26" hidden="1">'4.26'!$B$1:$E$810</definedName>
    <definedName name="Z_97120515_E437_441C_B909_AA53A430CF38_.wvu.PrintArea" localSheetId="27" hidden="1">'4.27'!$B$1:$E$811</definedName>
    <definedName name="Z_97120515_E437_441C_B909_AA53A430CF38_.wvu.PrintArea" localSheetId="28" hidden="1">'4.28'!$B$1:$E$838</definedName>
    <definedName name="Z_97120515_E437_441C_B909_AA53A430CF38_.wvu.PrintArea" localSheetId="29" hidden="1">'4.29'!$B$1:$E$810</definedName>
    <definedName name="Z_97120515_E437_441C_B909_AA53A430CF38_.wvu.PrintArea" localSheetId="30" hidden="1">'4.30'!$B$1:$E$810</definedName>
    <definedName name="Z_97120515_E437_441C_B909_AA53A430CF38_.wvu.PrintArea" localSheetId="31" hidden="1">'4.31'!$B$1:$E$810</definedName>
    <definedName name="Z_97120515_E437_441C_B909_AA53A430CF38_.wvu.PrintArea" localSheetId="33" hidden="1">'4.33'!$B$1:$I$50</definedName>
    <definedName name="Z_97120515_E437_441C_B909_AA53A430CF38_.wvu.PrintArea" localSheetId="34" hidden="1">'4.34'!$B$1:$E$751</definedName>
    <definedName name="Z_97120515_E437_441C_B909_AA53A430CF38_.wvu.PrintArea" localSheetId="4" hidden="1">'4.4'!$B$1:$E$19</definedName>
    <definedName name="Z_97120515_E437_441C_B909_AA53A430CF38_.wvu.PrintTitles" localSheetId="0" hidden="1">INDICE!$1:$5</definedName>
  </definedNames>
  <calcPr calcId="162913"/>
  <customWorkbookViews>
    <customWorkbookView name="Administrador - Vista personalizada" guid="{97120515-E437-441C-B909-AA53A430CF38}" mergeInterval="0" personalView="1" maximized="1" windowWidth="1020" windowHeight="570" tabRatio="897" activeSheetId="45"/>
  </customWorkbookViews>
</workbook>
</file>

<file path=xl/sharedStrings.xml><?xml version="1.0" encoding="utf-8"?>
<sst xmlns="http://schemas.openxmlformats.org/spreadsheetml/2006/main" count="8785" uniqueCount="508">
  <si>
    <t>INDICADORES DE GÉNERO</t>
  </si>
  <si>
    <t>Mujeres</t>
  </si>
  <si>
    <t>Hombres</t>
  </si>
  <si>
    <t>Indicador</t>
  </si>
  <si>
    <t>España</t>
  </si>
  <si>
    <t>-</t>
  </si>
  <si>
    <t>Comunidad de Madrid</t>
  </si>
  <si>
    <t>ÍNDICE</t>
  </si>
  <si>
    <t>Enfermedades infecciosas y parasitarias</t>
  </si>
  <si>
    <t>Tumores</t>
  </si>
  <si>
    <t>Enf. de sangre y de órganos</t>
  </si>
  <si>
    <t>Enf. endocrinas, nutricionales y metabólicas</t>
  </si>
  <si>
    <t>Trastornos mentales y del comportamiento</t>
  </si>
  <si>
    <t>Enf. del sistema nervioso y de los órganos de los sentidos</t>
  </si>
  <si>
    <t>Enf. del sistema circulatorio</t>
  </si>
  <si>
    <t>Enf. del sistema respiratorio</t>
  </si>
  <si>
    <t>Enf. del sistema digestivo</t>
  </si>
  <si>
    <t>Enf. de la piel y del tejido subcutáneo</t>
  </si>
  <si>
    <t>Enf. del sistema osteomuscular y del tejido conjuntivo</t>
  </si>
  <si>
    <t>Enf. del sistema genitourinario</t>
  </si>
  <si>
    <t>Afecciones originadas en el periodo perinatal</t>
  </si>
  <si>
    <t>Malformaciones congénitas, deformidades y anomalías cromosómicas</t>
  </si>
  <si>
    <t>Causas externas de mortalidad</t>
  </si>
  <si>
    <t>Muy bueno</t>
  </si>
  <si>
    <t>Bueno</t>
  </si>
  <si>
    <t>Malo</t>
  </si>
  <si>
    <t>Muy malo</t>
  </si>
  <si>
    <t>Regular</t>
  </si>
  <si>
    <t>4. Salud</t>
  </si>
  <si>
    <t>Total</t>
  </si>
  <si>
    <t>Otros/N.C.</t>
  </si>
  <si>
    <t>Personas</t>
  </si>
  <si>
    <t>Años</t>
  </si>
  <si>
    <r>
      <t>Indicador</t>
    </r>
    <r>
      <rPr>
        <vertAlign val="superscript"/>
        <sz val="10"/>
        <rFont val="Arial"/>
        <family val="2"/>
      </rPr>
      <t>(*)</t>
    </r>
  </si>
  <si>
    <r>
      <t>Indicador</t>
    </r>
    <r>
      <rPr>
        <vertAlign val="superscript"/>
        <sz val="10"/>
        <rFont val="Arial"/>
        <family val="2"/>
      </rPr>
      <t>(2)</t>
    </r>
  </si>
  <si>
    <t>(2) Indicador: Número de mujeres por cada 100 hombres.</t>
  </si>
  <si>
    <r>
      <t>Tasas</t>
    </r>
    <r>
      <rPr>
        <vertAlign val="superscript"/>
        <sz val="9"/>
        <rFont val="Arial"/>
        <family val="2"/>
      </rPr>
      <t>(*)</t>
    </r>
  </si>
  <si>
    <t>Porcentaje</t>
  </si>
  <si>
    <t>(*) Indicador: Número de mujeres por cada 100 hombres.</t>
  </si>
  <si>
    <t>Fuente: Encuesta Nacional de Salud. INE</t>
  </si>
  <si>
    <t>Miles de personas</t>
  </si>
  <si>
    <t>Fumador diario</t>
  </si>
  <si>
    <t>Fumador ocasional</t>
  </si>
  <si>
    <t>Ex fumador</t>
  </si>
  <si>
    <t>Nunca fumador</t>
  </si>
  <si>
    <t>Sí ha consumido alcohol</t>
  </si>
  <si>
    <t>No ha consumido alcohol</t>
  </si>
  <si>
    <t>Conducir bajo los efectos del alcohol en los últimos 30 días</t>
  </si>
  <si>
    <r>
      <t>Bebedores a riesgo</t>
    </r>
    <r>
      <rPr>
        <vertAlign val="superscript"/>
        <sz val="10"/>
        <rFont val="Arial"/>
        <family val="2"/>
      </rPr>
      <t>(1)</t>
    </r>
  </si>
  <si>
    <r>
      <t>Consumo excesivo en una misma ocasión</t>
    </r>
    <r>
      <rPr>
        <vertAlign val="superscript"/>
        <sz val="10"/>
        <rFont val="Arial"/>
        <family val="2"/>
      </rPr>
      <t>(2)</t>
    </r>
  </si>
  <si>
    <t>(1) Bebedores a riesgo: Consumo diario de alcohol de ≥50 cc./día en hombres y ≥30 cc./día en mujeres</t>
  </si>
  <si>
    <t>4.1. Esperanza de vida al nacer según género</t>
  </si>
  <si>
    <t>(1) Para los estados de salud "malo" y "muy malo" los datos han de ser tomados con precaución ya que pueden estar afectados de elevados errores de muestreo</t>
  </si>
  <si>
    <t>Fuente: Estadística de Defunciones según la Causa de Muerte. INE.</t>
  </si>
  <si>
    <t xml:space="preserve">  Médicos</t>
  </si>
  <si>
    <t xml:space="preserve">  Farmacéuticos</t>
  </si>
  <si>
    <t xml:space="preserve">  Veterinarios</t>
  </si>
  <si>
    <t xml:space="preserve">  Podólogos</t>
  </si>
  <si>
    <t xml:space="preserve">  Enfermeros</t>
  </si>
  <si>
    <t>Discapacidad física</t>
  </si>
  <si>
    <t>Discapacidad psíquica</t>
  </si>
  <si>
    <t xml:space="preserve">  Intelectual</t>
  </si>
  <si>
    <t xml:space="preserve">  Enfermedad mental</t>
  </si>
  <si>
    <t>Discapacidad sensorial</t>
  </si>
  <si>
    <t>Fuente: Dirección General de Servicios Sociales de la Consejería de Familia y Asuntos Sociales de la Comunidad de Madrid.</t>
  </si>
  <si>
    <t>No consta</t>
  </si>
  <si>
    <t>Menos de 15 años</t>
  </si>
  <si>
    <t>De 15 a 19 años</t>
  </si>
  <si>
    <t>De 20 a 24 años</t>
  </si>
  <si>
    <t>De 25 a 29 años</t>
  </si>
  <si>
    <t>De 30 a 34 años</t>
  </si>
  <si>
    <t>De 35 a 39 años</t>
  </si>
  <si>
    <t>De 40 a 44 años</t>
  </si>
  <si>
    <t>De 25 a 34 años</t>
  </si>
  <si>
    <t>De 45 a 64 años</t>
  </si>
  <si>
    <t>Fuente: Defunciones según causa de muerte. INE.</t>
  </si>
  <si>
    <t>Menores de 1 año</t>
  </si>
  <si>
    <t>Síntomas, signos y hallazgos anormales clínicos y de laboratorio</t>
  </si>
  <si>
    <t>Más de 44 años</t>
  </si>
  <si>
    <t>Enf. infecciosas y parasitarias</t>
  </si>
  <si>
    <t>De 15 a 24 años</t>
  </si>
  <si>
    <t>De 35 a 44 años</t>
  </si>
  <si>
    <t>De 45 a 54 años</t>
  </si>
  <si>
    <t>De 55 a 64 años</t>
  </si>
  <si>
    <t>De 65 a 74 años</t>
  </si>
  <si>
    <t>De 75 a 84 años</t>
  </si>
  <si>
    <t>Fuente: Encuesta de morbilidad hospitalaria. INE.</t>
  </si>
  <si>
    <t>Menores de 35 años</t>
  </si>
  <si>
    <t>De 65 a 69 años</t>
  </si>
  <si>
    <t>De 70 y más años</t>
  </si>
  <si>
    <t>Fuente: Estadística de Profesionales Sanitarios Colegiados. INE.</t>
  </si>
  <si>
    <t>De 0 a 5 años</t>
  </si>
  <si>
    <t>De 6 a 17 años</t>
  </si>
  <si>
    <t>De 18 a 44 años</t>
  </si>
  <si>
    <t>Intelectual</t>
  </si>
  <si>
    <t>Enfermedad mental</t>
  </si>
  <si>
    <t>De 85 y más años</t>
  </si>
  <si>
    <t>De 1 a 14 años</t>
  </si>
  <si>
    <t>De 65 a 84 años</t>
  </si>
  <si>
    <t>Fuente: Base de Datos del Reconocimiento del Grado de  Minusvalía a 31 diciembre del 2005. D.G. de Servicios Sociales de la Consejería de Familia y Asuntos Sociales de la Comunidad de Madrid.</t>
  </si>
  <si>
    <t xml:space="preserve"> </t>
  </si>
  <si>
    <t>(2) Consumo excesivo: Consumo de alcohol de ≥80 cc./día en hombres y ≥60 cc./día en mujeres a lo largo de una tarde o una noche</t>
  </si>
  <si>
    <t>INDICE</t>
  </si>
  <si>
    <t>(*) Indice de Masa Corporal &gt;=27.</t>
  </si>
  <si>
    <t>(*) Fumadores actuales: Fumador ocasional o diario.</t>
  </si>
  <si>
    <t xml:space="preserve">    Mujeres</t>
  </si>
  <si>
    <t xml:space="preserve">    Hombres</t>
  </si>
  <si>
    <r>
      <t xml:space="preserve">    Indicador</t>
    </r>
    <r>
      <rPr>
        <vertAlign val="superscript"/>
        <sz val="10"/>
        <rFont val="Arial"/>
        <family val="2"/>
      </rPr>
      <t>(*)</t>
    </r>
  </si>
  <si>
    <t xml:space="preserve">   Enfermedad mental</t>
  </si>
  <si>
    <t xml:space="preserve">   Intelectual</t>
  </si>
  <si>
    <t>De 33 a 64</t>
  </si>
  <si>
    <t>De 65 a 74</t>
  </si>
  <si>
    <t>Más de 75</t>
  </si>
  <si>
    <t>Fuente: Base de Datos del Reconocimiento del Grado de  Minusvalía a 31 diciembre del 2007. D.G. de Servicios Sociales de la Consejería de Familia y Asuntos Sociales de la Comunidad de Madrid.</t>
  </si>
  <si>
    <t>Fuente: Base de Datos del Reconocimiento del Grado de  Minusvalía a 31 diciembre del 2006. D.G. de Servicios Sociales de la Consejería de Familia y Asuntos Sociales de la Comunidad de Madrid.</t>
  </si>
  <si>
    <r>
      <t>Enfermedades infecciosas y parasitarias</t>
    </r>
    <r>
      <rPr>
        <vertAlign val="superscript"/>
        <sz val="8"/>
        <rFont val="Arial"/>
        <family val="2"/>
      </rPr>
      <t>(1)</t>
    </r>
  </si>
  <si>
    <t>(1) Por motivos de comparabilidad, se incluye VIH+ (R75) en el Capítulo Enfermedades infecciosas y parasitarias aunque la CIE-10 lo encuadra en el Capítulo Síntomas, signos y hallazgos anormales clínicos y de laboratorio, no clasificados en otra parte. Por recomendación de la OPS se incluye en este capítulo el SRAG (Síndrome Respiratorio Agudo Grave) U04.</t>
  </si>
  <si>
    <t>Síntomas, signos y hallazgos anormales clínicos y de laboratorio, NCOP</t>
  </si>
  <si>
    <t>Viajar en los últimos 30 días en un vehículo con el conductor bajo los efectos del alcohol</t>
  </si>
  <si>
    <t>Auditiva</t>
  </si>
  <si>
    <t>Visual</t>
  </si>
  <si>
    <t>Fuente: Base de Datos del Reconocimiento del Grado de  Minusvalía a 31 diciembre del 2009. D.G. de Servicios Sociales de la Consejería de Familia y Asuntos Sociales de la Comunidad de Madrid.</t>
  </si>
  <si>
    <t>Fuente: Base de Datos del Reconocimiento del Grado de  Minusvalía a 31 diciembre del 2008. D.G. de Servicios Sociales de la Consejería de Familia y Asuntos Sociales de la Comunidad de Madrid.</t>
  </si>
  <si>
    <t>2011-2012</t>
  </si>
  <si>
    <t>Media</t>
  </si>
  <si>
    <t>Desviación</t>
  </si>
  <si>
    <t>4. SALUD</t>
  </si>
  <si>
    <t>Fuente: SIVFRENT-A. Consejería de Sanidad de la Comunidad de Madrid.</t>
  </si>
  <si>
    <t>Fuente: SIVFRENT-J. Consejería de Sanidad de la Comunidad de Madrid.</t>
  </si>
  <si>
    <t>Días</t>
  </si>
  <si>
    <t>(*) Indicador: Número de estancias causadas por mujeres por cada 100 estancias causadas por hombres.</t>
  </si>
  <si>
    <t xml:space="preserve">           </t>
  </si>
  <si>
    <t>Fuente:  Indicadores Demográficos Básicos. INE.</t>
  </si>
  <si>
    <t>Media y desviación típica</t>
  </si>
  <si>
    <t>De 15 a 29 años</t>
  </si>
  <si>
    <t>De 30 a 39 años</t>
  </si>
  <si>
    <t>Fuente: Estadística de Personas con Discapacidad. Dirección General de Servicios Sociales de la Consejería de Asuntos Sociales de la Comunidad de Madrid.</t>
  </si>
  <si>
    <t>HSH</t>
  </si>
  <si>
    <t xml:space="preserve">      HSH=Hombres que mantienen relaciones sexuales con hombres.</t>
  </si>
  <si>
    <t>Fuente: Base de Datos del Reconocimiento del Grado de  Minusvalía a 31 diciembre del 2010. D.G. de Servicios Sociales de la Consejería de Familia y Asuntos Sociales de la Comunidad de Madrid.</t>
  </si>
  <si>
    <t>Fuente: Base de Datos del Reconocimiento del Grado de  Minusvalía a 31 diciembre del 2011. D.G. de Servicios Sociales de la Consejería de Familia y Asuntos Sociales de la Comunidad de Madrid.</t>
  </si>
  <si>
    <t>Fuente: Base de Datos del Reconocimiento del Grado de  Minusvalía a 31 diciembre del 2012. D.G. de Servicios Sociales de la Consejería de Familia y Asuntos Sociales de la Comunidad de Madrid.</t>
  </si>
  <si>
    <t>Fuente: Base de Datos del Reconocimiento del Grado de  Minusvalía a 31 diciembre del 2013. D.G. de Servicios Sociales de la Consejería de Familia y Asuntos Sociales de la Comunidad de Madrid.</t>
  </si>
  <si>
    <t>ÍNIDICE</t>
  </si>
  <si>
    <t>(*) Indicador: Número de años en los que la esperanza de vida de la mujer supera a la del hombre.</t>
  </si>
  <si>
    <t>(1)  Los datos correspondientes a celdas con menos de 35 mil personas han de ser tomados con precaución, ya que pueden estar afectados de elevados errores de muestreo.</t>
  </si>
  <si>
    <t>Diario</t>
  </si>
  <si>
    <t>Semanal (pero no diario)</t>
  </si>
  <si>
    <t>Mensual (pero menos de una vez a la semana)</t>
  </si>
  <si>
    <t>Menos de una vez al mes</t>
  </si>
  <si>
    <t>No en el último año</t>
  </si>
  <si>
    <t>Nunca</t>
  </si>
  <si>
    <t>Fuente: Estadística de Personas con Discapacidad. Dirección General de Atención a Personas con Discapacidad Consejería de Políticas  Sociales y Familia de la Comunidad de Madrid.</t>
  </si>
  <si>
    <t>Otras</t>
  </si>
  <si>
    <t>Sordoceguera</t>
  </si>
  <si>
    <t xml:space="preserve">Heterosexual  </t>
  </si>
  <si>
    <t xml:space="preserve">PID  </t>
  </si>
  <si>
    <t xml:space="preserve">Materno-infantil  </t>
  </si>
  <si>
    <t xml:space="preserve">Hemoderivados  </t>
  </si>
  <si>
    <t xml:space="preserve">Transfusión  </t>
  </si>
  <si>
    <t xml:space="preserve">      PID=Personas que se inyectan drogas.</t>
  </si>
  <si>
    <t xml:space="preserve">      N.C. No consta.</t>
  </si>
  <si>
    <t>Sin especificar</t>
  </si>
  <si>
    <t>2003-2017</t>
  </si>
  <si>
    <t>Trabajadora por cuenta propia</t>
  </si>
  <si>
    <t>Trabajadora por cuenta ajena</t>
  </si>
  <si>
    <t>Pensionista</t>
  </si>
  <si>
    <t>Estudiante</t>
  </si>
  <si>
    <t>Desempleada o sin empleo</t>
  </si>
  <si>
    <t>Trabajo doméstico no remunerado</t>
  </si>
  <si>
    <t>(1) Situación laboral, se considera la situación en el momento de la IVE y la ocupación principal.</t>
  </si>
  <si>
    <t>(2) Hasta el 2010 en Otros se incluyen a las personas pensionistas y otros.</t>
  </si>
  <si>
    <t>4.2. Población por valoración del estado de salud percibida (últimos 12 meses) según género</t>
  </si>
  <si>
    <t>4.3. Población de 15 y más años por consumo de tabaco según género</t>
  </si>
  <si>
    <t>4.4. Edad media de inicio del consumo de tabaco de los fumadores diarios según género. Población de 15 y más años que fuma diariamente</t>
  </si>
  <si>
    <t>4.6. Personas con sobrepeso de grado II u obesidad según género. Comunidad de Madrid</t>
  </si>
  <si>
    <t>4.7. Personas que han realizado dietas para adelgazar en los últimos 6 meses según género. Comunidad de Madrid</t>
  </si>
  <si>
    <t>4.8. Fumadores actuales según género. Comunidad de Madrid</t>
  </si>
  <si>
    <t>4.9. Personas según diversas variables sobre consumo de alcohol y género. Comunidad de Madrid</t>
  </si>
  <si>
    <t>4.10. Jóvenes de 15 y 16 años con sobrepeso y obesidad según género. Comunidad de Madrid</t>
  </si>
  <si>
    <t>4.11. Jóvenes de 15 y 16 años que han realizado dietas para adelgazar en los últimos 12 meses según género. Comunidad de Madrid</t>
  </si>
  <si>
    <t>4.12. Jóvenes de 15 y 16 años fumadores diarios según género. Comunidad de Madrid</t>
  </si>
  <si>
    <t>4.13. Jóvenes  de 15 y 16 años según diversas variables sobre consumo de alcohol y género. Comunidad de Madrid</t>
  </si>
  <si>
    <t>4.14. Altas hospitalarias por edad según género</t>
  </si>
  <si>
    <t>4.15. Estancias causadas por edad según género</t>
  </si>
  <si>
    <t>4.16. Defunciones por edad y género según causa de muerte. Comunidad de Madrid</t>
  </si>
  <si>
    <t>4.17. Defunciones por edad y género según causa de muerte. España</t>
  </si>
  <si>
    <t>4.18. Defunciones por causa de muerte según género</t>
  </si>
  <si>
    <t>4.19. Interrupción voluntaria del embarazo por edad</t>
  </si>
  <si>
    <t>4.20. Interrupción Voluntaria del Embarazo. Número de casos por mil mujeres con edad entre 15 y 44 años</t>
  </si>
  <si>
    <t>4.21. Interrupciones voluntarias del embarazo por situación laboral de la mujer</t>
  </si>
  <si>
    <t>4.22. Personas con discapacidad menores 65 años por  tipología según género. Comunidad de Madrid</t>
  </si>
  <si>
    <t>4.23. Personas con discapacidad menores 65 años por grupos de edad y sexo según tipología. Comunidad de Madrid</t>
  </si>
  <si>
    <t>4.24. Personas con discapacidad menores 65 años por grupos de edad y sexo según grado de minusvalia. Comunidad de Madrid</t>
  </si>
  <si>
    <t>4.25. Casos de SIDA por categoría de transmisión según género</t>
  </si>
  <si>
    <t>4.26. Médicos por edad según género</t>
  </si>
  <si>
    <t>4.27. Farmacéuticos por edad según género</t>
  </si>
  <si>
    <t>4.28. Veterinarios por edad según género</t>
  </si>
  <si>
    <t>4.29. Podólogos por edad según género</t>
  </si>
  <si>
    <t>4.30. Fisioterapeutas por edad según género</t>
  </si>
  <si>
    <t>4.31. Enfermeros por edad según género</t>
  </si>
  <si>
    <t>4.32. Profesionales sanitarios colegiados por tipo de profesional según género</t>
  </si>
  <si>
    <r>
      <t>4.2. Población por valoración del estado de salud percibida (últimos 12 meses)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2017</t>
    </r>
  </si>
  <si>
    <r>
      <t>4.2. Población por valoración del estado de salud percibida (últimos 12 meses)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2011-2012</t>
    </r>
  </si>
  <si>
    <r>
      <t>4.2. Población por valoración del estado de salud percibida (últimos 12 meses)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2006</t>
    </r>
  </si>
  <si>
    <r>
      <t>4.2. Población por valoración del estado de salud percibida (últimos 12 meses)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2003</t>
    </r>
  </si>
  <si>
    <t>4.3. Población de 15 y más años por consumo de tabaco según género. 2017</t>
  </si>
  <si>
    <t>4.3. Población de 15 y más años por consumo de tabaco según género. 2011-2012</t>
  </si>
  <si>
    <t>4.3. Población de 16 y más años por consumo de tabaco según género. 2006</t>
  </si>
  <si>
    <t>4.3. Población de 16 y más años por consumo de tabaco según género. 2003</t>
  </si>
  <si>
    <t>4.4. Edad media de inicio del consumo de tabaco de los fumadores diarios según género. Población de 15 y más años que fuma diariamente.</t>
  </si>
  <si>
    <t>4.5. Población de 15 y más años por consumo de alcohol en los últimos 12 meses según género. 2011-2012</t>
  </si>
  <si>
    <t>4.5. Población de 16 y más años consumo de  alcohol en los últimos 12 meses según género. 2006</t>
  </si>
  <si>
    <t>4.5. Población de 16 y más años por consumo de alcohol en los últimos 12 meses según género. 2003</t>
  </si>
  <si>
    <r>
      <t>4.6. Personas con sobrepeso de grado II u obesidad</t>
    </r>
    <r>
      <rPr>
        <b/>
        <vertAlign val="superscript"/>
        <sz val="12"/>
        <rFont val="Arial"/>
        <family val="2"/>
      </rPr>
      <t xml:space="preserve">(*) </t>
    </r>
    <r>
      <rPr>
        <b/>
        <sz val="12"/>
        <rFont val="Arial"/>
        <family val="2"/>
      </rPr>
      <t>según género. Comunidad de Madrid</t>
    </r>
  </si>
  <si>
    <r>
      <t>4.8. Fumadores actuales</t>
    </r>
    <r>
      <rPr>
        <b/>
        <vertAlign val="superscript"/>
        <sz val="12"/>
        <rFont val="Arial"/>
        <family val="2"/>
      </rPr>
      <t>(*)</t>
    </r>
    <r>
      <rPr>
        <b/>
        <sz val="12"/>
        <rFont val="Arial"/>
        <family val="2"/>
      </rPr>
      <t xml:space="preserve"> según género. Comunidad de Madrid</t>
    </r>
  </si>
  <si>
    <r>
      <t>4.10. Jóvenes de 15 y 16 años con sobrepeso y obesidad</t>
    </r>
    <r>
      <rPr>
        <b/>
        <vertAlign val="superscript"/>
        <sz val="12"/>
        <rFont val="Arial"/>
        <family val="2"/>
      </rPr>
      <t>(*)</t>
    </r>
    <r>
      <rPr>
        <b/>
        <sz val="12"/>
        <rFont val="Arial"/>
        <family val="2"/>
      </rPr>
      <t xml:space="preserve"> según género. Comunidad de Madrid</t>
    </r>
  </si>
  <si>
    <t>4.14. Altas hospitalarias por edad según género. 2018</t>
  </si>
  <si>
    <t>4.14. Altas hospitalarias por edad según género. 2017</t>
  </si>
  <si>
    <t>4.14. Altas hospitalarias por edad según género. 2016</t>
  </si>
  <si>
    <t>4.14. Altas hospitalarias por edad según género. 2015</t>
  </si>
  <si>
    <t>4.14. Altas hospitalarias por edad según género. 2013</t>
  </si>
  <si>
    <t>4.14. Altas hospitalarias por edad según género. 2012</t>
  </si>
  <si>
    <t>4.14. Altas hospitalarias por edad según género. 2011</t>
  </si>
  <si>
    <t>4.14. Altas hospitalarias por edad según género. 2010</t>
  </si>
  <si>
    <t>4.14. Altas hospitalarias por edad según género. 2009</t>
  </si>
  <si>
    <t>4.14. Altas hospitalarias por edad según género. 2008</t>
  </si>
  <si>
    <t>4.14. Altas hospitalarias por edad según género. 2007</t>
  </si>
  <si>
    <t>4.14. Altas hospitalarias por edad según género. 2006</t>
  </si>
  <si>
    <t>4.14. Altas hospitalarias por edad según género. 2005</t>
  </si>
  <si>
    <t>4.14. Altas hospitalarias por edad según género. 2014</t>
  </si>
  <si>
    <t>4.15. Estancias causadas por edad según género. 2018</t>
  </si>
  <si>
    <t>4.15. Estancias causadas por edad según género. 2017</t>
  </si>
  <si>
    <t>4.15. Estancias causadas por edad según género. 2016</t>
  </si>
  <si>
    <t>4.15. Estancias causadas por edad según género. 2015</t>
  </si>
  <si>
    <t>4.15. Estancias causadas por edad según género. 2014</t>
  </si>
  <si>
    <t>4.15. Estancias causadas por edad según género. 2013</t>
  </si>
  <si>
    <t>4.15. Estancias causadas por edad según género. 2012</t>
  </si>
  <si>
    <t>4.15. Estancias causadas por edad según género. 2011</t>
  </si>
  <si>
    <t>4.15. Estancias causadas por edad según género. 2010</t>
  </si>
  <si>
    <t>4.15. Estancias causadas por edad según género. 2009</t>
  </si>
  <si>
    <t>4.15. Estancias causadas por edad según género. 2008</t>
  </si>
  <si>
    <t>4.15. Estancias causadas por edad según género. 2007</t>
  </si>
  <si>
    <t>4.15. Estancias causadas por edad según género. 2006</t>
  </si>
  <si>
    <t>4.15. Estancias causadas por edad según género. 2005</t>
  </si>
  <si>
    <t>4.16. Defunciones por edad y género según causa de muerte. Comunidad de Madrid. 2018</t>
  </si>
  <si>
    <t>4.16. Defunciones por edad y género según causa de muerte. Comunidad de Madrid. 2017</t>
  </si>
  <si>
    <t>4.16. Defunciones por edad y género según causa de muerte. Comunidad de Madrid. 2016</t>
  </si>
  <si>
    <t>4.16. Defunciones por edad y género según causa de muerte. Comunidad de Madrid. 2015</t>
  </si>
  <si>
    <t>4.16. Defunciones por edad y género según causa de muerte. Comunidad de Madrid. 2014</t>
  </si>
  <si>
    <t>4.16. Defunciones por edad y género según causa de muerte. Comunidad de Madrid. 2013</t>
  </si>
  <si>
    <t>4.16. Defunciones por edad y género según causa de muerte. Comunidad de Madrid. 2012</t>
  </si>
  <si>
    <t>4.16. Defunciones por edad y género según causa de muerte. Comunidad de Madrid. 2011</t>
  </si>
  <si>
    <t>4.16. Defunciones por edad y género según causa de muerte. Comunidad de Madrid. 2010</t>
  </si>
  <si>
    <t>4.16. Defunciones por edad y género según causa de muerte. Comunidad de Madrid. 2009</t>
  </si>
  <si>
    <t>4.16. Defunciones por edad y género según causa de muerte. Comunidad de Madrid. 2008</t>
  </si>
  <si>
    <t>4.16. Defunciones por edad y género según causa de muerte. Comunidad de Madrid. 2007</t>
  </si>
  <si>
    <t>4.16. Defunciones por edad y género según causa de muerte. Comunidad de Madrid. 2006</t>
  </si>
  <si>
    <t>4.16. Defunciones por edad y género según causa de muerte. Comunidad de Madrid. 2005</t>
  </si>
  <si>
    <t>4.17. Defunciones por edad y género según causa de muerte. España. 2018</t>
  </si>
  <si>
    <t>4.17. Defunciones por edad y género según causa de muerte. España. 2017</t>
  </si>
  <si>
    <t>4.17. Defunciones por edad y género según causa de muerte. España. 2016</t>
  </si>
  <si>
    <t>4.17. Defunciones por edad y género según causa de muerte. España. 2015</t>
  </si>
  <si>
    <t>4.17. Defunciones por edad y género según causa de muerte. España. 2014</t>
  </si>
  <si>
    <t>4.17. Defunciones por edad y género según causa de muerte. España. 2013</t>
  </si>
  <si>
    <t>4.17. Defunciones por edad y género según causa de muerte. España. 2012</t>
  </si>
  <si>
    <t>4.17. Defunciones por edad y género según causa de muerte. España. 2011</t>
  </si>
  <si>
    <t>4.17. Defunciones por edad y género según causa de muerte. España. 2010</t>
  </si>
  <si>
    <t>4.17. Defunciones por edad y género según causa de muerte. España. 2009</t>
  </si>
  <si>
    <t>4.17. Defunciones por edad y género según causa de muerte. España. 2008</t>
  </si>
  <si>
    <t>4.17. Defunciones por edad y género según causa de muerte. España. 2007</t>
  </si>
  <si>
    <t>4.17. Defunciones por edad y género según causa de muerte. España. 2006</t>
  </si>
  <si>
    <t>4.17. Defunciones por edad y género según causa de muerte. España. 2005</t>
  </si>
  <si>
    <r>
      <t>4.21. Interrupciones voluntarias del embarazo por situación laboral</t>
    </r>
    <r>
      <rPr>
        <b/>
        <vertAlign val="superscript"/>
        <sz val="12"/>
        <rFont val="Arial"/>
        <family val="2"/>
      </rPr>
      <t>(1)(2)</t>
    </r>
    <r>
      <rPr>
        <b/>
        <sz val="12"/>
        <rFont val="Arial"/>
        <family val="2"/>
      </rPr>
      <t xml:space="preserve"> de la mujer </t>
    </r>
  </si>
  <si>
    <t>4.22. Personas con discapacidad menores 65 años por  tipología según género. Comunidad de Madrid. 2018</t>
  </si>
  <si>
    <t>4.22. Personas con discapacidad menores 65 años por  tipología según género. Comunidad de Madrid. 2017</t>
  </si>
  <si>
    <t>4.22. Personas con discapacidad menores 65 años por  tipología según género. Comunidad de Madrid. 2016</t>
  </si>
  <si>
    <t>4.22. Personas con discapacidad menores 65 años por  tipología según género. Comunidad de Madrid. 2015</t>
  </si>
  <si>
    <t>4.22. Personas con discapacidad menores 65 años por  tipología según género. Comunidad de Madrid. 2014</t>
  </si>
  <si>
    <t>4.22. Personas con discapacidad menores 65 años por  tipología según género. Comunidad de Madrid. 2013</t>
  </si>
  <si>
    <t>4.22. Personas con discapacidad menores 65 años por  tipología según género. Comunidad de Madrid. 2012</t>
  </si>
  <si>
    <t>4.22. Personas con discapacidad menores 65 años por  tipología según género. Comunidad de Madrid. 2011</t>
  </si>
  <si>
    <t>4.22. Personas con discapacidad menores 65 años por  tipología según género. Comunidad de Madrid. 2010</t>
  </si>
  <si>
    <t>4.22. Personas con discapacidad menores 65 años por  tipología según género. Comunidad de Madrid. 2009</t>
  </si>
  <si>
    <t>4.22. Personas con discapacidad menores 65 años por  tipología según género. Comunidad de Madrid. 2008</t>
  </si>
  <si>
    <t>4.22. Personas con discapacidad menores 65 años por  tipología según género. Comunidad de Madrid. 2007</t>
  </si>
  <si>
    <t>4.22. Personas con discapacidad menores 65 años por  tipología según género. Comunidad de Madrid. 2006</t>
  </si>
  <si>
    <t>4.22. Personas con discapacidad menores 65 años por  tipología según género. Comunidad de Madrid. 2005</t>
  </si>
  <si>
    <t>4.23. Personas con discapacidad menores 65 años por grupos de edad y sexo según tipología. Comunidad de Madrid. 2006</t>
  </si>
  <si>
    <t>4.23. Personas con discapacidad menores 65 años por grupos de edad y sexo según tipología. Comunidad de Madrid. 2005</t>
  </si>
  <si>
    <t>4.24. Personas con discapacidad menores 65 años por grupos de edad y sexo según grado de minusvalía. Comunidad de Madrid. 2018</t>
  </si>
  <si>
    <t>4.24. Personas con discapacidad menores 65 años por grupos de edad y sexo según grado de minusvalía. Comunidad de Madrid. 2017</t>
  </si>
  <si>
    <t>4.24. Personas con discapacidad menores 65 años por grupos de edad y sexo según grado de minusvalía. Comunidad de Madrid. 2016</t>
  </si>
  <si>
    <t>4.24. Personas con discapacidad menores 65 años por grupos de edad y sexo según grado de minusvalía. Comunidad de Madrid. 2015</t>
  </si>
  <si>
    <t>4.24. Personas con discapacidad menores 65 años por grupos de edad y sexo según grado de minusvalía. Comunidad de Madrid. 2014</t>
  </si>
  <si>
    <t>4.24. Personas con discapacidad menores 65 años por grupos de edad y sexo según grado de minusvalía. Comunidad de Madrid. 2013</t>
  </si>
  <si>
    <t>4.24. Personas con discapacidad menores 65 años por grupos de edad y sexo según grado de minusvalía. Comunidad de Madrid. 2012</t>
  </si>
  <si>
    <t>4.24. Personas con discapacidad menores 65 años por grupos de edad y sexo según grado de minusvalía. Comunidad de Madrid. 2011</t>
  </si>
  <si>
    <t>4.24. Personas con discapacidad menores 65 años por grupos de edad y sexo según grado de minusvalía. Comunidad de Madrid. 2010</t>
  </si>
  <si>
    <t>4.24. Personas con discapacidad menores 65 años por grupos de edad y sexo según grado de minusvalía. Comunidad de Madrid. 2009</t>
  </si>
  <si>
    <t>4.24. Personas con discapacidad menores 65 años por grupos de edad y sexo según grado de minusvalía. Comunidad de Madrid. 2008</t>
  </si>
  <si>
    <t>4.24. Personas con discapacidad menores 65 años por grupos de edad y sexo según grado de minusvalía. Comunidad de Madrid. 2007</t>
  </si>
  <si>
    <r>
      <t>4.25 Casos de SIDA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categoría de transmisión según género</t>
    </r>
  </si>
  <si>
    <t>4.26. Médicos por edad según género. 2018</t>
  </si>
  <si>
    <t>4.26. Médicos por edad según género. 2017</t>
  </si>
  <si>
    <t>4.26. Médicos por edad según género. 2016</t>
  </si>
  <si>
    <t>4.26. Médicos por edad según género. 2015</t>
  </si>
  <si>
    <t>4.26. Médicos por edad según género. 2014</t>
  </si>
  <si>
    <t>4.26. Médicos por edad según género. 2013</t>
  </si>
  <si>
    <t>4.26. Médicos por edad según género. 2012</t>
  </si>
  <si>
    <t>4.26. Médicos por edad según género. 2011</t>
  </si>
  <si>
    <t>4.26. Médicos por edad según género. 2010</t>
  </si>
  <si>
    <t>4.26. Médicos por edad según género. 2009</t>
  </si>
  <si>
    <t>4.26. Médicos por edad según género. 2008</t>
  </si>
  <si>
    <t>4.26. Médicos por edad según género. 2007</t>
  </si>
  <si>
    <t>4.26. Médicos por edad según género. 2006</t>
  </si>
  <si>
    <t>4.27. Farmacéuticos por edad según género. 2018</t>
  </si>
  <si>
    <t>4.27. Farmacéuticos por edad según género. 2017</t>
  </si>
  <si>
    <t>4.27. Farmacéuticos por edad según género. 2016</t>
  </si>
  <si>
    <t>4.27. Farmacéuticos por edad según género. 2015</t>
  </si>
  <si>
    <t>4.27. Farmacéuticos por edad según género. 2014</t>
  </si>
  <si>
    <t>4.27. Farmacéuticos por edad según género. 2013</t>
  </si>
  <si>
    <t>4.27. Farmacéuticos por edad según género. 2012</t>
  </si>
  <si>
    <t>4.27. Farmacéuticos por edad según género. 2011</t>
  </si>
  <si>
    <t>4.27. Farmacéuticos por edad según género. 2010</t>
  </si>
  <si>
    <t>4.27. Farmacéuticos por edad según género. 2009</t>
  </si>
  <si>
    <t>4.27. Farmacéuticos por edad según género. 2008</t>
  </si>
  <si>
    <t>4.27. Farmacéuticos por edad según género. 2007</t>
  </si>
  <si>
    <t>4.27. Farmacéuticos por edad según género. 2006</t>
  </si>
  <si>
    <t>4.28. Veterinarios por edad según género. 2018</t>
  </si>
  <si>
    <t>4.28. Veterinarios por edad según género. 2017</t>
  </si>
  <si>
    <t>4.28. Veterinarios por edad según género. 2016</t>
  </si>
  <si>
    <t>4.28. Veterinarios por edad según género. 2015</t>
  </si>
  <si>
    <t>4.28. Veterinarios por edad según género. 2014</t>
  </si>
  <si>
    <t>4.28. Veterinarios por edad según género. 2013</t>
  </si>
  <si>
    <t>4.28. Veterinarios por edad según género. 2012</t>
  </si>
  <si>
    <t>4.28. Veterinarios por edad según género. 2011</t>
  </si>
  <si>
    <t>4.28. Veterinarios por edad según género. 2010</t>
  </si>
  <si>
    <t>4.28. Veterinarios por edad según género. 2009</t>
  </si>
  <si>
    <t>4.28. Veterinarios por edad según género. 2008</t>
  </si>
  <si>
    <t>4.28. Veterinarios por edad según género. 2007</t>
  </si>
  <si>
    <t>4.28. Veterinarios por edad según género. 2006</t>
  </si>
  <si>
    <t>4.29. Podólogos por edad según género. 2018</t>
  </si>
  <si>
    <t>4.29. Podólogos por edad según género. 2017</t>
  </si>
  <si>
    <t>4.29. Podólogos por edad según género. 2016</t>
  </si>
  <si>
    <t>4.29. Podólogos por edad según género. 2015</t>
  </si>
  <si>
    <t>4.29. Podólogos por edad según género. 2014</t>
  </si>
  <si>
    <t>4.29. Podólogos por edad según género. 2013</t>
  </si>
  <si>
    <t>4.29. Podólogos por edad según género. 2012</t>
  </si>
  <si>
    <t>4.29. Podólogos por edad según género. 2011</t>
  </si>
  <si>
    <t>4.29. Podólogos por edad según género. 2010</t>
  </si>
  <si>
    <t>4.29. Podólogos por edad según género. 2009</t>
  </si>
  <si>
    <t>4.29. Podólogos por edad según género. 2008</t>
  </si>
  <si>
    <t>4.29. Podólogos por edad según género. 2007</t>
  </si>
  <si>
    <t>4.29. Podólogos por edad según género. 2006</t>
  </si>
  <si>
    <t>4.30. Fisioterapeutas por edad según género. 2018</t>
  </si>
  <si>
    <t>4.30. Fisioterapeutas por edad según género. 2017</t>
  </si>
  <si>
    <t>4.30. Fisioterapeutas por edad según género. 2016</t>
  </si>
  <si>
    <t>4.30. Fisioterapeutas por edad según género. 2015</t>
  </si>
  <si>
    <t>4.30. Fisioterapeutas por edad según género. 2014</t>
  </si>
  <si>
    <t>4.30. Fisioterapeutas por edad según género. 2013</t>
  </si>
  <si>
    <t>4.30. Fisioterapeutas por edad según género. 2012</t>
  </si>
  <si>
    <t>4.30. Fisioterapeutas por edad según género. 2011</t>
  </si>
  <si>
    <t>4.30. Fisioterapeutas por edad según género. 2010</t>
  </si>
  <si>
    <t>4.30. Fisioterapeutas por edad según género. 2009</t>
  </si>
  <si>
    <t>4.30. Fisioterapeutas por edad según género. 2008</t>
  </si>
  <si>
    <t>4.30. Fisioterapeutas por edad según género. 2007</t>
  </si>
  <si>
    <t>4.30. Fisioterapeutas por edad según género. 2006</t>
  </si>
  <si>
    <t>4.31. Enfermeros por edad según género. 2018</t>
  </si>
  <si>
    <t>4.31. Enfermeros por edad según género. 2017</t>
  </si>
  <si>
    <t>4.31. Enfermeros por edad según género. 2016</t>
  </si>
  <si>
    <t>4.31. Enfermeros por edad según género. 2015</t>
  </si>
  <si>
    <t>4.31. Enfermeros por edad según género. 2014</t>
  </si>
  <si>
    <t>4.31. Enfermeros por edad según género. 2013</t>
  </si>
  <si>
    <t>4.31. Enfermeros por edad según género. 2012</t>
  </si>
  <si>
    <t>4.31. Enfermeros por edad según género. 2011</t>
  </si>
  <si>
    <t>4.31. Enfermeros por edad según género. 2010</t>
  </si>
  <si>
    <t>4.31. Enfermeros por edad según género. 2009</t>
  </si>
  <si>
    <t>4.31. Enfermeros por edad según género. 2008</t>
  </si>
  <si>
    <t>4.31. Enfermeros por edad según género. 2007</t>
  </si>
  <si>
    <t>4.31. Enfermeros por edad según género. 2006</t>
  </si>
  <si>
    <t>Fuente: Defunciones según la Causa de Muerte. INE.</t>
  </si>
  <si>
    <t>(1) Como desde 2007, siguiendo los estándares internacionales en la materia, se adoptó la decisión de suprimir los boletines de suicidio, se ha obtenido la información estadística relativa al suicidio a partir de la información que ofrece el boletín de defunción judicial que se utiliza para la Estadística de Defunciones según la Causa de Muerte.</t>
  </si>
  <si>
    <t>(2) Indicador: Número de mujeres por cada hombre.</t>
  </si>
  <si>
    <t>De 50 y más años</t>
  </si>
  <si>
    <t>De 30 a 49 años</t>
  </si>
  <si>
    <t>Menos de 30 años</t>
  </si>
  <si>
    <t>(*) Indicador: Número de mujeres por cada hombre.</t>
  </si>
  <si>
    <t>4.33. Defunciones con causa de la muerte Suicidio y lesiones autoinflingidas según género</t>
  </si>
  <si>
    <t>4.34. Defunciones con causa de la muerte Suicidio y lesiones autoinflingidas por edad según género</t>
  </si>
  <si>
    <r>
      <t>4.33. Defunciones con causa de la muerte Suicidio y lesiones autoinflingidas según género</t>
    </r>
    <r>
      <rPr>
        <b/>
        <vertAlign val="superscript"/>
        <sz val="12"/>
        <rFont val="Arial"/>
        <family val="2"/>
      </rPr>
      <t>(1)</t>
    </r>
  </si>
  <si>
    <t>4.34. Defunciones con causa de la muerte Suicidio y lesiones autoinflingidas por edad según género. 2020</t>
  </si>
  <si>
    <t>4.34. Defunciones con causa de la muerte Suicidio y lesiones autoinflingidas por edad según género. 2019</t>
  </si>
  <si>
    <t>4.34. Defunciones con causa de la muerte Suicidio y lesiones autoinflingidas por edad según género. 2018</t>
  </si>
  <si>
    <t>4.34. Defunciones con causa de la muerte Suicidio y lesiones autoinflingidas por edad según género. 2017</t>
  </si>
  <si>
    <t>4.34. Defunciones con causa de la muerte Suicidio y lesiones autoinflingidas por edad según género. 2016</t>
  </si>
  <si>
    <t>4.34. Defunciones con causa de la muerte Suicidio y lesiones autoinflingidas por edad según género. 2015</t>
  </si>
  <si>
    <t>4.34. Defunciones con causa de la muerte Suicidio y lesiones autoinflingidas por edad según género. 2014</t>
  </si>
  <si>
    <t>4.34. Defunciones con causa de la muerte Suicidio y lesiones autoinflingidas por edad según género. 2013</t>
  </si>
  <si>
    <r>
      <t>4.34. Defunciones con causa de la muerte Suicidio y lesiones autoinflingidas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2012</t>
    </r>
  </si>
  <si>
    <r>
      <t>4.34. Defunciones con causa de la muerte Suicidio y lesiones autoinflingidas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2011</t>
    </r>
  </si>
  <si>
    <r>
      <t>4.34. Defunciones con causa de la muerte Suicidio y lesiones autoinflingidas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2010</t>
    </r>
  </si>
  <si>
    <r>
      <t>4.34. Defunciones con causa de la muerte Suicidio y lesiones autoinflingidas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2009</t>
    </r>
  </si>
  <si>
    <r>
      <t>4.34. Defunciones con causa de la muerte Suicidio y lesiones autoinflingidas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2008</t>
    </r>
  </si>
  <si>
    <r>
      <t>4.34. Defunciones con causa de la muerte Suicidio y lesiones autoinflingidas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2007</t>
    </r>
  </si>
  <si>
    <r>
      <t>4.34. Defunciones con causa de la muerte Suicidio y lesiones autoinflingidas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2006</t>
    </r>
  </si>
  <si>
    <t>4.5. Población de 15 y más años por consumo de bebidas alcohólicas según género. 2017</t>
  </si>
  <si>
    <t>4.14. Altas hospitalarias por edad según género. 2019</t>
  </si>
  <si>
    <t>4.15. Estancias causadas por edad según género. 2019</t>
  </si>
  <si>
    <t>4.16. Defunciones por edad y género según causa de muerte. Comunidad de Madrid. 2019</t>
  </si>
  <si>
    <t>4.16. Defunciones por edad y género según causa de muerte. Comunidad de Madrid. 2020</t>
  </si>
  <si>
    <t>4.17. Defunciones por edad y género según causa de muerte. España. 2020</t>
  </si>
  <si>
    <t>4.17. Defunciones por edad y género según causa de muerte. España. 2019</t>
  </si>
  <si>
    <t>1995-2020</t>
  </si>
  <si>
    <t>4.22. Personas con discapacidad menores 65 años por  tipología según género. Comunidad de Madrid. 2019</t>
  </si>
  <si>
    <t>4.22. Personas con discapacidad menores 65 años por  tipología según género. Comunidad de Madrid. 2020</t>
  </si>
  <si>
    <t>4.24. Personas con discapacidad menores 65 años por grupos de edad y sexo según grado de minusvalía. Comunidad de Madrid. 2020</t>
  </si>
  <si>
    <t>4.24. Personas con discapacidad menores 65 años por grupos de edad y sexo según grado de minusvalía. Comunidad de Madrid. 2019</t>
  </si>
  <si>
    <r>
      <t>España</t>
    </r>
    <r>
      <rPr>
        <vertAlign val="superscript"/>
        <sz val="10"/>
        <rFont val="Arial"/>
        <family val="2"/>
      </rPr>
      <t>(2)</t>
    </r>
  </si>
  <si>
    <r>
      <t>Indicador</t>
    </r>
    <r>
      <rPr>
        <vertAlign val="superscript"/>
        <sz val="10"/>
        <rFont val="Arial"/>
        <family val="2"/>
      </rPr>
      <t>(3)</t>
    </r>
  </si>
  <si>
    <t>(3) Indicador: Número de mujeres por cada 100 hombres.</t>
  </si>
  <si>
    <t>(2) Por razones técnicas no se han podido incluir los casos de la Comunidad Valenciana a partir de 2014.</t>
  </si>
  <si>
    <t>Fuente: Dirección General de Salud Pública. Ministerio de Sanidad. Ministerio de Ciencia e Innovación.</t>
  </si>
  <si>
    <t>4.26. Médicos por edad según género. 2019</t>
  </si>
  <si>
    <t>4.26. Médicos por edad según género. 2020</t>
  </si>
  <si>
    <t>4.27. Farmacéuticos por edad según género. 2019</t>
  </si>
  <si>
    <t>4.27. Farmacéuticos por edad según género. 2020</t>
  </si>
  <si>
    <t>4.28. Veterinarios por edad según género. 2019</t>
  </si>
  <si>
    <t>4.28. Veterinarios por edad según género. 2020</t>
  </si>
  <si>
    <t>4.29. Podólogos por edad según género. 2019</t>
  </si>
  <si>
    <t>4.29. Podólogos por edad según género. 2020</t>
  </si>
  <si>
    <t>4.30. Fisioterapeutas por edad según género. 2019</t>
  </si>
  <si>
    <t>4.30. Fisioterapeutas por edad según género. 2020</t>
  </si>
  <si>
    <t>4.31. Enfermeros por edad según género. 2019</t>
  </si>
  <si>
    <t>4.31. Enfermeros por edad según género. 2020</t>
  </si>
  <si>
    <t>4.5. Población de 15 y más años por consumo de bebidas alcohólicas según género</t>
  </si>
  <si>
    <t xml:space="preserve">             Dirección General de Economía de la Comunidad de Madrid. </t>
  </si>
  <si>
    <t>Fuente: Base de Datos del Reconocimiento del Grado de  Minusvalía a 31 diciembre del 2020. Dirección General de Economía  de la Comunidad de Madrid.</t>
  </si>
  <si>
    <t xml:space="preserve">             Defunciones según la Causa de Muerte. Dirección General de Economía de la Comunidad de Madrid.</t>
  </si>
  <si>
    <t>Fuente: Estadística de Personas con Discapacidad. Dirección General de Atención a las Personas con Discapacidad  de la Consejería de Políticas Sociales, Familias, Igualdad y Natalidad de la Comunidad de Madrid.</t>
  </si>
  <si>
    <t>Fuente: Base de Datos del Reconocimiento del Grado de  Minusvalía a 31 diciembre del 2019. Dirección General de Economía  de la Comunidad de Madrid.</t>
  </si>
  <si>
    <t>Fuente: Base de Datos del Reconocimiento del Grado de  Minusvalía a 31 diciembre del 2018. Dirección General de Economía  de la Comunidad de Madrid.</t>
  </si>
  <si>
    <t>Fuente: Base de Datos del Reconocimiento del Grado de  Minusvalía a 31 diciembre del 2017. Dirección General de Economía  de la Comunidad de Madrid.</t>
  </si>
  <si>
    <t>Fuente: Base de Datos del Reconocimiento del Grado de  Minusvalía a 31 diciembre del 2016. Dirección General de Economía  de la Comunidad de Madrid.</t>
  </si>
  <si>
    <t>Fuente: Base de Datos del Reconocimiento del Grado de  Minusvalía a 31 diciembre del 2015. Dirección General de Economía  de la Comunidad de Madrid.</t>
  </si>
  <si>
    <t>Fuente: Base de Datos del Reconocimiento del Grado de  Minusvalía a 31 diciembre del 2014. Dirección General de Economía  de la Comunidad de Madrid.</t>
  </si>
  <si>
    <t>Fuente: Base de Datos del Reconocimiento del Grado de  Minusvalía a 31 diciembre del 2016.  Dirección General de Economía  de la Comunidad de Madrid.</t>
  </si>
  <si>
    <t>4.23. Personas con discapacidad menores 65 años por grupos de edad y género según tipología. Comunidad de Madrid. 2020</t>
  </si>
  <si>
    <t>4.23. Personas con discapacidad menores 65 años por grupos de edad y género según tipología. Comunidad de Madrid. 2019</t>
  </si>
  <si>
    <t>4.23. Personas con discapacidad menores 65 años por grupos de edad y género según tipología. Comunidad de Madrid. 2018</t>
  </si>
  <si>
    <t>4.23. Personas con discapacidad menores 65 años por grupos de edad y género según tipología. Comunidad de Madrid. 2017</t>
  </si>
  <si>
    <t>4.23. Personas con discapacidad menores 65 años por grupos de edad y género según tipología. Comunidad de Madrid. 2016</t>
  </si>
  <si>
    <t>4.23. Personas con discapacidad menores 65 años por grupos de edad y género según tipología. Comunidad de Madrid. 2015</t>
  </si>
  <si>
    <t>4.23. Personas con discapacidad menores 65 años por grupos de edad y género según tipología. Comunidad de Madrid. 2014</t>
  </si>
  <si>
    <t>4.23. Personas con discapacidad menores 65 años por grupos de edad y género según tipología. Comunidad de Madrid. 2013</t>
  </si>
  <si>
    <t>4.23. Personas con discapacidad menores 65 años por grupos de edad y género según tipología. Comunidad de Madrid. 2012</t>
  </si>
  <si>
    <t>4.23. Personas con discapacidad menores 65 años por grupos de edad y género según tipología. Comunidad de Madrid. 2011</t>
  </si>
  <si>
    <t>4.23. Personas con discapacidad menores 65 años por grupos de edad y género según tipología. Comunidad de Madrid. 2010</t>
  </si>
  <si>
    <t>4.23. Personas con discapacidad menores 65 años por grupos de edad y género según tipología. Comunidad de Madrid. 2009</t>
  </si>
  <si>
    <t>4.23. Personas con discapacidad menores 65 años por grupos de edad y género según tipología. Comunidad de Madrid. 2008</t>
  </si>
  <si>
    <t>1992-2021</t>
  </si>
  <si>
    <t>(1) Bebedores a riesgo: Consumo diario de alcohol de ≥40 g/día en hombres y ≥24 g/día en mujeres</t>
  </si>
  <si>
    <t>(2) Consumo excesivo: Consumo de alcohol de ≥80 g/día en hombres y ≥60 g/día en mujeres a lo largo de una tarde o una noche</t>
  </si>
  <si>
    <t>(*) Según puntos de cortes internacionales para el Índice de Masa Corporal por Cole et al. IMC calculado a partir de los valores de peso y talla referidos por la persona entrevistada.</t>
  </si>
  <si>
    <t>1996-2020</t>
  </si>
  <si>
    <t>4.14. Altas hospitalarias por edad según género. 2020</t>
  </si>
  <si>
    <t>4.14. Altas hospitalarias por edad según género. 2021</t>
  </si>
  <si>
    <t>4.15. Estancias causadas por edad según género. 2020</t>
  </si>
  <si>
    <t>4.15. Estancias causadas por edad según género. 2021</t>
  </si>
  <si>
    <t>4.16. Defunciones por edad y género según causa de muerte. Comunidad de Madrid. 2021</t>
  </si>
  <si>
    <t>4.16. Defunciones por edad y género según causa de muerte. Comunidad de Madrid. 2022 (datos provisionales)</t>
  </si>
  <si>
    <t>4.17. Defunciones por edad y género según causa de muerte. España. 2021</t>
  </si>
  <si>
    <t>4.17. Defunciones por edad y género según causa de muerte. España. 2022 (datos provisionales)</t>
  </si>
  <si>
    <r>
      <t>2022</t>
    </r>
    <r>
      <rPr>
        <vertAlign val="superscript"/>
        <sz val="10"/>
        <rFont val="Arial"/>
        <family val="2"/>
      </rPr>
      <t>(3)</t>
    </r>
  </si>
  <si>
    <t>(3) Datos provisionales.</t>
  </si>
  <si>
    <t>4.34. Defunciones con causa de la muerte Suicidio y lesiones autoinflingidas por edad según género. 2021</t>
  </si>
  <si>
    <t>4.34. Defunciones con causa de la muerte Suicidio y lesiones autoinflingidas por edad según género. 2022 (datos provisionales)</t>
  </si>
  <si>
    <t>(3) datos provisionales</t>
  </si>
  <si>
    <t>1999-2022</t>
  </si>
  <si>
    <t>Fuente: IVE. Ministerio de Sanidad.</t>
  </si>
  <si>
    <t>2004-2021</t>
  </si>
  <si>
    <t>(*) Las tasas que se exponen en esta tabla han sido confeccionadas con las proyecciones de población del Instituto Nacional de Estadística.</t>
  </si>
  <si>
    <t>1995-2021</t>
  </si>
  <si>
    <t>4.22. Personas con discapacidad menores 65 años por  tipología según género. Comunidad de Madrid. 2021</t>
  </si>
  <si>
    <t xml:space="preserve">Fuente: Estadística de Personas con Discapacidad. Dirección General de Atención a las Personas con Discapacidad  de la Consejería de Familia, Juventud y Política Social de la Comunidad de Madrid. </t>
  </si>
  <si>
    <t xml:space="preserve">Fuente: Estadística de Personas con Discapacidad. Dirección General de Atención a las Personas con Discapacidad  de la Consejería de Familia, Juventud y Política Social de la Comunidad de Madrid.  </t>
  </si>
  <si>
    <t>4.23. Personas con discapacidad menores 65 años por grupos de edad y género según tipología. Comunidad de Madrid. 2022</t>
  </si>
  <si>
    <t>4.23. Personas con discapacidad menores 65 años por grupos de edad y género según tipología. Comunidad de Madrid. 2021</t>
  </si>
  <si>
    <t>Fuente: Base de Datos del Reconocimiento del Grado de  Minusvalía a 31 diciembre del 2021. Dirección General de Economía  de la Comunidad de Madrid.</t>
  </si>
  <si>
    <t>4.24. Personas con discapacidad menores 65 años por grupos de edad y sexo según grado de minusvalía. Comunidad de Madrid. 2022</t>
  </si>
  <si>
    <t>Fuente: Base de Datos del Reconocimiento del Grado de  Minusvalía a 31 diciembre del 2022. Dirección General de Economía  de la Comunidad de Madrid.</t>
  </si>
  <si>
    <t>4.24. Personas con discapacidad menores 65 años por grupos de edad y sexo según grado de minusvalía. Comunidad de Madrid. 2021</t>
  </si>
  <si>
    <t>(1) Datos acumulados desde 1981 hasta el 30 de Junio de 2022.</t>
  </si>
  <si>
    <t>1981-2022</t>
  </si>
  <si>
    <t>4.26. Médicos por edad según género. 2022</t>
  </si>
  <si>
    <t>4.26. Médicos por edad según género. 2021</t>
  </si>
  <si>
    <t>4.27. Farmacéuticos por edad según género. 2022</t>
  </si>
  <si>
    <t>4.27. Farmacéuticos por edad según género. 2021</t>
  </si>
  <si>
    <t>4.28. Veterinarios por edad según género. 2022</t>
  </si>
  <si>
    <t>4.28. Veterinarios por edad según género. 2021</t>
  </si>
  <si>
    <t>4.29. Podólogos por edad según género. 2022</t>
  </si>
  <si>
    <t>4.29. Podólogos por edad según género. 2021</t>
  </si>
  <si>
    <t>4.30. Fisioterapeutas por edad según género. 2022</t>
  </si>
  <si>
    <t>4.30. Fisioterapeutas por edad según género. 2021</t>
  </si>
  <si>
    <t>4.31. Enfermeros por edad según género. 2022</t>
  </si>
  <si>
    <t>4.31. Enfermeros por edad según género. 2021</t>
  </si>
  <si>
    <t>2004-2022</t>
  </si>
  <si>
    <t>4.22. Personas con discapacidad menores 65 años por tipología según género. Comunidad de Madrid.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</si>
</sst>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0.0"/>
  </numFmts>
  <fonts count="58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0"/>
      <name val="Arial"/>
      <family val="2"/>
    </font>
    <font>
      <b/>
      <sz val="13"/>
      <name val="Arial"/>
      <family val="2"/>
    </font>
    <font>
      <sz val="7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53"/>
      <name val="Arial"/>
      <family val="2"/>
    </font>
    <font>
      <sz val="10"/>
      <color indexed="53"/>
      <name val="Arial"/>
      <family val="2"/>
    </font>
    <font>
      <sz val="13"/>
      <name val="Arial"/>
      <family val="2"/>
    </font>
    <font>
      <sz val="18"/>
      <name val="Arial"/>
      <family val="2"/>
    </font>
    <font>
      <sz val="12"/>
      <name val="Arial"/>
      <family val="2"/>
    </font>
    <font>
      <vertAlign val="superscript"/>
      <sz val="10"/>
      <name val="Arial"/>
      <family val="2"/>
    </font>
    <font>
      <b/>
      <vertAlign val="superscript"/>
      <sz val="12"/>
      <name val="Arial"/>
      <family val="2"/>
    </font>
    <font>
      <vertAlign val="superscript"/>
      <sz val="9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10"/>
      <color indexed="61"/>
      <name val="Arial"/>
      <family val="2"/>
    </font>
    <font>
      <sz val="7"/>
      <name val="Arial"/>
      <family val="2"/>
    </font>
    <font>
      <i/>
      <sz val="8"/>
      <name val="Arial"/>
      <family val="2"/>
    </font>
    <font>
      <sz val="10"/>
      <color indexed="60"/>
      <name val="Arial"/>
      <family val="2"/>
    </font>
    <font>
      <b/>
      <sz val="14"/>
      <name val="Arial"/>
      <family val="2"/>
    </font>
    <font>
      <b/>
      <sz val="13"/>
      <name val="Arial"/>
      <family val="2"/>
    </font>
    <font>
      <b/>
      <sz val="18"/>
      <name val="Arial"/>
      <family val="2"/>
    </font>
    <font>
      <b/>
      <sz val="10"/>
      <name val="Arial"/>
      <family val="2"/>
    </font>
    <font>
      <b/>
      <sz val="12"/>
      <color indexed="60"/>
      <name val="Arial"/>
      <family val="2"/>
    </font>
    <font>
      <b/>
      <sz val="10"/>
      <color indexed="60"/>
      <name val="Arial"/>
      <family val="2"/>
    </font>
    <font>
      <vertAlign val="superscript"/>
      <sz val="8"/>
      <name val="Arial"/>
      <family val="2"/>
    </font>
    <font>
      <sz val="10"/>
      <color indexed="57"/>
      <name val="Arial"/>
      <family val="2"/>
    </font>
    <font>
      <b/>
      <sz val="18"/>
      <color indexed="57"/>
      <name val="Arial"/>
      <family val="2"/>
    </font>
    <font>
      <b/>
      <sz val="13"/>
      <color indexed="57"/>
      <name val="Arial"/>
      <family val="2"/>
    </font>
    <font>
      <sz val="14"/>
      <color indexed="57"/>
      <name val="Arial"/>
      <family val="2"/>
    </font>
    <font>
      <u/>
      <sz val="10"/>
      <color indexed="53"/>
      <name val="Arial"/>
      <family val="2"/>
    </font>
    <font>
      <u/>
      <sz val="10"/>
      <color indexed="53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12"/>
      <color rgb="FFFF0000"/>
      <name val="Arial"/>
      <family val="2"/>
    </font>
    <font>
      <sz val="10"/>
      <color rgb="FFFF0000"/>
      <name val="Arial"/>
      <family val="2"/>
    </font>
    <font>
      <b/>
      <sz val="13"/>
      <color rgb="FFFF0000"/>
      <name val="Arial"/>
      <family val="2"/>
    </font>
    <font>
      <b/>
      <sz val="18"/>
      <color rgb="FFFF0000"/>
      <name val="Arial"/>
      <family val="2"/>
    </font>
    <font>
      <sz val="10"/>
      <color theme="1"/>
      <name val="Arial"/>
      <family val="2"/>
    </font>
    <font>
      <sz val="10"/>
      <name val="Arial"/>
    </font>
  </fonts>
  <fills count="12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</cellStyleXfs>
  <cellXfs count="462">
    <xf numFmtId="0" fontId="0" fillId="0" borderId="0" xfId="0"/>
    <xf numFmtId="0" fontId="1" fillId="2" borderId="0" xfId="0" applyFont="1" applyFill="1"/>
    <xf numFmtId="0" fontId="6" fillId="2" borderId="0" xfId="0" applyFont="1" applyFill="1"/>
    <xf numFmtId="0" fontId="5" fillId="2" borderId="0" xfId="0" applyFont="1" applyFill="1"/>
    <xf numFmtId="0" fontId="8" fillId="2" borderId="0" xfId="0" applyFont="1" applyFill="1"/>
    <xf numFmtId="0" fontId="10" fillId="2" borderId="0" xfId="0" applyFont="1" applyFill="1"/>
    <xf numFmtId="0" fontId="13" fillId="2" borderId="0" xfId="0" applyFont="1" applyFill="1"/>
    <xf numFmtId="0" fontId="14" fillId="2" borderId="0" xfId="0" applyFont="1" applyFill="1" applyAlignment="1">
      <alignment horizontal="left"/>
    </xf>
    <xf numFmtId="0" fontId="15" fillId="2" borderId="0" xfId="0" applyFont="1" applyFill="1"/>
    <xf numFmtId="0" fontId="17" fillId="2" borderId="0" xfId="0" applyFont="1" applyFill="1"/>
    <xf numFmtId="0" fontId="17" fillId="2" borderId="0" xfId="0" applyFont="1" applyFill="1" applyAlignment="1">
      <alignment wrapText="1"/>
    </xf>
    <xf numFmtId="0" fontId="16" fillId="2" borderId="0" xfId="0" applyFont="1" applyFill="1" applyBorder="1" applyAlignment="1">
      <alignment horizontal="center"/>
    </xf>
    <xf numFmtId="164" fontId="17" fillId="2" borderId="0" xfId="0" applyNumberFormat="1" applyFont="1" applyFill="1" applyAlignment="1">
      <alignment wrapText="1"/>
    </xf>
    <xf numFmtId="164" fontId="17" fillId="2" borderId="0" xfId="0" applyNumberFormat="1" applyFont="1" applyFill="1" applyAlignment="1">
      <alignment horizontal="right" wrapText="1"/>
    </xf>
    <xf numFmtId="0" fontId="18" fillId="2" borderId="0" xfId="0" applyFont="1" applyFill="1" applyAlignment="1">
      <alignment horizontal="left"/>
    </xf>
    <xf numFmtId="0" fontId="19" fillId="2" borderId="0" xfId="0" applyFont="1" applyFill="1"/>
    <xf numFmtId="0" fontId="19" fillId="2" borderId="0" xfId="0" applyFont="1" applyFill="1" applyBorder="1"/>
    <xf numFmtId="0" fontId="10" fillId="2" borderId="0" xfId="0" applyFont="1" applyFill="1" applyBorder="1"/>
    <xf numFmtId="0" fontId="12" fillId="2" borderId="0" xfId="0" applyFont="1" applyFill="1" applyBorder="1"/>
    <xf numFmtId="0" fontId="20" fillId="2" borderId="0" xfId="0" applyFont="1" applyFill="1" applyBorder="1"/>
    <xf numFmtId="0" fontId="21" fillId="2" borderId="0" xfId="0" applyFont="1" applyFill="1"/>
    <xf numFmtId="0" fontId="15" fillId="2" borderId="0" xfId="0" applyFont="1" applyFill="1" applyBorder="1"/>
    <xf numFmtId="0" fontId="6" fillId="2" borderId="0" xfId="0" applyFont="1" applyFill="1" applyBorder="1"/>
    <xf numFmtId="0" fontId="17" fillId="2" borderId="0" xfId="0" applyFont="1" applyFill="1" applyBorder="1"/>
    <xf numFmtId="3" fontId="16" fillId="2" borderId="0" xfId="0" applyNumberFormat="1" applyFont="1" applyFill="1" applyBorder="1" applyAlignment="1">
      <alignment wrapText="1"/>
    </xf>
    <xf numFmtId="3" fontId="17" fillId="2" borderId="0" xfId="0" applyNumberFormat="1" applyFont="1" applyFill="1" applyBorder="1" applyAlignment="1">
      <alignment wrapText="1"/>
    </xf>
    <xf numFmtId="3" fontId="16" fillId="2" borderId="0" xfId="0" applyNumberFormat="1" applyFont="1" applyFill="1" applyBorder="1" applyAlignment="1">
      <alignment horizontal="right" wrapText="1"/>
    </xf>
    <xf numFmtId="3" fontId="17" fillId="2" borderId="0" xfId="0" applyNumberFormat="1" applyFont="1" applyFill="1" applyBorder="1"/>
    <xf numFmtId="164" fontId="17" fillId="2" borderId="0" xfId="0" applyNumberFormat="1" applyFont="1" applyFill="1" applyBorder="1"/>
    <xf numFmtId="3" fontId="6" fillId="2" borderId="0" xfId="0" applyNumberFormat="1" applyFont="1" applyFill="1" applyBorder="1"/>
    <xf numFmtId="0" fontId="8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left"/>
    </xf>
    <xf numFmtId="0" fontId="12" fillId="2" borderId="0" xfId="0" applyFont="1" applyFill="1"/>
    <xf numFmtId="0" fontId="20" fillId="2" borderId="0" xfId="0" applyFont="1" applyFill="1"/>
    <xf numFmtId="0" fontId="8" fillId="2" borderId="0" xfId="0" applyFont="1" applyFill="1" applyAlignment="1">
      <alignment horizontal="left"/>
    </xf>
    <xf numFmtId="164" fontId="17" fillId="2" borderId="0" xfId="0" applyNumberFormat="1" applyFont="1" applyFill="1"/>
    <xf numFmtId="165" fontId="17" fillId="2" borderId="0" xfId="0" applyNumberFormat="1" applyFont="1" applyFill="1"/>
    <xf numFmtId="164" fontId="17" fillId="2" borderId="0" xfId="0" applyNumberFormat="1" applyFont="1" applyFill="1" applyAlignment="1">
      <alignment horizontal="center"/>
    </xf>
    <xf numFmtId="165" fontId="17" fillId="2" borderId="0" xfId="0" applyNumberFormat="1" applyFont="1" applyFill="1" applyAlignment="1">
      <alignment horizontal="right"/>
    </xf>
    <xf numFmtId="0" fontId="22" fillId="2" borderId="0" xfId="0" applyFont="1" applyFill="1"/>
    <xf numFmtId="0" fontId="22" fillId="2" borderId="0" xfId="0" applyFont="1" applyFill="1" applyBorder="1"/>
    <xf numFmtId="0" fontId="22" fillId="2" borderId="0" xfId="1" applyFont="1" applyFill="1" applyBorder="1" applyAlignment="1" applyProtection="1">
      <alignment horizontal="right"/>
    </xf>
    <xf numFmtId="0" fontId="4" fillId="2" borderId="0" xfId="0" applyFont="1" applyFill="1"/>
    <xf numFmtId="0" fontId="23" fillId="2" borderId="0" xfId="0" applyFont="1" applyFill="1"/>
    <xf numFmtId="0" fontId="26" fillId="2" borderId="0" xfId="0" applyFont="1" applyFill="1"/>
    <xf numFmtId="1" fontId="4" fillId="2" borderId="0" xfId="0" applyNumberFormat="1" applyFont="1" applyFill="1"/>
    <xf numFmtId="0" fontId="23" fillId="2" borderId="0" xfId="1" applyFont="1" applyFill="1" applyBorder="1" applyAlignment="1" applyProtection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0" xfId="0" applyNumberFormat="1" applyFont="1" applyFill="1" applyBorder="1" applyAlignment="1">
      <alignment horizontal="center"/>
    </xf>
    <xf numFmtId="3" fontId="4" fillId="2" borderId="0" xfId="0" applyNumberFormat="1" applyFont="1" applyFill="1"/>
    <xf numFmtId="0" fontId="11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left"/>
    </xf>
    <xf numFmtId="0" fontId="9" fillId="2" borderId="2" xfId="0" applyFont="1" applyFill="1" applyBorder="1" applyAlignment="1">
      <alignment horizontal="left"/>
    </xf>
    <xf numFmtId="0" fontId="24" fillId="2" borderId="1" xfId="0" applyFont="1" applyFill="1" applyBorder="1" applyAlignment="1">
      <alignment horizontal="left"/>
    </xf>
    <xf numFmtId="0" fontId="25" fillId="2" borderId="2" xfId="0" applyFont="1" applyFill="1" applyBorder="1" applyAlignment="1">
      <alignment horizontal="left"/>
    </xf>
    <xf numFmtId="0" fontId="17" fillId="2" borderId="0" xfId="0" applyFont="1" applyFill="1" applyAlignment="1">
      <alignment horizontal="left" vertical="top"/>
    </xf>
    <xf numFmtId="0" fontId="17" fillId="2" borderId="0" xfId="0" applyFont="1" applyFill="1" applyBorder="1" applyAlignment="1">
      <alignment horizontal="left" vertical="top" wrapText="1"/>
    </xf>
    <xf numFmtId="0" fontId="16" fillId="2" borderId="0" xfId="0" applyFont="1" applyFill="1" applyBorder="1" applyAlignment="1">
      <alignment horizontal="left" vertical="top"/>
    </xf>
    <xf numFmtId="0" fontId="19" fillId="2" borderId="0" xfId="0" applyFont="1" applyFill="1" applyAlignment="1">
      <alignment horizontal="left"/>
    </xf>
    <xf numFmtId="0" fontId="22" fillId="2" borderId="0" xfId="0" applyFont="1" applyFill="1" applyAlignment="1">
      <alignment horizontal="left"/>
    </xf>
    <xf numFmtId="0" fontId="10" fillId="2" borderId="0" xfId="0" applyFont="1" applyFill="1" applyAlignment="1">
      <alignment horizontal="left"/>
    </xf>
    <xf numFmtId="0" fontId="8" fillId="2" borderId="0" xfId="0" applyNumberFormat="1" applyFont="1" applyFill="1" applyAlignment="1">
      <alignment horizontal="left"/>
    </xf>
    <xf numFmtId="0" fontId="17" fillId="2" borderId="0" xfId="0" applyFont="1" applyFill="1" applyAlignment="1">
      <alignment horizontal="left"/>
    </xf>
    <xf numFmtId="0" fontId="8" fillId="2" borderId="0" xfId="0" applyFont="1" applyFill="1" applyBorder="1" applyAlignment="1">
      <alignment horizontal="left"/>
    </xf>
    <xf numFmtId="0" fontId="18" fillId="2" borderId="0" xfId="0" applyFont="1" applyFill="1" applyBorder="1" applyAlignment="1">
      <alignment horizontal="left"/>
    </xf>
    <xf numFmtId="0" fontId="16" fillId="3" borderId="3" xfId="0" applyFont="1" applyFill="1" applyBorder="1" applyAlignment="1">
      <alignment horizontal="left" vertical="top" wrapText="1"/>
    </xf>
    <xf numFmtId="0" fontId="17" fillId="3" borderId="4" xfId="0" applyFont="1" applyFill="1" applyBorder="1" applyAlignment="1">
      <alignment horizontal="left" vertical="top"/>
    </xf>
    <xf numFmtId="0" fontId="17" fillId="3" borderId="5" xfId="0" applyFont="1" applyFill="1" applyBorder="1" applyAlignment="1">
      <alignment horizontal="left" vertical="top"/>
    </xf>
    <xf numFmtId="0" fontId="17" fillId="3" borderId="6" xfId="0" applyFont="1" applyFill="1" applyBorder="1" applyAlignment="1">
      <alignment horizontal="left" vertical="top"/>
    </xf>
    <xf numFmtId="1" fontId="4" fillId="3" borderId="6" xfId="0" applyNumberFormat="1" applyFont="1" applyFill="1" applyBorder="1" applyAlignment="1">
      <alignment horizontal="left" vertical="top"/>
    </xf>
    <xf numFmtId="0" fontId="17" fillId="3" borderId="0" xfId="0" applyFont="1" applyFill="1" applyBorder="1" applyAlignment="1">
      <alignment horizontal="left"/>
    </xf>
    <xf numFmtId="1" fontId="4" fillId="3" borderId="0" xfId="0" applyNumberFormat="1" applyFont="1" applyFill="1" applyAlignment="1">
      <alignment horizontal="center"/>
    </xf>
    <xf numFmtId="165" fontId="4" fillId="3" borderId="0" xfId="0" applyNumberFormat="1" applyFont="1" applyFill="1"/>
    <xf numFmtId="165" fontId="4" fillId="3" borderId="0" xfId="0" applyNumberFormat="1" applyFont="1" applyFill="1" applyAlignment="1">
      <alignment horizontal="right"/>
    </xf>
    <xf numFmtId="0" fontId="17" fillId="2" borderId="7" xfId="0" applyFont="1" applyFill="1" applyBorder="1" applyAlignment="1">
      <alignment horizontal="left"/>
    </xf>
    <xf numFmtId="3" fontId="17" fillId="2" borderId="7" xfId="0" applyNumberFormat="1" applyFont="1" applyFill="1" applyBorder="1"/>
    <xf numFmtId="0" fontId="17" fillId="2" borderId="8" xfId="0" applyFont="1" applyFill="1" applyBorder="1" applyAlignment="1">
      <alignment horizontal="left"/>
    </xf>
    <xf numFmtId="0" fontId="17" fillId="2" borderId="8" xfId="0" applyFont="1" applyFill="1" applyBorder="1"/>
    <xf numFmtId="0" fontId="2" fillId="2" borderId="7" xfId="0" applyFont="1" applyFill="1" applyBorder="1" applyAlignment="1">
      <alignment horizontal="left" wrapText="1"/>
    </xf>
    <xf numFmtId="3" fontId="6" fillId="2" borderId="7" xfId="0" applyNumberFormat="1" applyFont="1" applyFill="1" applyBorder="1"/>
    <xf numFmtId="0" fontId="6" fillId="2" borderId="8" xfId="0" applyFont="1" applyFill="1" applyBorder="1" applyAlignment="1">
      <alignment horizontal="left"/>
    </xf>
    <xf numFmtId="0" fontId="6" fillId="2" borderId="8" xfId="0" applyFont="1" applyFill="1" applyBorder="1"/>
    <xf numFmtId="0" fontId="17" fillId="2" borderId="7" xfId="0" applyFont="1" applyFill="1" applyBorder="1"/>
    <xf numFmtId="0" fontId="4" fillId="2" borderId="7" xfId="0" applyFont="1" applyFill="1" applyBorder="1"/>
    <xf numFmtId="1" fontId="4" fillId="2" borderId="7" xfId="0" applyNumberFormat="1" applyFont="1" applyFill="1" applyBorder="1"/>
    <xf numFmtId="0" fontId="4" fillId="2" borderId="8" xfId="0" applyFont="1" applyFill="1" applyBorder="1"/>
    <xf numFmtId="1" fontId="4" fillId="2" borderId="8" xfId="0" applyNumberFormat="1" applyFont="1" applyFill="1" applyBorder="1"/>
    <xf numFmtId="0" fontId="4" fillId="3" borderId="6" xfId="0" applyFont="1" applyFill="1" applyBorder="1" applyAlignment="1">
      <alignment horizontal="left" vertical="top"/>
    </xf>
    <xf numFmtId="0" fontId="4" fillId="3" borderId="0" xfId="0" applyFont="1" applyFill="1" applyBorder="1" applyAlignment="1">
      <alignment horizontal="center"/>
    </xf>
    <xf numFmtId="1" fontId="4" fillId="3" borderId="0" xfId="0" applyNumberFormat="1" applyFont="1" applyFill="1"/>
    <xf numFmtId="0" fontId="16" fillId="3" borderId="0" xfId="0" applyFont="1" applyFill="1" applyBorder="1" applyAlignment="1">
      <alignment horizontal="left"/>
    </xf>
    <xf numFmtId="0" fontId="17" fillId="3" borderId="3" xfId="0" applyFont="1" applyFill="1" applyBorder="1" applyAlignment="1">
      <alignment horizontal="left" vertical="top"/>
    </xf>
    <xf numFmtId="0" fontId="4" fillId="3" borderId="0" xfId="0" applyFont="1" applyFill="1" applyBorder="1" applyAlignment="1">
      <alignment horizontal="left" vertical="center" wrapText="1"/>
    </xf>
    <xf numFmtId="0" fontId="2" fillId="3" borderId="0" xfId="0" applyFont="1" applyFill="1" applyBorder="1" applyAlignment="1">
      <alignment horizontal="left" wrapText="1" indent="1"/>
    </xf>
    <xf numFmtId="0" fontId="4" fillId="3" borderId="0" xfId="0" applyFont="1" applyFill="1" applyBorder="1" applyAlignment="1">
      <alignment horizontal="left"/>
    </xf>
    <xf numFmtId="0" fontId="4" fillId="3" borderId="4" xfId="0" applyNumberFormat="1" applyFont="1" applyFill="1" applyBorder="1" applyAlignment="1">
      <alignment horizontal="left" vertical="top"/>
    </xf>
    <xf numFmtId="0" fontId="4" fillId="3" borderId="6" xfId="0" applyNumberFormat="1" applyFont="1" applyFill="1" applyBorder="1" applyAlignment="1">
      <alignment horizontal="left" vertical="top"/>
    </xf>
    <xf numFmtId="1" fontId="4" fillId="3" borderId="0" xfId="0" applyNumberFormat="1" applyFont="1" applyFill="1" applyBorder="1" applyAlignment="1">
      <alignment horizontal="center"/>
    </xf>
    <xf numFmtId="0" fontId="17" fillId="3" borderId="0" xfId="0" applyFont="1" applyFill="1" applyBorder="1" applyAlignment="1">
      <alignment horizontal="left" wrapText="1"/>
    </xf>
    <xf numFmtId="3" fontId="4" fillId="3" borderId="0" xfId="0" applyNumberFormat="1" applyFont="1" applyFill="1" applyAlignment="1">
      <alignment wrapText="1"/>
    </xf>
    <xf numFmtId="3" fontId="4" fillId="3" borderId="0" xfId="0" applyNumberFormat="1" applyFont="1" applyFill="1" applyAlignment="1">
      <alignment horizontal="right" wrapText="1"/>
    </xf>
    <xf numFmtId="0" fontId="16" fillId="3" borderId="6" xfId="0" applyFont="1" applyFill="1" applyBorder="1" applyAlignment="1">
      <alignment horizontal="left" vertical="top"/>
    </xf>
    <xf numFmtId="0" fontId="17" fillId="3" borderId="0" xfId="0" applyFont="1" applyFill="1" applyBorder="1" applyAlignment="1">
      <alignment horizontal="left" vertical="top"/>
    </xf>
    <xf numFmtId="0" fontId="17" fillId="3" borderId="6" xfId="0" applyFont="1" applyFill="1" applyBorder="1" applyAlignment="1">
      <alignment horizontal="left" vertical="top" wrapText="1"/>
    </xf>
    <xf numFmtId="0" fontId="17" fillId="3" borderId="0" xfId="0" applyFont="1" applyFill="1" applyBorder="1" applyAlignment="1">
      <alignment horizontal="left" wrapText="1" indent="1"/>
    </xf>
    <xf numFmtId="0" fontId="4" fillId="3" borderId="0" xfId="0" applyFont="1" applyFill="1" applyBorder="1" applyAlignment="1">
      <alignment horizontal="left" wrapText="1"/>
    </xf>
    <xf numFmtId="0" fontId="0" fillId="4" borderId="0" xfId="0" applyFill="1"/>
    <xf numFmtId="0" fontId="30" fillId="4" borderId="0" xfId="0" applyFont="1" applyFill="1" applyAlignment="1">
      <alignment horizontal="left"/>
    </xf>
    <xf numFmtId="0" fontId="30" fillId="4" borderId="0" xfId="0" applyFont="1" applyFill="1"/>
    <xf numFmtId="0" fontId="31" fillId="4" borderId="0" xfId="0" applyFont="1" applyFill="1" applyAlignment="1">
      <alignment horizontal="left"/>
    </xf>
    <xf numFmtId="165" fontId="0" fillId="4" borderId="0" xfId="0" applyNumberFormat="1" applyFill="1"/>
    <xf numFmtId="0" fontId="1" fillId="2" borderId="0" xfId="0" applyFont="1" applyFill="1" applyAlignment="1">
      <alignment horizontal="left"/>
    </xf>
    <xf numFmtId="0" fontId="32" fillId="4" borderId="0" xfId="0" applyFont="1" applyFill="1" applyBorder="1" applyAlignment="1">
      <alignment horizontal="left"/>
    </xf>
    <xf numFmtId="0" fontId="8" fillId="4" borderId="0" xfId="0" applyFont="1" applyFill="1"/>
    <xf numFmtId="164" fontId="0" fillId="4" borderId="0" xfId="0" applyNumberFormat="1" applyFill="1"/>
    <xf numFmtId="164" fontId="0" fillId="4" borderId="0" xfId="0" applyNumberFormat="1" applyFill="1" applyAlignment="1">
      <alignment horizontal="right"/>
    </xf>
    <xf numFmtId="0" fontId="0" fillId="4" borderId="0" xfId="0" applyFill="1" applyAlignment="1"/>
    <xf numFmtId="0" fontId="16" fillId="4" borderId="7" xfId="0" applyFont="1" applyFill="1" applyBorder="1" applyAlignment="1">
      <alignment horizontal="right"/>
    </xf>
    <xf numFmtId="0" fontId="32" fillId="4" borderId="8" xfId="0" applyFont="1" applyFill="1" applyBorder="1" applyAlignment="1">
      <alignment horizontal="left"/>
    </xf>
    <xf numFmtId="0" fontId="33" fillId="4" borderId="0" xfId="0" applyFont="1" applyFill="1" applyBorder="1" applyAlignment="1">
      <alignment horizontal="left"/>
    </xf>
    <xf numFmtId="0" fontId="0" fillId="3" borderId="0" xfId="0" applyFill="1"/>
    <xf numFmtId="0" fontId="0" fillId="3" borderId="0" xfId="0" applyFill="1" applyAlignment="1">
      <alignment horizontal="left"/>
    </xf>
    <xf numFmtId="0" fontId="0" fillId="3" borderId="6" xfId="0" applyFill="1" applyBorder="1" applyAlignment="1">
      <alignment vertical="top" wrapText="1"/>
    </xf>
    <xf numFmtId="0" fontId="0" fillId="4" borderId="0" xfId="0" applyFill="1" applyAlignment="1">
      <alignment horizontal="left" vertical="top"/>
    </xf>
    <xf numFmtId="0" fontId="0" fillId="3" borderId="6" xfId="0" applyFill="1" applyBorder="1" applyAlignment="1">
      <alignment horizontal="left" vertical="top"/>
    </xf>
    <xf numFmtId="0" fontId="0" fillId="3" borderId="4" xfId="0" applyFill="1" applyBorder="1" applyAlignment="1">
      <alignment horizontal="left" vertical="top" wrapText="1"/>
    </xf>
    <xf numFmtId="0" fontId="0" fillId="3" borderId="6" xfId="0" applyFill="1" applyBorder="1" applyAlignment="1">
      <alignment horizontal="left" vertical="top" wrapText="1"/>
    </xf>
    <xf numFmtId="165" fontId="0" fillId="4" borderId="7" xfId="0" applyNumberFormat="1" applyFill="1" applyBorder="1"/>
    <xf numFmtId="0" fontId="34" fillId="2" borderId="0" xfId="0" applyFont="1" applyFill="1" applyAlignment="1">
      <alignment horizontal="left"/>
    </xf>
    <xf numFmtId="0" fontId="1" fillId="2" borderId="0" xfId="0" applyFont="1" applyFill="1" applyAlignment="1">
      <alignment horizontal="left" vertical="top"/>
    </xf>
    <xf numFmtId="0" fontId="1" fillId="3" borderId="6" xfId="0" applyFont="1" applyFill="1" applyBorder="1" applyAlignment="1">
      <alignment horizontal="left" vertical="top"/>
    </xf>
    <xf numFmtId="0" fontId="1" fillId="3" borderId="0" xfId="0" applyFont="1" applyFill="1" applyBorder="1" applyAlignment="1">
      <alignment horizontal="left"/>
    </xf>
    <xf numFmtId="0" fontId="1" fillId="3" borderId="0" xfId="0" applyFont="1" applyFill="1" applyBorder="1" applyAlignment="1">
      <alignment horizontal="left" wrapText="1"/>
    </xf>
    <xf numFmtId="3" fontId="1" fillId="2" borderId="0" xfId="0" applyNumberFormat="1" applyFont="1" applyFill="1" applyAlignment="1">
      <alignment wrapText="1"/>
    </xf>
    <xf numFmtId="0" fontId="1" fillId="2" borderId="0" xfId="0" applyFont="1" applyFill="1" applyAlignment="1">
      <alignment wrapText="1"/>
    </xf>
    <xf numFmtId="0" fontId="1" fillId="2" borderId="7" xfId="0" applyFont="1" applyFill="1" applyBorder="1" applyAlignment="1">
      <alignment horizontal="left"/>
    </xf>
    <xf numFmtId="3" fontId="1" fillId="2" borderId="7" xfId="0" applyNumberFormat="1" applyFont="1" applyFill="1" applyBorder="1"/>
    <xf numFmtId="0" fontId="1" fillId="2" borderId="7" xfId="0" applyFont="1" applyFill="1" applyBorder="1"/>
    <xf numFmtId="0" fontId="1" fillId="2" borderId="8" xfId="0" applyFont="1" applyFill="1" applyBorder="1" applyAlignment="1">
      <alignment horizontal="left"/>
    </xf>
    <xf numFmtId="0" fontId="1" fillId="2" borderId="8" xfId="0" applyFont="1" applyFill="1" applyBorder="1"/>
    <xf numFmtId="3" fontId="4" fillId="2" borderId="0" xfId="0" applyNumberFormat="1" applyFont="1" applyFill="1" applyBorder="1" applyAlignment="1">
      <alignment horizontal="right"/>
    </xf>
    <xf numFmtId="3" fontId="4" fillId="3" borderId="0" xfId="0" applyNumberFormat="1" applyFont="1" applyFill="1" applyBorder="1" applyAlignment="1">
      <alignment horizontal="right"/>
    </xf>
    <xf numFmtId="0" fontId="1" fillId="3" borderId="6" xfId="0" applyFont="1" applyFill="1" applyBorder="1" applyAlignment="1">
      <alignment horizontal="left" vertical="top" wrapText="1"/>
    </xf>
    <xf numFmtId="0" fontId="1" fillId="2" borderId="0" xfId="0" applyFont="1" applyFill="1" applyAlignment="1">
      <alignment horizontal="left" vertical="top" wrapText="1"/>
    </xf>
    <xf numFmtId="0" fontId="1" fillId="2" borderId="0" xfId="0" applyFont="1" applyFill="1" applyBorder="1"/>
    <xf numFmtId="0" fontId="1" fillId="4" borderId="0" xfId="0" applyFont="1" applyFill="1" applyAlignment="1">
      <alignment horizontal="left"/>
    </xf>
    <xf numFmtId="0" fontId="35" fillId="4" borderId="0" xfId="0" applyFont="1" applyFill="1"/>
    <xf numFmtId="0" fontId="1" fillId="4" borderId="0" xfId="0" applyFont="1" applyFill="1"/>
    <xf numFmtId="0" fontId="22" fillId="4" borderId="0" xfId="0" applyFont="1" applyFill="1" applyAlignment="1">
      <alignment horizontal="left"/>
    </xf>
    <xf numFmtId="0" fontId="22" fillId="4" borderId="0" xfId="0" applyFont="1" applyFill="1"/>
    <xf numFmtId="0" fontId="23" fillId="4" borderId="0" xfId="1" applyFont="1" applyFill="1" applyAlignment="1" applyProtection="1">
      <alignment horizontal="center"/>
    </xf>
    <xf numFmtId="0" fontId="36" fillId="4" borderId="1" xfId="0" applyFont="1" applyFill="1" applyBorder="1" applyAlignment="1">
      <alignment horizontal="left"/>
    </xf>
    <xf numFmtId="0" fontId="37" fillId="4" borderId="1" xfId="0" applyFont="1" applyFill="1" applyBorder="1" applyAlignment="1">
      <alignment horizontal="left"/>
    </xf>
    <xf numFmtId="0" fontId="24" fillId="4" borderId="1" xfId="0" applyFont="1" applyFill="1" applyBorder="1" applyAlignment="1">
      <alignment horizontal="left"/>
    </xf>
    <xf numFmtId="0" fontId="5" fillId="4" borderId="0" xfId="0" applyFont="1" applyFill="1"/>
    <xf numFmtId="0" fontId="38" fillId="4" borderId="2" xfId="0" applyFont="1" applyFill="1" applyBorder="1" applyAlignment="1">
      <alignment horizontal="left"/>
    </xf>
    <xf numFmtId="0" fontId="25" fillId="4" borderId="2" xfId="0" applyFont="1" applyFill="1" applyBorder="1" applyAlignment="1">
      <alignment horizontal="left"/>
    </xf>
    <xf numFmtId="0" fontId="4" fillId="4" borderId="0" xfId="0" applyFont="1" applyFill="1"/>
    <xf numFmtId="0" fontId="1" fillId="4" borderId="0" xfId="0" applyFont="1" applyFill="1" applyAlignment="1">
      <alignment horizontal="left" vertical="top"/>
    </xf>
    <xf numFmtId="0" fontId="4" fillId="3" borderId="6" xfId="0" applyFont="1" applyFill="1" applyBorder="1" applyAlignment="1">
      <alignment horizontal="left" vertical="top" wrapText="1"/>
    </xf>
    <xf numFmtId="0" fontId="1" fillId="3" borderId="0" xfId="0" applyFont="1" applyFill="1" applyAlignment="1">
      <alignment horizontal="left"/>
    </xf>
    <xf numFmtId="0" fontId="1" fillId="4" borderId="0" xfId="0" applyFont="1" applyFill="1" applyBorder="1"/>
    <xf numFmtId="0" fontId="4" fillId="4" borderId="0" xfId="0" applyFont="1" applyFill="1" applyBorder="1"/>
    <xf numFmtId="0" fontId="4" fillId="3" borderId="0" xfId="0" applyFont="1" applyFill="1" applyBorder="1" applyAlignment="1">
      <alignment horizontal="left" vertical="center" indent="1"/>
    </xf>
    <xf numFmtId="3" fontId="1" fillId="3" borderId="0" xfId="0" applyNumberFormat="1" applyFont="1" applyFill="1" applyAlignment="1">
      <alignment horizontal="right"/>
    </xf>
    <xf numFmtId="0" fontId="4" fillId="3" borderId="0" xfId="0" applyFont="1" applyFill="1" applyBorder="1" applyAlignment="1">
      <alignment horizontal="left" vertical="center"/>
    </xf>
    <xf numFmtId="164" fontId="1" fillId="4" borderId="0" xfId="0" applyNumberFormat="1" applyFont="1" applyFill="1"/>
    <xf numFmtId="3" fontId="1" fillId="4" borderId="0" xfId="0" applyNumberFormat="1" applyFont="1" applyFill="1" applyAlignment="1">
      <alignment horizontal="right"/>
    </xf>
    <xf numFmtId="0" fontId="4" fillId="4" borderId="7" xfId="0" applyFont="1" applyFill="1" applyBorder="1" applyAlignment="1">
      <alignment horizontal="left"/>
    </xf>
    <xf numFmtId="164" fontId="1" fillId="4" borderId="7" xfId="0" applyNumberFormat="1" applyFont="1" applyFill="1" applyBorder="1"/>
    <xf numFmtId="3" fontId="4" fillId="4" borderId="7" xfId="0" applyNumberFormat="1" applyFont="1" applyFill="1" applyBorder="1"/>
    <xf numFmtId="164" fontId="1" fillId="4" borderId="8" xfId="0" applyNumberFormat="1" applyFont="1" applyFill="1" applyBorder="1"/>
    <xf numFmtId="3" fontId="4" fillId="4" borderId="8" xfId="0" applyNumberFormat="1" applyFont="1" applyFill="1" applyBorder="1"/>
    <xf numFmtId="0" fontId="33" fillId="4" borderId="0" xfId="0" applyFont="1" applyFill="1" applyAlignment="1">
      <alignment horizontal="left"/>
    </xf>
    <xf numFmtId="3" fontId="4" fillId="4" borderId="0" xfId="0" applyNumberFormat="1" applyFont="1" applyFill="1"/>
    <xf numFmtId="0" fontId="34" fillId="4" borderId="0" xfId="0" applyFont="1" applyFill="1" applyAlignment="1">
      <alignment horizontal="left"/>
    </xf>
    <xf numFmtId="0" fontId="1" fillId="3" borderId="3" xfId="0" applyFont="1" applyFill="1" applyBorder="1" applyAlignment="1">
      <alignment horizontal="left" vertical="top"/>
    </xf>
    <xf numFmtId="0" fontId="1" fillId="3" borderId="5" xfId="0" applyFont="1" applyFill="1" applyBorder="1" applyAlignment="1">
      <alignment horizontal="left" vertical="top"/>
    </xf>
    <xf numFmtId="0" fontId="1" fillId="3" borderId="4" xfId="0" applyFont="1" applyFill="1" applyBorder="1" applyAlignment="1">
      <alignment horizontal="left" vertical="top"/>
    </xf>
    <xf numFmtId="0" fontId="4" fillId="3" borderId="0" xfId="0" applyFont="1" applyFill="1" applyBorder="1"/>
    <xf numFmtId="164" fontId="1" fillId="4" borderId="0" xfId="0" applyNumberFormat="1" applyFont="1" applyFill="1" applyBorder="1"/>
    <xf numFmtId="3" fontId="4" fillId="3" borderId="0" xfId="0" applyNumberFormat="1" applyFont="1" applyFill="1"/>
    <xf numFmtId="0" fontId="4" fillId="4" borderId="8" xfId="0" applyFont="1" applyFill="1" applyBorder="1" applyAlignment="1">
      <alignment horizontal="left"/>
    </xf>
    <xf numFmtId="0" fontId="30" fillId="4" borderId="0" xfId="0" applyFont="1" applyFill="1" applyAlignment="1">
      <alignment wrapText="1"/>
    </xf>
    <xf numFmtId="0" fontId="39" fillId="3" borderId="6" xfId="0" applyFont="1" applyFill="1" applyBorder="1" applyAlignment="1">
      <alignment horizontal="left" vertical="top"/>
    </xf>
    <xf numFmtId="3" fontId="1" fillId="4" borderId="0" xfId="0" applyNumberFormat="1" applyFont="1" applyFill="1"/>
    <xf numFmtId="3" fontId="4" fillId="4" borderId="0" xfId="0" applyNumberFormat="1" applyFont="1" applyFill="1" applyAlignment="1">
      <alignment horizontal="right"/>
    </xf>
    <xf numFmtId="0" fontId="30" fillId="4" borderId="0" xfId="0" applyFont="1" applyFill="1" applyAlignment="1"/>
    <xf numFmtId="0" fontId="31" fillId="3" borderId="3" xfId="0" applyFont="1" applyFill="1" applyBorder="1" applyAlignment="1">
      <alignment horizontal="left"/>
    </xf>
    <xf numFmtId="0" fontId="39" fillId="3" borderId="5" xfId="0" applyFont="1" applyFill="1" applyBorder="1" applyAlignment="1">
      <alignment horizontal="left" vertical="top"/>
    </xf>
    <xf numFmtId="0" fontId="4" fillId="3" borderId="4" xfId="0" applyFont="1" applyFill="1" applyBorder="1" applyAlignment="1">
      <alignment horizontal="left" vertical="top"/>
    </xf>
    <xf numFmtId="3" fontId="4" fillId="3" borderId="0" xfId="0" applyNumberFormat="1" applyFont="1" applyFill="1" applyAlignment="1">
      <alignment horizontal="right"/>
    </xf>
    <xf numFmtId="0" fontId="30" fillId="4" borderId="0" xfId="0" applyFont="1" applyFill="1" applyAlignment="1">
      <alignment horizontal="left" wrapText="1"/>
    </xf>
    <xf numFmtId="164" fontId="17" fillId="2" borderId="0" xfId="0" applyNumberFormat="1" applyFont="1" applyFill="1" applyAlignment="1">
      <alignment horizontal="right"/>
    </xf>
    <xf numFmtId="164" fontId="1" fillId="2" borderId="0" xfId="0" applyNumberFormat="1" applyFont="1" applyFill="1"/>
    <xf numFmtId="4" fontId="1" fillId="2" borderId="0" xfId="0" applyNumberFormat="1" applyFont="1" applyFill="1"/>
    <xf numFmtId="164" fontId="0" fillId="5" borderId="0" xfId="0" applyNumberFormat="1" applyFill="1" applyAlignment="1">
      <alignment horizontal="right"/>
    </xf>
    <xf numFmtId="3" fontId="1" fillId="5" borderId="0" xfId="0" applyNumberFormat="1" applyFont="1" applyFill="1" applyAlignment="1">
      <alignment wrapText="1"/>
    </xf>
    <xf numFmtId="0" fontId="1" fillId="4" borderId="0" xfId="0" applyFont="1" applyFill="1" applyAlignment="1">
      <alignment horizontal="right"/>
    </xf>
    <xf numFmtId="0" fontId="38" fillId="4" borderId="0" xfId="0" applyFont="1" applyFill="1" applyBorder="1" applyAlignment="1">
      <alignment horizontal="left"/>
    </xf>
    <xf numFmtId="0" fontId="4" fillId="3" borderId="5" xfId="0" applyFont="1" applyFill="1" applyBorder="1" applyAlignment="1">
      <alignment horizontal="left" vertical="top"/>
    </xf>
    <xf numFmtId="3" fontId="4" fillId="5" borderId="0" xfId="0" applyNumberFormat="1" applyFont="1" applyFill="1" applyBorder="1" applyAlignment="1">
      <alignment horizontal="right"/>
    </xf>
    <xf numFmtId="0" fontId="1" fillId="0" borderId="0" xfId="0" applyFont="1" applyFill="1" applyAlignment="1">
      <alignment horizontal="left" vertical="top"/>
    </xf>
    <xf numFmtId="0" fontId="16" fillId="3" borderId="0" xfId="0" applyFont="1" applyFill="1" applyBorder="1" applyAlignment="1">
      <alignment horizontal="left" vertical="top"/>
    </xf>
    <xf numFmtId="0" fontId="4" fillId="3" borderId="0" xfId="0" applyFont="1" applyFill="1" applyBorder="1" applyAlignment="1">
      <alignment horizontal="left" vertical="top"/>
    </xf>
    <xf numFmtId="0" fontId="1" fillId="5" borderId="0" xfId="0" applyFont="1" applyFill="1" applyBorder="1" applyAlignment="1">
      <alignment horizontal="left" vertical="top"/>
    </xf>
    <xf numFmtId="3" fontId="1" fillId="5" borderId="0" xfId="0" applyNumberFormat="1" applyFont="1" applyFill="1" applyBorder="1" applyAlignment="1">
      <alignment horizontal="right" vertical="top"/>
    </xf>
    <xf numFmtId="0" fontId="1" fillId="5" borderId="0" xfId="0" applyFont="1" applyFill="1" applyBorder="1" applyAlignment="1">
      <alignment horizontal="right" vertical="top"/>
    </xf>
    <xf numFmtId="3" fontId="4" fillId="3" borderId="0" xfId="0" applyNumberFormat="1" applyFont="1" applyFill="1" applyBorder="1" applyAlignment="1">
      <alignment horizontal="right" vertical="top"/>
    </xf>
    <xf numFmtId="164" fontId="4" fillId="2" borderId="0" xfId="0" applyNumberFormat="1" applyFont="1" applyFill="1"/>
    <xf numFmtId="0" fontId="40" fillId="4" borderId="0" xfId="1" applyFont="1" applyFill="1" applyAlignment="1" applyProtection="1"/>
    <xf numFmtId="0" fontId="41" fillId="4" borderId="0" xfId="1" applyFont="1" applyFill="1" applyAlignment="1" applyProtection="1"/>
    <xf numFmtId="0" fontId="40" fillId="2" borderId="0" xfId="1" applyFont="1" applyFill="1" applyAlignment="1" applyProtection="1"/>
    <xf numFmtId="0" fontId="41" fillId="2" borderId="0" xfId="1" applyFont="1" applyFill="1" applyAlignment="1" applyProtection="1"/>
    <xf numFmtId="3" fontId="1" fillId="4" borderId="0" xfId="0" applyNumberFormat="1" applyFont="1" applyFill="1" applyBorder="1"/>
    <xf numFmtId="3" fontId="4" fillId="4" borderId="0" xfId="0" applyNumberFormat="1" applyFont="1" applyFill="1" applyBorder="1"/>
    <xf numFmtId="1" fontId="1" fillId="2" borderId="0" xfId="0" applyNumberFormat="1" applyFont="1" applyFill="1"/>
    <xf numFmtId="3" fontId="1" fillId="2" borderId="0" xfId="0" applyNumberFormat="1" applyFont="1" applyFill="1"/>
    <xf numFmtId="164" fontId="30" fillId="4" borderId="0" xfId="0" applyNumberFormat="1" applyFont="1" applyFill="1"/>
    <xf numFmtId="0" fontId="33" fillId="4" borderId="0" xfId="0" applyFont="1" applyFill="1" applyAlignment="1">
      <alignment wrapText="1"/>
    </xf>
    <xf numFmtId="0" fontId="0" fillId="0" borderId="0" xfId="0" applyAlignment="1"/>
    <xf numFmtId="0" fontId="0" fillId="0" borderId="0" xfId="0" applyAlignment="1">
      <alignment horizontal="left"/>
    </xf>
    <xf numFmtId="0" fontId="0" fillId="5" borderId="0" xfId="0" applyFill="1" applyAlignment="1">
      <alignment horizontal="left"/>
    </xf>
    <xf numFmtId="0" fontId="0" fillId="5" borderId="0" xfId="0" applyFill="1" applyAlignment="1"/>
    <xf numFmtId="0" fontId="41" fillId="4" borderId="0" xfId="1" applyFont="1" applyFill="1" applyAlignment="1" applyProtection="1">
      <alignment horizontal="left"/>
    </xf>
    <xf numFmtId="165" fontId="1" fillId="2" borderId="0" xfId="0" applyNumberFormat="1" applyFont="1" applyFill="1"/>
    <xf numFmtId="0" fontId="38" fillId="4" borderId="0" xfId="0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3" fontId="0" fillId="4" borderId="0" xfId="0" applyNumberFormat="1" applyFill="1"/>
    <xf numFmtId="164" fontId="4" fillId="4" borderId="0" xfId="0" applyNumberFormat="1" applyFont="1" applyFill="1" applyAlignment="1">
      <alignment horizontal="right"/>
    </xf>
    <xf numFmtId="0" fontId="25" fillId="4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6" fillId="3" borderId="0" xfId="0" applyFont="1" applyFill="1" applyBorder="1" applyAlignment="1">
      <alignment horizontal="center"/>
    </xf>
    <xf numFmtId="3" fontId="1" fillId="3" borderId="0" xfId="0" applyNumberFormat="1" applyFont="1" applyFill="1" applyAlignment="1">
      <alignment wrapText="1"/>
    </xf>
    <xf numFmtId="0" fontId="1" fillId="3" borderId="0" xfId="0" applyFont="1" applyFill="1" applyBorder="1" applyAlignment="1">
      <alignment horizontal="left" indent="1"/>
    </xf>
    <xf numFmtId="0" fontId="1" fillId="3" borderId="0" xfId="0" applyFont="1" applyFill="1" applyBorder="1" applyAlignment="1">
      <alignment horizontal="left" wrapText="1" indent="1"/>
    </xf>
    <xf numFmtId="3" fontId="1" fillId="4" borderId="0" xfId="0" applyNumberFormat="1" applyFont="1" applyFill="1" applyAlignment="1">
      <alignment horizontal="right" vertical="center"/>
    </xf>
    <xf numFmtId="0" fontId="4" fillId="4" borderId="0" xfId="0" applyFont="1" applyFill="1" applyBorder="1" applyAlignment="1">
      <alignment horizontal="center" vertical="center"/>
    </xf>
    <xf numFmtId="0" fontId="17" fillId="3" borderId="0" xfId="0" applyFont="1" applyFill="1"/>
    <xf numFmtId="3" fontId="0" fillId="2" borderId="0" xfId="0" applyNumberFormat="1" applyFill="1"/>
    <xf numFmtId="3" fontId="17" fillId="3" borderId="0" xfId="0" applyNumberFormat="1" applyFont="1" applyFill="1"/>
    <xf numFmtId="3" fontId="17" fillId="2" borderId="0" xfId="0" applyNumberFormat="1" applyFont="1" applyFill="1"/>
    <xf numFmtId="0" fontId="0" fillId="6" borderId="0" xfId="0" applyFill="1" applyAlignment="1">
      <alignment wrapText="1"/>
    </xf>
    <xf numFmtId="0" fontId="17" fillId="6" borderId="0" xfId="0" applyFont="1" applyFill="1"/>
    <xf numFmtId="164" fontId="0" fillId="6" borderId="0" xfId="0" applyNumberFormat="1" applyFill="1"/>
    <xf numFmtId="164" fontId="4" fillId="6" borderId="0" xfId="0" applyNumberFormat="1" applyFont="1" applyFill="1" applyAlignment="1">
      <alignment horizontal="right"/>
    </xf>
    <xf numFmtId="0" fontId="1" fillId="3" borderId="0" xfId="0" applyFont="1" applyFill="1" applyBorder="1" applyAlignment="1">
      <alignment horizontal="left" wrapText="1" indent="2"/>
    </xf>
    <xf numFmtId="3" fontId="1" fillId="2" borderId="0" xfId="0" applyNumberFormat="1" applyFont="1" applyFill="1" applyAlignment="1">
      <alignment horizontal="right" wrapText="1"/>
    </xf>
    <xf numFmtId="0" fontId="17" fillId="2" borderId="0" xfId="0" applyFont="1" applyFill="1" applyBorder="1" applyAlignment="1">
      <alignment horizontal="left"/>
    </xf>
    <xf numFmtId="0" fontId="4" fillId="2" borderId="0" xfId="0" applyFont="1" applyFill="1" applyBorder="1"/>
    <xf numFmtId="2" fontId="17" fillId="2" borderId="0" xfId="0" applyNumberFormat="1" applyFont="1" applyFill="1"/>
    <xf numFmtId="164" fontId="1" fillId="0" borderId="0" xfId="0" applyNumberFormat="1" applyFont="1" applyBorder="1" applyAlignment="1">
      <alignment horizontal="right"/>
    </xf>
    <xf numFmtId="0" fontId="16" fillId="7" borderId="0" xfId="0" applyFont="1" applyFill="1" applyBorder="1" applyAlignment="1">
      <alignment horizontal="center"/>
    </xf>
    <xf numFmtId="0" fontId="4" fillId="4" borderId="0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0" fontId="17" fillId="8" borderId="0" xfId="0" applyFont="1" applyFill="1" applyBorder="1" applyAlignment="1">
      <alignment horizontal="left" vertical="top"/>
    </xf>
    <xf numFmtId="0" fontId="17" fillId="8" borderId="0" xfId="0" applyFont="1" applyFill="1"/>
    <xf numFmtId="0" fontId="1" fillId="9" borderId="0" xfId="0" applyFont="1" applyFill="1"/>
    <xf numFmtId="0" fontId="43" fillId="2" borderId="0" xfId="0" applyFont="1" applyFill="1" applyAlignment="1">
      <alignment horizontal="left" vertical="top" wrapText="1" indent="1"/>
    </xf>
    <xf numFmtId="0" fontId="43" fillId="2" borderId="0" xfId="0" applyFont="1" applyFill="1"/>
    <xf numFmtId="0" fontId="44" fillId="2" borderId="0" xfId="0" applyFont="1" applyFill="1" applyAlignment="1">
      <alignment horizontal="left" vertical="top" wrapText="1" indent="1"/>
    </xf>
    <xf numFmtId="0" fontId="46" fillId="10" borderId="0" xfId="0" applyFont="1" applyFill="1" applyAlignment="1">
      <alignment horizontal="center" vertical="center" wrapText="1"/>
    </xf>
    <xf numFmtId="0" fontId="36" fillId="4" borderId="0" xfId="0" applyFont="1" applyFill="1" applyBorder="1" applyAlignment="1">
      <alignment horizontal="left"/>
    </xf>
    <xf numFmtId="0" fontId="37" fillId="4" borderId="0" xfId="0" applyFont="1" applyFill="1" applyBorder="1" applyAlignment="1">
      <alignment horizontal="left"/>
    </xf>
    <xf numFmtId="0" fontId="24" fillId="4" borderId="0" xfId="0" applyFont="1" applyFill="1" applyBorder="1" applyAlignment="1">
      <alignment horizontal="left"/>
    </xf>
    <xf numFmtId="0" fontId="47" fillId="4" borderId="0" xfId="1" applyFont="1" applyFill="1" applyAlignment="1" applyProtection="1">
      <alignment horizontal="center"/>
    </xf>
    <xf numFmtId="0" fontId="48" fillId="4" borderId="0" xfId="1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/>
    </xf>
    <xf numFmtId="0" fontId="24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0" fontId="25" fillId="2" borderId="0" xfId="0" applyFont="1" applyFill="1" applyBorder="1" applyAlignment="1">
      <alignment horizontal="left"/>
    </xf>
    <xf numFmtId="0" fontId="5" fillId="2" borderId="0" xfId="0" applyFont="1" applyFill="1" applyBorder="1"/>
    <xf numFmtId="0" fontId="5" fillId="4" borderId="9" xfId="0" applyFont="1" applyFill="1" applyBorder="1"/>
    <xf numFmtId="0" fontId="36" fillId="4" borderId="9" xfId="0" applyFont="1" applyFill="1" applyBorder="1" applyAlignment="1">
      <alignment horizontal="left"/>
    </xf>
    <xf numFmtId="0" fontId="37" fillId="4" borderId="9" xfId="0" applyFont="1" applyFill="1" applyBorder="1" applyAlignment="1">
      <alignment horizontal="left"/>
    </xf>
    <xf numFmtId="0" fontId="24" fillId="4" borderId="9" xfId="0" applyFont="1" applyFill="1" applyBorder="1" applyAlignment="1">
      <alignment horizontal="left"/>
    </xf>
    <xf numFmtId="0" fontId="5" fillId="4" borderId="0" xfId="0" applyFont="1" applyFill="1" applyBorder="1"/>
    <xf numFmtId="0" fontId="19" fillId="2" borderId="0" xfId="0" applyFont="1" applyFill="1" applyBorder="1" applyAlignment="1">
      <alignment horizontal="left"/>
    </xf>
    <xf numFmtId="0" fontId="0" fillId="3" borderId="0" xfId="0" applyFill="1" applyBorder="1" applyAlignment="1">
      <alignment wrapText="1"/>
    </xf>
    <xf numFmtId="0" fontId="34" fillId="4" borderId="0" xfId="0" applyFont="1" applyFill="1" applyBorder="1" applyAlignment="1">
      <alignment horizontal="left"/>
    </xf>
    <xf numFmtId="0" fontId="1" fillId="4" borderId="0" xfId="0" applyFont="1" applyFill="1" applyBorder="1" applyAlignment="1">
      <alignment horizontal="center" vertical="center"/>
    </xf>
    <xf numFmtId="3" fontId="0" fillId="2" borderId="0" xfId="0" applyNumberFormat="1" applyFill="1" applyAlignment="1">
      <alignment horizontal="right"/>
    </xf>
    <xf numFmtId="0" fontId="1" fillId="2" borderId="0" xfId="0" applyFont="1" applyFill="1" applyBorder="1" applyAlignment="1">
      <alignment horizontal="left" vertical="top"/>
    </xf>
    <xf numFmtId="0" fontId="40" fillId="4" borderId="0" xfId="1" applyFont="1" applyFill="1" applyAlignment="1" applyProtection="1">
      <alignment horizontal="left"/>
    </xf>
    <xf numFmtId="0" fontId="33" fillId="2" borderId="0" xfId="0" applyFont="1" applyFill="1" applyAlignment="1">
      <alignment horizontal="left"/>
    </xf>
    <xf numFmtId="0" fontId="51" fillId="4" borderId="0" xfId="0" applyFont="1" applyFill="1"/>
    <xf numFmtId="0" fontId="43" fillId="2" borderId="0" xfId="0" applyFont="1" applyFill="1" applyAlignment="1"/>
    <xf numFmtId="0" fontId="45" fillId="2" borderId="0" xfId="0" applyFont="1" applyFill="1" applyAlignment="1">
      <alignment horizontal="left" wrapText="1"/>
    </xf>
    <xf numFmtId="0" fontId="43" fillId="2" borderId="0" xfId="1" applyFont="1" applyFill="1" applyAlignment="1" applyProtection="1">
      <alignment horizontal="left" wrapText="1"/>
    </xf>
    <xf numFmtId="0" fontId="43" fillId="2" borderId="0" xfId="0" applyFont="1" applyFill="1" applyAlignment="1">
      <alignment horizontal="left"/>
    </xf>
    <xf numFmtId="2" fontId="4" fillId="2" borderId="0" xfId="0" applyNumberFormat="1" applyFont="1" applyFill="1" applyBorder="1" applyAlignment="1">
      <alignment horizontal="right"/>
    </xf>
    <xf numFmtId="0" fontId="4" fillId="3" borderId="0" xfId="0" applyFont="1" applyFill="1" applyBorder="1" applyAlignment="1">
      <alignment horizontal="left" wrapText="1" indent="2"/>
    </xf>
    <xf numFmtId="0" fontId="1" fillId="11" borderId="0" xfId="0" applyFont="1" applyFill="1" applyAlignment="1">
      <alignment horizontal="center" vertical="center"/>
    </xf>
    <xf numFmtId="0" fontId="45" fillId="10" borderId="0" xfId="0" applyFont="1" applyFill="1" applyAlignment="1">
      <alignment horizontal="left" vertical="center" wrapText="1" indent="3"/>
    </xf>
    <xf numFmtId="0" fontId="43" fillId="2" borderId="0" xfId="0" applyFont="1" applyFill="1" applyAlignment="1">
      <alignment horizontal="left" vertical="center"/>
    </xf>
    <xf numFmtId="0" fontId="43" fillId="2" borderId="0" xfId="1" applyFont="1" applyFill="1" applyAlignment="1" applyProtection="1">
      <alignment horizontal="left" vertical="center"/>
    </xf>
    <xf numFmtId="0" fontId="4" fillId="2" borderId="0" xfId="0" applyFont="1" applyFill="1" applyAlignment="1">
      <alignment horizontal="left" indent="3"/>
    </xf>
    <xf numFmtId="0" fontId="51" fillId="2" borderId="0" xfId="0" applyFont="1" applyFill="1"/>
    <xf numFmtId="0" fontId="48" fillId="2" borderId="0" xfId="1" applyFont="1" applyFill="1" applyBorder="1" applyAlignment="1" applyProtection="1">
      <alignment horizontal="right"/>
    </xf>
    <xf numFmtId="3" fontId="49" fillId="3" borderId="0" xfId="0" applyNumberFormat="1" applyFont="1" applyFill="1" applyAlignment="1">
      <alignment horizontal="right"/>
    </xf>
    <xf numFmtId="0" fontId="12" fillId="4" borderId="0" xfId="0" applyFont="1" applyFill="1" applyAlignment="1">
      <alignment horizontal="left"/>
    </xf>
    <xf numFmtId="0" fontId="4" fillId="3" borderId="0" xfId="0" applyFont="1" applyFill="1"/>
    <xf numFmtId="0" fontId="52" fillId="0" borderId="0" xfId="2" applyFont="1"/>
    <xf numFmtId="0" fontId="17" fillId="3" borderId="10" xfId="0" applyFont="1" applyFill="1" applyBorder="1" applyAlignment="1">
      <alignment vertical="top" wrapText="1"/>
    </xf>
    <xf numFmtId="0" fontId="4" fillId="2" borderId="0" xfId="0" applyFont="1" applyFill="1" applyAlignment="1">
      <alignment horizontal="right" wrapText="1"/>
    </xf>
    <xf numFmtId="164" fontId="4" fillId="2" borderId="0" xfId="0" applyNumberFormat="1" applyFont="1" applyFill="1" applyAlignment="1">
      <alignment wrapText="1"/>
    </xf>
    <xf numFmtId="164" fontId="4" fillId="2" borderId="0" xfId="0" applyNumberFormat="1" applyFont="1" applyFill="1" applyAlignment="1">
      <alignment horizontal="right" wrapText="1"/>
    </xf>
    <xf numFmtId="0" fontId="12" fillId="2" borderId="0" xfId="0" applyFont="1" applyFill="1" applyAlignment="1"/>
    <xf numFmtId="0" fontId="8" fillId="2" borderId="0" xfId="0" applyNumberFormat="1" applyFont="1" applyFill="1" applyAlignment="1"/>
    <xf numFmtId="0" fontId="10" fillId="2" borderId="0" xfId="0" applyFont="1" applyFill="1" applyAlignment="1"/>
    <xf numFmtId="0" fontId="53" fillId="2" borderId="0" xfId="0" applyFont="1" applyFill="1"/>
    <xf numFmtId="0" fontId="4" fillId="3" borderId="3" xfId="0" applyFont="1" applyFill="1" applyBorder="1" applyAlignment="1">
      <alignment horizontal="left" vertical="top" wrapText="1"/>
    </xf>
    <xf numFmtId="0" fontId="50" fillId="2" borderId="0" xfId="0" applyFont="1" applyFill="1"/>
    <xf numFmtId="0" fontId="50" fillId="2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4" fillId="2" borderId="0" xfId="0" applyFont="1" applyFill="1" applyBorder="1" applyAlignment="1">
      <alignment horizontal="left"/>
    </xf>
    <xf numFmtId="0" fontId="4" fillId="2" borderId="7" xfId="0" applyFont="1" applyFill="1" applyBorder="1" applyAlignment="1">
      <alignment horizontal="left"/>
    </xf>
    <xf numFmtId="1" fontId="50" fillId="2" borderId="0" xfId="0" applyNumberFormat="1" applyFont="1" applyFill="1"/>
    <xf numFmtId="164" fontId="50" fillId="2" borderId="0" xfId="0" applyNumberFormat="1" applyFont="1" applyFill="1"/>
    <xf numFmtId="0" fontId="4" fillId="2" borderId="0" xfId="0" applyFont="1" applyFill="1" applyAlignment="1">
      <alignment horizontal="left" vertical="top"/>
    </xf>
    <xf numFmtId="0" fontId="12" fillId="2" borderId="0" xfId="0" applyFont="1" applyFill="1" applyAlignment="1">
      <alignment horizontal="left" vertical="center"/>
    </xf>
    <xf numFmtId="0" fontId="50" fillId="4" borderId="0" xfId="0" applyFont="1" applyFill="1"/>
    <xf numFmtId="0" fontId="50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164" fontId="50" fillId="4" borderId="8" xfId="0" applyNumberFormat="1" applyFont="1" applyFill="1" applyBorder="1"/>
    <xf numFmtId="164" fontId="50" fillId="4" borderId="7" xfId="0" applyNumberFormat="1" applyFont="1" applyFill="1" applyBorder="1"/>
    <xf numFmtId="3" fontId="50" fillId="4" borderId="0" xfId="0" applyNumberFormat="1" applyFont="1" applyFill="1" applyBorder="1"/>
    <xf numFmtId="0" fontId="50" fillId="3" borderId="0" xfId="0" applyFont="1" applyFill="1" applyAlignment="1">
      <alignment horizontal="left"/>
    </xf>
    <xf numFmtId="0" fontId="50" fillId="4" borderId="0" xfId="0" applyFont="1" applyFill="1" applyBorder="1"/>
    <xf numFmtId="0" fontId="50" fillId="3" borderId="6" xfId="0" applyFont="1" applyFill="1" applyBorder="1" applyAlignment="1">
      <alignment horizontal="left" vertical="top"/>
    </xf>
    <xf numFmtId="0" fontId="50" fillId="3" borderId="4" xfId="0" applyFont="1" applyFill="1" applyBorder="1" applyAlignment="1">
      <alignment horizontal="left" vertical="top"/>
    </xf>
    <xf numFmtId="0" fontId="50" fillId="3" borderId="5" xfId="0" applyFont="1" applyFill="1" applyBorder="1" applyAlignment="1">
      <alignment horizontal="left" vertical="top"/>
    </xf>
    <xf numFmtId="0" fontId="50" fillId="3" borderId="3" xfId="0" applyFont="1" applyFill="1" applyBorder="1" applyAlignment="1">
      <alignment horizontal="left" vertical="top"/>
    </xf>
    <xf numFmtId="0" fontId="14" fillId="4" borderId="0" xfId="0" applyFont="1" applyFill="1" applyAlignment="1">
      <alignment horizontal="left"/>
    </xf>
    <xf numFmtId="164" fontId="50" fillId="4" borderId="0" xfId="0" applyNumberFormat="1" applyFont="1" applyFill="1"/>
    <xf numFmtId="0" fontId="50" fillId="4" borderId="0" xfId="0" applyFont="1" applyFill="1" applyAlignment="1">
      <alignment horizontal="left" vertical="top"/>
    </xf>
    <xf numFmtId="0" fontId="50" fillId="4" borderId="0" xfId="0" applyFont="1" applyFill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14" fillId="4" borderId="0" xfId="0" applyFont="1" applyFill="1" applyAlignment="1">
      <alignment horizontal="left" vertical="center"/>
    </xf>
    <xf numFmtId="0" fontId="9" fillId="4" borderId="0" xfId="0" applyFont="1" applyFill="1" applyBorder="1" applyAlignment="1">
      <alignment horizontal="left"/>
    </xf>
    <xf numFmtId="0" fontId="0" fillId="3" borderId="6" xfId="0" applyFont="1" applyFill="1" applyBorder="1" applyAlignment="1">
      <alignment horizontal="left" vertical="top"/>
    </xf>
    <xf numFmtId="0" fontId="24" fillId="4" borderId="2" xfId="0" applyFont="1" applyFill="1" applyBorder="1" applyAlignment="1">
      <alignment horizontal="left"/>
    </xf>
    <xf numFmtId="0" fontId="7" fillId="4" borderId="2" xfId="0" applyFont="1" applyFill="1" applyBorder="1" applyAlignment="1">
      <alignment horizontal="left"/>
    </xf>
    <xf numFmtId="0" fontId="11" fillId="4" borderId="2" xfId="0" applyFont="1" applyFill="1" applyBorder="1" applyAlignment="1">
      <alignment horizontal="left"/>
    </xf>
    <xf numFmtId="0" fontId="7" fillId="4" borderId="1" xfId="0" applyFont="1" applyFill="1" applyBorder="1" applyAlignment="1">
      <alignment horizontal="left"/>
    </xf>
    <xf numFmtId="0" fontId="54" fillId="2" borderId="1" xfId="0" applyFont="1" applyFill="1" applyBorder="1" applyAlignment="1">
      <alignment horizontal="left"/>
    </xf>
    <xf numFmtId="0" fontId="53" fillId="2" borderId="1" xfId="0" applyFont="1" applyFill="1" applyBorder="1"/>
    <xf numFmtId="0" fontId="55" fillId="2" borderId="2" xfId="0" applyFont="1" applyFill="1" applyBorder="1" applyAlignment="1">
      <alignment horizontal="left"/>
    </xf>
    <xf numFmtId="0" fontId="53" fillId="2" borderId="2" xfId="0" applyFont="1" applyFill="1" applyBorder="1"/>
    <xf numFmtId="0" fontId="53" fillId="2" borderId="0" xfId="1" applyFont="1" applyFill="1" applyAlignment="1" applyProtection="1">
      <alignment horizontal="left" vertical="center"/>
    </xf>
    <xf numFmtId="3" fontId="1" fillId="4" borderId="0" xfId="0" applyNumberFormat="1" applyFont="1" applyFill="1" applyAlignment="1">
      <alignment horizontal="center" vertical="center"/>
    </xf>
    <xf numFmtId="0" fontId="4" fillId="3" borderId="6" xfId="0" applyFont="1" applyFill="1" applyBorder="1" applyAlignment="1">
      <alignment vertical="top"/>
    </xf>
    <xf numFmtId="3" fontId="1" fillId="4" borderId="0" xfId="0" applyNumberFormat="1" applyFont="1" applyFill="1" applyAlignment="1">
      <alignment wrapText="1"/>
    </xf>
    <xf numFmtId="0" fontId="18" fillId="4" borderId="0" xfId="0" applyFont="1" applyFill="1" applyAlignment="1">
      <alignment horizontal="justify" wrapText="1"/>
    </xf>
    <xf numFmtId="0" fontId="34" fillId="4" borderId="0" xfId="0" applyFont="1" applyFill="1" applyAlignment="1">
      <alignment horizontal="justify" wrapText="1"/>
    </xf>
    <xf numFmtId="0" fontId="0" fillId="0" borderId="0" xfId="0" applyAlignment="1">
      <alignment horizontal="justify" wrapText="1"/>
    </xf>
    <xf numFmtId="0" fontId="18" fillId="4" borderId="0" xfId="0" applyFont="1" applyFill="1" applyAlignment="1">
      <alignment wrapText="1"/>
    </xf>
    <xf numFmtId="0" fontId="47" fillId="4" borderId="0" xfId="1" applyFont="1" applyFill="1" applyAlignment="1" applyProtection="1">
      <alignment horizontal="right"/>
    </xf>
    <xf numFmtId="3" fontId="53" fillId="4" borderId="0" xfId="0" applyNumberFormat="1" applyFont="1" applyFill="1"/>
    <xf numFmtId="0" fontId="53" fillId="4" borderId="0" xfId="0" applyFont="1" applyFill="1"/>
    <xf numFmtId="3" fontId="56" fillId="4" borderId="0" xfId="0" applyNumberFormat="1" applyFont="1" applyFill="1" applyAlignment="1">
      <alignment horizontal="right" vertical="center"/>
    </xf>
    <xf numFmtId="3" fontId="56" fillId="4" borderId="0" xfId="0" applyNumberFormat="1" applyFont="1" applyFill="1"/>
    <xf numFmtId="3" fontId="56" fillId="3" borderId="0" xfId="0" applyNumberFormat="1" applyFont="1" applyFill="1"/>
    <xf numFmtId="0" fontId="56" fillId="4" borderId="0" xfId="0" applyFont="1" applyFill="1"/>
    <xf numFmtId="3" fontId="56" fillId="3" borderId="0" xfId="0" applyNumberFormat="1" applyFont="1" applyFill="1" applyAlignment="1">
      <alignment horizontal="right"/>
    </xf>
    <xf numFmtId="0" fontId="18" fillId="2" borderId="0" xfId="0" applyNumberFormat="1" applyFont="1" applyFill="1" applyAlignment="1">
      <alignment horizontal="justify" wrapText="1"/>
    </xf>
    <xf numFmtId="0" fontId="0" fillId="0" borderId="0" xfId="0" applyNumberFormat="1" applyAlignment="1">
      <alignment horizontal="justify" wrapText="1"/>
    </xf>
    <xf numFmtId="0" fontId="18" fillId="2" borderId="0" xfId="0" applyNumberFormat="1" applyFont="1" applyFill="1" applyAlignment="1">
      <alignment horizontal="left" wrapText="1"/>
    </xf>
    <xf numFmtId="0" fontId="0" fillId="0" borderId="0" xfId="0" applyNumberFormat="1" applyAlignment="1">
      <alignment wrapText="1"/>
    </xf>
    <xf numFmtId="0" fontId="4" fillId="2" borderId="0" xfId="0" applyFont="1" applyFill="1" applyAlignment="1">
      <alignment horizontal="left" vertical="top" wrapText="1" indent="1"/>
    </xf>
    <xf numFmtId="0" fontId="43" fillId="2" borderId="0" xfId="1" applyFont="1" applyFill="1" applyAlignment="1" applyProtection="1">
      <alignment horizontal="left" vertical="center" wrapText="1"/>
    </xf>
    <xf numFmtId="0" fontId="8" fillId="4" borderId="0" xfId="0" applyFont="1" applyFill="1" applyBorder="1" applyAlignment="1">
      <alignment horizontal="left"/>
    </xf>
    <xf numFmtId="0" fontId="18" fillId="4" borderId="0" xfId="0" applyFont="1" applyFill="1" applyAlignment="1">
      <alignment horizontal="left"/>
    </xf>
    <xf numFmtId="0" fontId="4" fillId="3" borderId="4" xfId="0" applyNumberFormat="1" applyFont="1" applyFill="1" applyBorder="1" applyAlignment="1">
      <alignment horizontal="left" vertical="top"/>
    </xf>
    <xf numFmtId="0" fontId="4" fillId="3" borderId="6" xfId="0" applyNumberFormat="1" applyFont="1" applyFill="1" applyBorder="1" applyAlignment="1">
      <alignment horizontal="left" vertical="top"/>
    </xf>
    <xf numFmtId="0" fontId="30" fillId="4" borderId="0" xfId="0" applyFont="1" applyFill="1" applyAlignment="1">
      <alignment horizontal="left" wrapText="1"/>
    </xf>
    <xf numFmtId="0" fontId="0" fillId="0" borderId="0" xfId="0" applyAlignment="1"/>
    <xf numFmtId="0" fontId="4" fillId="3" borderId="6" xfId="0" applyFont="1" applyFill="1" applyBorder="1" applyAlignment="1">
      <alignment horizontal="left" vertical="top" wrapText="1"/>
    </xf>
    <xf numFmtId="0" fontId="18" fillId="2" borderId="0" xfId="0" applyNumberFormat="1" applyFont="1" applyFill="1" applyAlignment="1">
      <alignment horizontal="justify" wrapText="1"/>
    </xf>
    <xf numFmtId="0" fontId="0" fillId="0" borderId="0" xfId="0" applyNumberFormat="1" applyAlignment="1">
      <alignment horizontal="justify" wrapText="1"/>
    </xf>
    <xf numFmtId="0" fontId="0" fillId="0" borderId="0" xfId="0" applyAlignment="1"/>
    <xf numFmtId="0" fontId="4" fillId="3" borderId="6" xfId="0" applyFont="1" applyFill="1" applyBorder="1" applyAlignment="1">
      <alignment horizontal="left" vertical="top" wrapText="1"/>
    </xf>
    <xf numFmtId="0" fontId="18" fillId="4" borderId="0" xfId="0" applyFont="1" applyFill="1" applyAlignment="1">
      <alignment horizontal="justify" wrapText="1"/>
    </xf>
    <xf numFmtId="0" fontId="34" fillId="4" borderId="0" xfId="0" applyFont="1" applyFill="1" applyAlignment="1">
      <alignment horizontal="justify" wrapText="1"/>
    </xf>
    <xf numFmtId="0" fontId="18" fillId="4" borderId="0" xfId="0" applyFont="1" applyFill="1" applyAlignment="1"/>
    <xf numFmtId="3" fontId="1" fillId="2" borderId="0" xfId="0" applyNumberFormat="1" applyFont="1" applyFill="1" applyAlignment="1">
      <alignment horizontal="center" vertical="center"/>
    </xf>
    <xf numFmtId="3" fontId="57" fillId="5" borderId="0" xfId="0" applyNumberFormat="1" applyFont="1" applyFill="1" applyBorder="1" applyAlignment="1">
      <alignment horizontal="right" vertical="top"/>
    </xf>
    <xf numFmtId="3" fontId="1" fillId="3" borderId="0" xfId="0" applyNumberFormat="1" applyFont="1" applyFill="1" applyBorder="1" applyAlignment="1">
      <alignment horizontal="right" vertical="top"/>
    </xf>
    <xf numFmtId="0" fontId="57" fillId="5" borderId="0" xfId="0" applyFont="1" applyFill="1" applyBorder="1" applyAlignment="1">
      <alignment horizontal="left" vertical="top"/>
    </xf>
    <xf numFmtId="0" fontId="1" fillId="3" borderId="0" xfId="0" applyFont="1" applyFill="1" applyBorder="1" applyAlignment="1">
      <alignment horizontal="left" vertical="top"/>
    </xf>
    <xf numFmtId="0" fontId="18" fillId="2" borderId="0" xfId="0" applyFont="1" applyFill="1" applyBorder="1" applyAlignment="1">
      <alignment horizontal="left" vertical="center" wrapText="1"/>
    </xf>
    <xf numFmtId="0" fontId="17" fillId="3" borderId="10" xfId="0" applyFont="1" applyFill="1" applyBorder="1" applyAlignment="1">
      <alignment horizontal="left" vertical="top" wrapText="1"/>
    </xf>
    <xf numFmtId="0" fontId="17" fillId="3" borderId="11" xfId="0" applyFont="1" applyFill="1" applyBorder="1" applyAlignment="1">
      <alignment horizontal="left" vertical="top" wrapText="1"/>
    </xf>
    <xf numFmtId="0" fontId="17" fillId="3" borderId="4" xfId="0" applyFont="1" applyFill="1" applyBorder="1" applyAlignment="1">
      <alignment horizontal="left" vertical="top" wrapText="1"/>
    </xf>
    <xf numFmtId="0" fontId="17" fillId="3" borderId="10" xfId="0" applyFont="1" applyFill="1" applyBorder="1" applyAlignment="1">
      <alignment horizontal="left" vertical="top"/>
    </xf>
    <xf numFmtId="0" fontId="17" fillId="3" borderId="11" xfId="0" applyFont="1" applyFill="1" applyBorder="1" applyAlignment="1">
      <alignment horizontal="left" vertical="top"/>
    </xf>
    <xf numFmtId="0" fontId="17" fillId="3" borderId="4" xfId="0" applyFont="1" applyFill="1" applyBorder="1" applyAlignment="1">
      <alignment horizontal="left" vertical="top"/>
    </xf>
    <xf numFmtId="0" fontId="8" fillId="0" borderId="0" xfId="0" applyFont="1" applyAlignment="1">
      <alignment wrapText="1"/>
    </xf>
    <xf numFmtId="0" fontId="0" fillId="0" borderId="0" xfId="0" applyAlignment="1">
      <alignment wrapText="1"/>
    </xf>
    <xf numFmtId="0" fontId="12" fillId="2" borderId="0" xfId="0" applyFont="1" applyFill="1" applyAlignment="1">
      <alignment horizontal="left" wrapText="1"/>
    </xf>
    <xf numFmtId="0" fontId="16" fillId="3" borderId="3" xfId="0" applyFont="1" applyFill="1" applyBorder="1" applyAlignment="1">
      <alignment horizontal="left" vertical="top"/>
    </xf>
    <xf numFmtId="0" fontId="16" fillId="3" borderId="5" xfId="0" applyFont="1" applyFill="1" applyBorder="1" applyAlignment="1">
      <alignment horizontal="left" vertical="top"/>
    </xf>
    <xf numFmtId="0" fontId="12" fillId="2" borderId="0" xfId="0" applyFont="1" applyFill="1" applyAlignment="1">
      <alignment horizontal="left" vertical="top" wrapText="1"/>
    </xf>
    <xf numFmtId="0" fontId="1" fillId="3" borderId="10" xfId="0" applyFont="1" applyFill="1" applyBorder="1" applyAlignment="1">
      <alignment horizontal="left" vertical="top" wrapText="1"/>
    </xf>
    <xf numFmtId="0" fontId="1" fillId="3" borderId="11" xfId="0" applyFont="1" applyFill="1" applyBorder="1" applyAlignment="1">
      <alignment horizontal="left" vertical="top" wrapText="1"/>
    </xf>
    <xf numFmtId="0" fontId="1" fillId="3" borderId="4" xfId="0" applyFont="1" applyFill="1" applyBorder="1" applyAlignment="1">
      <alignment horizontal="left" vertical="top" wrapText="1"/>
    </xf>
    <xf numFmtId="0" fontId="33" fillId="0" borderId="0" xfId="0" applyFont="1" applyAlignment="1">
      <alignment horizontal="justify" wrapText="1"/>
    </xf>
    <xf numFmtId="0" fontId="8" fillId="0" borderId="0" xfId="0" applyFont="1" applyAlignment="1">
      <alignment horizontal="justify" wrapText="1"/>
    </xf>
    <xf numFmtId="0" fontId="12" fillId="4" borderId="0" xfId="0" applyFont="1" applyFill="1" applyAlignment="1">
      <alignment horizontal="left" wrapText="1"/>
    </xf>
    <xf numFmtId="0" fontId="30" fillId="4" borderId="0" xfId="0" applyFont="1" applyFill="1" applyAlignment="1">
      <alignment horizontal="left" wrapText="1"/>
    </xf>
    <xf numFmtId="0" fontId="1" fillId="10" borderId="3" xfId="0" applyFont="1" applyFill="1" applyBorder="1" applyAlignment="1">
      <alignment wrapText="1"/>
    </xf>
    <xf numFmtId="0" fontId="0" fillId="10" borderId="12" xfId="0" applyFill="1" applyBorder="1" applyAlignment="1">
      <alignment wrapText="1"/>
    </xf>
    <xf numFmtId="0" fontId="0" fillId="10" borderId="5" xfId="0" applyFill="1" applyBorder="1" applyAlignment="1">
      <alignment wrapText="1"/>
    </xf>
    <xf numFmtId="0" fontId="0" fillId="0" borderId="4" xfId="0" applyBorder="1" applyAlignment="1">
      <alignment horizontal="left" wrapText="1"/>
    </xf>
    <xf numFmtId="0" fontId="0" fillId="0" borderId="4" xfId="0" applyBorder="1" applyAlignment="1">
      <alignment horizontal="left" vertical="top" wrapText="1"/>
    </xf>
    <xf numFmtId="0" fontId="13" fillId="2" borderId="0" xfId="0" applyFont="1" applyFill="1" applyAlignment="1">
      <alignment horizontal="left" wrapText="1"/>
    </xf>
    <xf numFmtId="0" fontId="12" fillId="2" borderId="0" xfId="0" applyFont="1" applyFill="1" applyAlignment="1">
      <alignment horizontal="justify" wrapText="1"/>
    </xf>
    <xf numFmtId="0" fontId="13" fillId="2" borderId="0" xfId="0" applyFont="1" applyFill="1" applyAlignment="1">
      <alignment horizontal="justify" wrapText="1"/>
    </xf>
    <xf numFmtId="0" fontId="12" fillId="4" borderId="0" xfId="0" applyFont="1" applyFill="1" applyAlignment="1">
      <alignment horizontal="justify" wrapText="1"/>
    </xf>
    <xf numFmtId="0" fontId="33" fillId="4" borderId="0" xfId="0" applyFont="1" applyFill="1" applyAlignment="1">
      <alignment wrapText="1"/>
    </xf>
    <xf numFmtId="0" fontId="18" fillId="4" borderId="0" xfId="0" applyFont="1" applyFill="1" applyAlignment="1">
      <alignment wrapText="1"/>
    </xf>
    <xf numFmtId="0" fontId="0" fillId="3" borderId="6" xfId="0" applyFill="1" applyBorder="1" applyAlignment="1">
      <alignment vertical="top" wrapText="1"/>
    </xf>
    <xf numFmtId="0" fontId="31" fillId="3" borderId="3" xfId="0" applyFont="1" applyFill="1" applyBorder="1" applyAlignment="1"/>
    <xf numFmtId="0" fontId="31" fillId="3" borderId="5" xfId="0" applyFont="1" applyFill="1" applyBorder="1" applyAlignment="1"/>
    <xf numFmtId="0" fontId="18" fillId="4" borderId="0" xfId="0" applyFont="1" applyFill="1" applyAlignment="1">
      <alignment horizontal="left" wrapText="1"/>
    </xf>
    <xf numFmtId="0" fontId="8" fillId="4" borderId="0" xfId="0" applyFont="1" applyFill="1" applyAlignment="1">
      <alignment wrapText="1"/>
    </xf>
    <xf numFmtId="0" fontId="1" fillId="3" borderId="10" xfId="0" applyFont="1" applyFill="1" applyBorder="1" applyAlignment="1">
      <alignment horizontal="left"/>
    </xf>
    <xf numFmtId="0" fontId="1" fillId="3" borderId="1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left"/>
    </xf>
    <xf numFmtId="0" fontId="40" fillId="4" borderId="0" xfId="1" applyFont="1" applyFill="1" applyAlignment="1" applyProtection="1"/>
    <xf numFmtId="0" fontId="0" fillId="0" borderId="0" xfId="0" applyAlignment="1"/>
    <xf numFmtId="0" fontId="41" fillId="4" borderId="0" xfId="1" applyFont="1" applyFill="1" applyAlignment="1" applyProtection="1"/>
    <xf numFmtId="0" fontId="33" fillId="2" borderId="0" xfId="0" applyFont="1" applyFill="1" applyBorder="1" applyAlignment="1">
      <alignment horizontal="left" wrapText="1"/>
    </xf>
    <xf numFmtId="0" fontId="4" fillId="3" borderId="6" xfId="0" applyNumberFormat="1" applyFont="1" applyFill="1" applyBorder="1" applyAlignment="1">
      <alignment horizontal="left" vertical="top"/>
    </xf>
    <xf numFmtId="0" fontId="1" fillId="3" borderId="6" xfId="0" applyNumberFormat="1" applyFont="1" applyFill="1" applyBorder="1" applyAlignment="1">
      <alignment horizontal="left" vertical="top"/>
    </xf>
    <xf numFmtId="0" fontId="4" fillId="3" borderId="4" xfId="0" applyNumberFormat="1" applyFont="1" applyFill="1" applyBorder="1" applyAlignment="1">
      <alignment horizontal="left" vertical="top"/>
    </xf>
    <xf numFmtId="0" fontId="8" fillId="2" borderId="0" xfId="0" applyFont="1" applyFill="1" applyAlignment="1">
      <alignment horizontal="justify" vertical="center" wrapText="1"/>
    </xf>
    <xf numFmtId="0" fontId="18" fillId="2" borderId="0" xfId="0" applyNumberFormat="1" applyFont="1" applyFill="1" applyAlignment="1">
      <alignment horizontal="justify" wrapText="1"/>
    </xf>
    <xf numFmtId="0" fontId="0" fillId="0" borderId="0" xfId="0" applyNumberFormat="1" applyAlignment="1">
      <alignment horizontal="justify" wrapText="1"/>
    </xf>
    <xf numFmtId="0" fontId="18" fillId="2" borderId="0" xfId="0" applyNumberFormat="1" applyFont="1" applyFill="1" applyAlignment="1">
      <alignment horizontal="left" wrapText="1"/>
    </xf>
    <xf numFmtId="0" fontId="0" fillId="0" borderId="0" xfId="0" applyNumberFormat="1" applyAlignment="1">
      <alignment wrapText="1"/>
    </xf>
    <xf numFmtId="0" fontId="12" fillId="11" borderId="0" xfId="0" applyFont="1" applyFill="1" applyAlignment="1">
      <alignment horizontal="justify" wrapText="1"/>
    </xf>
    <xf numFmtId="0" fontId="4" fillId="3" borderId="3" xfId="0" applyFont="1" applyFill="1" applyBorder="1" applyAlignment="1">
      <alignment horizontal="left" vertical="top" wrapText="1"/>
    </xf>
    <xf numFmtId="0" fontId="0" fillId="0" borderId="5" xfId="0" applyBorder="1"/>
    <xf numFmtId="0" fontId="4" fillId="3" borderId="6" xfId="0" applyFont="1" applyFill="1" applyBorder="1" applyAlignment="1">
      <alignment horizontal="left" vertical="top" wrapText="1"/>
    </xf>
    <xf numFmtId="0" fontId="18" fillId="4" borderId="0" xfId="0" applyFont="1" applyFill="1" applyAlignment="1">
      <alignment horizontal="justify" wrapText="1"/>
    </xf>
    <xf numFmtId="0" fontId="0" fillId="0" borderId="0" xfId="0" applyAlignment="1">
      <alignment horizontal="justify" wrapText="1"/>
    </xf>
    <xf numFmtId="0" fontId="34" fillId="4" borderId="0" xfId="0" applyFont="1" applyFill="1" applyAlignment="1">
      <alignment wrapText="1"/>
    </xf>
    <xf numFmtId="0" fontId="30" fillId="4" borderId="0" xfId="0" applyFont="1" applyFill="1" applyAlignment="1">
      <alignment horizontal="justify" wrapText="1"/>
    </xf>
    <xf numFmtId="0" fontId="34" fillId="4" borderId="0" xfId="0" applyFont="1" applyFill="1" applyAlignment="1">
      <alignment horizontal="justify" wrapText="1"/>
    </xf>
    <xf numFmtId="0" fontId="4" fillId="3" borderId="10" xfId="0" applyFont="1" applyFill="1" applyBorder="1" applyAlignment="1">
      <alignment horizontal="left" vertical="top" wrapText="1"/>
    </xf>
    <xf numFmtId="0" fontId="4" fillId="3" borderId="11" xfId="0" applyFont="1" applyFill="1" applyBorder="1" applyAlignment="1">
      <alignment horizontal="left" vertical="top" wrapText="1"/>
    </xf>
    <xf numFmtId="0" fontId="4" fillId="3" borderId="4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left" wrapText="1"/>
    </xf>
    <xf numFmtId="0" fontId="4" fillId="0" borderId="0" xfId="0" applyFont="1" applyAlignment="1">
      <alignment wrapText="1"/>
    </xf>
    <xf numFmtId="0" fontId="50" fillId="3" borderId="10" xfId="0" applyFont="1" applyFill="1" applyBorder="1" applyAlignment="1">
      <alignment horizontal="left"/>
    </xf>
    <xf numFmtId="0" fontId="50" fillId="3" borderId="11" xfId="0" applyFont="1" applyFill="1" applyBorder="1" applyAlignment="1">
      <alignment horizontal="left"/>
    </xf>
    <xf numFmtId="0" fontId="50" fillId="3" borderId="4" xfId="0" applyFont="1" applyFill="1" applyBorder="1" applyAlignment="1">
      <alignment horizontal="left"/>
    </xf>
  </cellXfs>
  <cellStyles count="5">
    <cellStyle name="Hipervínculo" xfId="1" builtinId="8"/>
    <cellStyle name="Normal" xfId="0" builtinId="0"/>
    <cellStyle name="Normal 10 2" xfId="2"/>
    <cellStyle name="Normal 2 2" xfId="3"/>
    <cellStyle name="Normal 3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7ECE2"/>
      <rgbColor rgb="0099CCFF"/>
      <rgbColor rgb="0090CAB3"/>
      <rgbColor rgb="007A501F"/>
      <rgbColor rgb="00C0C0C0"/>
      <rgbColor rgb="00CCFFCC"/>
      <rgbColor rgb="00E6C399"/>
      <rgbColor rgb="00D6A373"/>
      <rgbColor rgb="009AABD6"/>
      <rgbColor rgb="00003F6F"/>
      <rgbColor rgb="00C0C0C0"/>
      <rgbColor rgb="00D7DFF2"/>
      <rgbColor rgb="00FFFFFF"/>
      <rgbColor rgb="00748AC0"/>
      <rgbColor rgb="00FFCC99"/>
      <rgbColor rgb="00FFFFFF"/>
      <rgbColor rgb="00FFFFFF"/>
      <rgbColor rgb="00FFFFFF"/>
      <rgbColor rgb="00FFFFFF"/>
      <rgbColor rgb="00FFFFFF"/>
      <rgbColor rgb="00FFFFFF"/>
      <rgbColor rgb="00FFFFFF"/>
      <rgbColor rgb="00FFFFFF"/>
      <rgbColor rgb="00CCFFCC"/>
      <rgbColor rgb="00FFFFFF"/>
      <rgbColor rgb="00FFFFFF"/>
      <rgbColor rgb="00FFFFFF"/>
      <rgbColor rgb="00FFFFFF"/>
      <rgbColor rgb="00FFFFFF"/>
      <rgbColor rgb="00FFFFFF"/>
      <rgbColor rgb="00FFFFFF"/>
      <rgbColor rgb="00000000"/>
      <rgbColor rgb="00C0C0C0"/>
      <rgbColor rgb="00F8D9BB"/>
      <rgbColor rgb="007F756A"/>
      <rgbColor rgb="00FDF6EC"/>
      <rgbColor rgb="00C0C0C0"/>
      <rgbColor rgb="00FAE7CE"/>
      <rgbColor rgb="00FFFFFF"/>
      <rgbColor rgb="00A59686"/>
      <rgbColor rgb="00C0C0C0"/>
      <rgbColor rgb="005BB291"/>
      <rgbColor rgb="00D7ECE2"/>
      <rgbColor rgb="00B46D21"/>
      <rgbColor rgb="0000874D"/>
      <rgbColor rgb="00005095"/>
      <rgbColor rgb="00FFFFFF"/>
      <rgbColor rgb="00FFFFFF"/>
      <rgbColor rgb="00E9907A"/>
      <rgbColor rgb="0000633C"/>
      <rgbColor rgb="0096372B"/>
      <rgbColor rgb="00FBE3DA"/>
      <rgbColor rgb="00D94131"/>
      <rgbColor rgb="00FFFFFF"/>
      <rgbColor rgb="00FFFFFF"/>
      <rgbColor rgb="00FFFFFF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4.1.1g. Esperanza de vida al nacer según género. Comunidad de Madrid. Evolución 2004-2021</a:t>
            </a:r>
          </a:p>
          <a:p>
            <a:pPr algn="l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Años</a:t>
            </a:r>
          </a:p>
        </c:rich>
      </c:tx>
      <c:layout>
        <c:manualLayout>
          <c:xMode val="edge"/>
          <c:yMode val="edge"/>
          <c:x val="8.6956521739130436E-3"/>
          <c:y val="1.44092219020172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2173913043478261E-2"/>
          <c:y val="0.20172910662824209"/>
          <c:w val="0.94086956521739129"/>
          <c:h val="0.56484149855907784"/>
        </c:manualLayout>
      </c:layout>
      <c:lineChart>
        <c:grouping val="standard"/>
        <c:varyColors val="0"/>
        <c:ser>
          <c:idx val="0"/>
          <c:order val="0"/>
          <c:tx>
            <c:strRef>
              <c:f>'4.1'!$C$9</c:f>
              <c:strCache>
                <c:ptCount val="1"/>
                <c:pt idx="0">
                  <c:v>Mujeres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'4.1'!$B$23:$B$40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'4.1'!$C$23:$C$40</c:f>
              <c:numCache>
                <c:formatCode>#,##0.0</c:formatCode>
                <c:ptCount val="18"/>
                <c:pt idx="0" formatCode="0.0">
                  <c:v>84.320802</c:v>
                </c:pt>
                <c:pt idx="1">
                  <c:v>84.544135999999995</c:v>
                </c:pt>
                <c:pt idx="2">
                  <c:v>85.130341999999999</c:v>
                </c:pt>
                <c:pt idx="3">
                  <c:v>85.117802999999995</c:v>
                </c:pt>
                <c:pt idx="4">
                  <c:v>85.527388999999999</c:v>
                </c:pt>
                <c:pt idx="5">
                  <c:v>85.758075000000005</c:v>
                </c:pt>
                <c:pt idx="6">
                  <c:v>86.182886999999994</c:v>
                </c:pt>
                <c:pt idx="7">
                  <c:v>86.341498000000001</c:v>
                </c:pt>
                <c:pt idx="8">
                  <c:v>86.257935000000003</c:v>
                </c:pt>
                <c:pt idx="9">
                  <c:v>86.68</c:v>
                </c:pt>
                <c:pt idx="10">
                  <c:v>86.61</c:v>
                </c:pt>
                <c:pt idx="11">
                  <c:v>86.49</c:v>
                </c:pt>
                <c:pt idx="12">
                  <c:v>86.96</c:v>
                </c:pt>
                <c:pt idx="13">
                  <c:v>86.81</c:v>
                </c:pt>
                <c:pt idx="14">
                  <c:v>87.16</c:v>
                </c:pt>
                <c:pt idx="15">
                  <c:v>87.24</c:v>
                </c:pt>
                <c:pt idx="16">
                  <c:v>85.05</c:v>
                </c:pt>
                <c:pt idx="17">
                  <c:v>87.14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E6-4CDB-96A7-80305D8D2342}"/>
            </c:ext>
          </c:extLst>
        </c:ser>
        <c:ser>
          <c:idx val="1"/>
          <c:order val="1"/>
          <c:tx>
            <c:strRef>
              <c:f>'4.1'!$D$9</c:f>
              <c:strCache>
                <c:ptCount val="1"/>
                <c:pt idx="0">
                  <c:v>Hombres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'4.1'!$B$23:$B$40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'4.1'!$D$23:$D$40</c:f>
              <c:numCache>
                <c:formatCode>#,##0.0</c:formatCode>
                <c:ptCount val="18"/>
                <c:pt idx="0" formatCode="0.0">
                  <c:v>77.905450000000002</c:v>
                </c:pt>
                <c:pt idx="1">
                  <c:v>78.160711000000006</c:v>
                </c:pt>
                <c:pt idx="2">
                  <c:v>78.728447000000003</c:v>
                </c:pt>
                <c:pt idx="3">
                  <c:v>78.793450000000007</c:v>
                </c:pt>
                <c:pt idx="4">
                  <c:v>79.377926000000002</c:v>
                </c:pt>
                <c:pt idx="5">
                  <c:v>79.833815000000001</c:v>
                </c:pt>
                <c:pt idx="6">
                  <c:v>80.408575999999996</c:v>
                </c:pt>
                <c:pt idx="7">
                  <c:v>80.715999999999994</c:v>
                </c:pt>
                <c:pt idx="8">
                  <c:v>80.845048000000006</c:v>
                </c:pt>
                <c:pt idx="9">
                  <c:v>81.25</c:v>
                </c:pt>
                <c:pt idx="10">
                  <c:v>81.459999999999994</c:v>
                </c:pt>
                <c:pt idx="11">
                  <c:v>81.19</c:v>
                </c:pt>
                <c:pt idx="12">
                  <c:v>81.790000000000006</c:v>
                </c:pt>
                <c:pt idx="13">
                  <c:v>81.91</c:v>
                </c:pt>
                <c:pt idx="14">
                  <c:v>82.07</c:v>
                </c:pt>
                <c:pt idx="15">
                  <c:v>82.41</c:v>
                </c:pt>
                <c:pt idx="16">
                  <c:v>79.45</c:v>
                </c:pt>
                <c:pt idx="17">
                  <c:v>81.81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E6-4CDB-96A7-80305D8D2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2548656"/>
        <c:axId val="432549048"/>
      </c:lineChart>
      <c:catAx>
        <c:axId val="432548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Indicadores Demográficos. Básicos INE.</a:t>
                </a:r>
              </a:p>
            </c:rich>
          </c:tx>
          <c:layout>
            <c:manualLayout>
              <c:xMode val="edge"/>
              <c:yMode val="edge"/>
              <c:x val="8.6956521739130436E-3"/>
              <c:y val="0.92795389048991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32549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549048"/>
        <c:scaling>
          <c:orientation val="minMax"/>
          <c:min val="72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32548656"/>
        <c:crosses val="max"/>
        <c:crossBetween val="between"/>
        <c:majorUnit val="1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"/>
          <c:y val="0.84356256837758281"/>
          <c:w val="0.30086956521739128"/>
          <c:h val="6.34005763688760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4.2.g. Población por valoración del estado de salud percibida (últimos 12 meses). 2017. Número de mujeres por cada 100 hombres</a:t>
            </a:r>
          </a:p>
        </c:rich>
      </c:tx>
      <c:layout>
        <c:manualLayout>
          <c:xMode val="edge"/>
          <c:yMode val="edge"/>
          <c:x val="9.8425196850393699E-3"/>
          <c:y val="1.8726446507619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803221505926179E-2"/>
          <c:y val="0.31460789226318275"/>
          <c:w val="0.91732371636214738"/>
          <c:h val="0.393259865328978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'4.2'!$B$11:$B$15</c:f>
              <c:strCache>
                <c:ptCount val="5"/>
                <c:pt idx="0">
                  <c:v>Muy bueno</c:v>
                </c:pt>
                <c:pt idx="1">
                  <c:v>Bueno</c:v>
                </c:pt>
                <c:pt idx="2">
                  <c:v>Regular</c:v>
                </c:pt>
                <c:pt idx="3">
                  <c:v>Malo</c:v>
                </c:pt>
                <c:pt idx="4">
                  <c:v>Muy malo</c:v>
                </c:pt>
              </c:strCache>
            </c:strRef>
          </c:cat>
          <c:val>
            <c:numRef>
              <c:f>'4.2'!$E$11:$E$15</c:f>
              <c:numCache>
                <c:formatCode>0</c:formatCode>
                <c:ptCount val="5"/>
                <c:pt idx="0">
                  <c:v>90.468180543874411</c:v>
                </c:pt>
                <c:pt idx="1">
                  <c:v>105.98652136507026</c:v>
                </c:pt>
                <c:pt idx="2">
                  <c:v>127.54378648874062</c:v>
                </c:pt>
                <c:pt idx="3">
                  <c:v>208.56236786469347</c:v>
                </c:pt>
                <c:pt idx="4">
                  <c:v>183.92857142857139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3-454F-93D7-788C906AE745}"/>
            </c:ext>
          </c:extLst>
        </c:ser>
        <c:ser>
          <c:idx val="1"/>
          <c:order val="1"/>
          <c:tx>
            <c:strRef>
              <c:f>'4.2'!$F$8:$H$8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'4.2'!$B$11:$B$15</c:f>
              <c:strCache>
                <c:ptCount val="5"/>
                <c:pt idx="0">
                  <c:v>Muy bueno</c:v>
                </c:pt>
                <c:pt idx="1">
                  <c:v>Bueno</c:v>
                </c:pt>
                <c:pt idx="2">
                  <c:v>Regular</c:v>
                </c:pt>
                <c:pt idx="3">
                  <c:v>Malo</c:v>
                </c:pt>
                <c:pt idx="4">
                  <c:v>Muy malo</c:v>
                </c:pt>
              </c:strCache>
            </c:strRef>
          </c:cat>
          <c:val>
            <c:numRef>
              <c:f>'4.2'!$H$11:$H$15</c:f>
              <c:numCache>
                <c:formatCode>0</c:formatCode>
                <c:ptCount val="5"/>
                <c:pt idx="0">
                  <c:v>91.182658292945192</c:v>
                </c:pt>
                <c:pt idx="1">
                  <c:v>95.404708158658494</c:v>
                </c:pt>
                <c:pt idx="2">
                  <c:v>131.20820567470361</c:v>
                </c:pt>
                <c:pt idx="3">
                  <c:v>153.5441767068273</c:v>
                </c:pt>
                <c:pt idx="4">
                  <c:v>167.11314769122313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3-454F-93D7-788C906AE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34184"/>
        <c:axId val="499636928"/>
      </c:barChart>
      <c:catAx>
        <c:axId val="499634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layout>
            <c:manualLayout>
              <c:xMode val="edge"/>
              <c:yMode val="edge"/>
              <c:x val="9.8425196850393699E-3"/>
              <c:y val="0.906370117914365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36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6928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3418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5196871060408788"/>
          <c:y val="0.79104634308771093"/>
          <c:w val="0.59252030504061004"/>
          <c:h val="8.20895522388059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tipología. Comunidad de Madrid. 2016. Número de mujeres por cada 100 hombres</a:t>
            </a:r>
          </a:p>
        </c:rich>
      </c:tx>
      <c:layout>
        <c:manualLayout>
          <c:xMode val="edge"/>
          <c:yMode val="edge"/>
          <c:x val="7.2780203784570596E-3"/>
          <c:y val="1.27226463104325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20101831121359934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'4.23'!$B$417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'4.23'!$C$414:$H$415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'4.23'!$C$420:$H$420</c:f>
              <c:numCache>
                <c:formatCode>#,##0</c:formatCode>
                <c:ptCount val="6"/>
                <c:pt idx="0">
                  <c:v>83.507515319160632</c:v>
                </c:pt>
                <c:pt idx="1">
                  <c:v>87.459295043836107</c:v>
                </c:pt>
                <c:pt idx="2">
                  <c:v>73.737993051297778</c:v>
                </c:pt>
                <c:pt idx="3">
                  <c:v>60.32330196589956</c:v>
                </c:pt>
                <c:pt idx="4">
                  <c:v>90.027152392804609</c:v>
                </c:pt>
                <c:pt idx="5">
                  <c:v>97.696578631452581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95-40C8-B98B-7B0B4856DB8E}"/>
            </c:ext>
          </c:extLst>
        </c:ser>
        <c:ser>
          <c:idx val="0"/>
          <c:order val="1"/>
          <c:tx>
            <c:strRef>
              <c:f>'4.23'!$B$421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'4.23'!$C$414:$H$415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'4.23'!$C$424:$H$424</c:f>
              <c:numCache>
                <c:formatCode>#,##0</c:formatCode>
                <c:ptCount val="6"/>
                <c:pt idx="0">
                  <c:v>54.560925799863853</c:v>
                </c:pt>
                <c:pt idx="1">
                  <c:v>77.831912302070648</c:v>
                </c:pt>
                <c:pt idx="2">
                  <c:v>40.836012861736336</c:v>
                </c:pt>
                <c:pt idx="3">
                  <c:v>40.678879310344826</c:v>
                </c:pt>
                <c:pt idx="4">
                  <c:v>70</c:v>
                </c:pt>
                <c:pt idx="5">
                  <c:v>80.478087649402397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95-40C8-B98B-7B0B4856DB8E}"/>
            </c:ext>
          </c:extLst>
        </c:ser>
        <c:ser>
          <c:idx val="1"/>
          <c:order val="2"/>
          <c:tx>
            <c:strRef>
              <c:f>'4.23'!$B$425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'4.23'!$C$414:$H$415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'4.23'!$C$428:$H$428</c:f>
              <c:numCache>
                <c:formatCode>#,##0</c:formatCode>
                <c:ptCount val="6"/>
                <c:pt idx="0">
                  <c:v>52.687030382228031</c:v>
                </c:pt>
                <c:pt idx="1">
                  <c:v>71.409121851599721</c:v>
                </c:pt>
                <c:pt idx="2">
                  <c:v>42.892827405733314</c:v>
                </c:pt>
                <c:pt idx="3">
                  <c:v>43.63311331133113</c:v>
                </c:pt>
                <c:pt idx="4">
                  <c:v>38.14977973568282</c:v>
                </c:pt>
                <c:pt idx="5">
                  <c:v>82.981090100111231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95-40C8-B98B-7B0B4856DB8E}"/>
            </c:ext>
          </c:extLst>
        </c:ser>
        <c:ser>
          <c:idx val="2"/>
          <c:order val="3"/>
          <c:tx>
            <c:strRef>
              <c:f>'4.23'!$B$429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'4.23'!$C$414:$H$415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'4.23'!$C$432:$H$432</c:f>
              <c:numCache>
                <c:formatCode>#,##0</c:formatCode>
                <c:ptCount val="6"/>
                <c:pt idx="0">
                  <c:v>79.470538517266363</c:v>
                </c:pt>
                <c:pt idx="1">
                  <c:v>89.225136367032803</c:v>
                </c:pt>
                <c:pt idx="2">
                  <c:v>68.425737538148525</c:v>
                </c:pt>
                <c:pt idx="3">
                  <c:v>69.919632606199769</c:v>
                </c:pt>
                <c:pt idx="4">
                  <c:v>66.571672841265311</c:v>
                </c:pt>
                <c:pt idx="5">
                  <c:v>91.324554608830368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95-40C8-B98B-7B0B4856DB8E}"/>
            </c:ext>
          </c:extLst>
        </c:ser>
        <c:ser>
          <c:idx val="3"/>
          <c:order val="4"/>
          <c:tx>
            <c:strRef>
              <c:f>'4.23'!$B$433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'4.23'!$C$414:$H$415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'4.23'!$C$436:$H$436</c:f>
              <c:numCache>
                <c:formatCode>#,##0</c:formatCode>
                <c:ptCount val="6"/>
                <c:pt idx="0">
                  <c:v>93.301789146828327</c:v>
                </c:pt>
                <c:pt idx="1">
                  <c:v>88.270362341282137</c:v>
                </c:pt>
                <c:pt idx="2">
                  <c:v>104.49669025336681</c:v>
                </c:pt>
                <c:pt idx="3">
                  <c:v>80.788313120176412</c:v>
                </c:pt>
                <c:pt idx="4">
                  <c:v>113.53652128218602</c:v>
                </c:pt>
                <c:pt idx="5">
                  <c:v>102.78145695364239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95-40C8-B98B-7B0B4856D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43944"/>
        <c:axId val="499734144"/>
      </c:barChart>
      <c:catAx>
        <c:axId val="499743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2016. </a:t>
                </a:r>
                <a:r>
                  <a:rPr lang="es-ES" sz="800" b="0" i="1" u="none" strike="noStrike" baseline="0">
                    <a:effectLst/>
                  </a:rPr>
                  <a:t>Dirección General de Economía de la Comunidad de Madrid.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7.2780203784570596E-3"/>
              <c:y val="0.925902506461501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34144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394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1324752528204707E-2"/>
          <c:y val="0.82951867657764156"/>
          <c:w val="0.84425158645562315"/>
          <c:h val="4.58015267175572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tipología. Comunidad de Madrid. 2017. Número de mujeres por cada 100 hombres</a:t>
            </a:r>
          </a:p>
        </c:rich>
      </c:tx>
      <c:layout>
        <c:manualLayout>
          <c:xMode val="edge"/>
          <c:yMode val="edge"/>
          <c:x val="7.2780203784570596E-3"/>
          <c:y val="1.27224780864656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20101831121359934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'4.23'!$B$351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'4.23'!$C$348:$I$349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'4.23'!$C$354:$I$354</c:f>
              <c:numCache>
                <c:formatCode>#,##0</c:formatCode>
                <c:ptCount val="7"/>
                <c:pt idx="0">
                  <c:v>83.538863154934035</c:v>
                </c:pt>
                <c:pt idx="1">
                  <c:v>88.35226285992151</c:v>
                </c:pt>
                <c:pt idx="2">
                  <c:v>73.326209961388088</c:v>
                </c:pt>
                <c:pt idx="3">
                  <c:v>58.880554458920031</c:v>
                </c:pt>
                <c:pt idx="4">
                  <c:v>91.241431835491241</c:v>
                </c:pt>
                <c:pt idx="5">
                  <c:v>97.770985537498134</c:v>
                </c:pt>
                <c:pt idx="6">
                  <c:v>53.7593984962406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9D-47E2-A877-358DF5E6315D}"/>
            </c:ext>
          </c:extLst>
        </c:ser>
        <c:ser>
          <c:idx val="0"/>
          <c:order val="1"/>
          <c:tx>
            <c:strRef>
              <c:f>'4.23'!$B$355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'4.23'!$C$348:$I$349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'4.23'!$C$358:$I$358</c:f>
              <c:numCache>
                <c:formatCode>#,##0</c:formatCode>
                <c:ptCount val="7"/>
                <c:pt idx="0">
                  <c:v>53.358336174565288</c:v>
                </c:pt>
                <c:pt idx="1">
                  <c:v>81.16308470290771</c:v>
                </c:pt>
                <c:pt idx="2">
                  <c:v>38.926880589163595</c:v>
                </c:pt>
                <c:pt idx="3">
                  <c:v>38.510301109350237</c:v>
                </c:pt>
                <c:pt idx="4">
                  <c:v>137.5</c:v>
                </c:pt>
                <c:pt idx="5">
                  <c:v>77.350427350427353</c:v>
                </c:pt>
                <c:pt idx="6">
                  <c:v>28.571428571428573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9D-47E2-A877-358DF5E6315D}"/>
            </c:ext>
          </c:extLst>
        </c:ser>
        <c:ser>
          <c:idx val="1"/>
          <c:order val="2"/>
          <c:tx>
            <c:strRef>
              <c:f>'4.23'!$B$359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'4.23'!$C$348:$I$349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'4.23'!$C$362:$I$362</c:f>
              <c:numCache>
                <c:formatCode>#,##0</c:formatCode>
                <c:ptCount val="7"/>
                <c:pt idx="0">
                  <c:v>52.205488876997173</c:v>
                </c:pt>
                <c:pt idx="1">
                  <c:v>71.451509312780985</c:v>
                </c:pt>
                <c:pt idx="2">
                  <c:v>42.290261965292359</c:v>
                </c:pt>
                <c:pt idx="3">
                  <c:v>42.6116407425991</c:v>
                </c:pt>
                <c:pt idx="4">
                  <c:v>39.906976744186046</c:v>
                </c:pt>
                <c:pt idx="5">
                  <c:v>84.623773173391498</c:v>
                </c:pt>
                <c:pt idx="6">
                  <c:v>66.666666666666671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9D-47E2-A877-358DF5E6315D}"/>
            </c:ext>
          </c:extLst>
        </c:ser>
        <c:ser>
          <c:idx val="2"/>
          <c:order val="3"/>
          <c:tx>
            <c:strRef>
              <c:f>'4.23'!$B$363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'4.23'!$C$348:$I$349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'4.23'!$C$366:$I$366</c:f>
              <c:numCache>
                <c:formatCode>#,##0</c:formatCode>
                <c:ptCount val="7"/>
                <c:pt idx="0">
                  <c:v>79.897061463881741</c:v>
                </c:pt>
                <c:pt idx="1">
                  <c:v>90.762264150943395</c:v>
                </c:pt>
                <c:pt idx="2">
                  <c:v>68.546233621064403</c:v>
                </c:pt>
                <c:pt idx="3">
                  <c:v>68.570481661511266</c:v>
                </c:pt>
                <c:pt idx="4">
                  <c:v>68.515104240533262</c:v>
                </c:pt>
                <c:pt idx="5">
                  <c:v>91.391602851861634</c:v>
                </c:pt>
                <c:pt idx="6">
                  <c:v>62.949640287769782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9D-47E2-A877-358DF5E6315D}"/>
            </c:ext>
          </c:extLst>
        </c:ser>
        <c:ser>
          <c:idx val="3"/>
          <c:order val="4"/>
          <c:tx>
            <c:strRef>
              <c:f>'4.23'!$B$367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'4.23'!$C$348:$I$349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'4.23'!$C$370:$I$370</c:f>
              <c:numCache>
                <c:formatCode>#,##0</c:formatCode>
                <c:ptCount val="7"/>
                <c:pt idx="0">
                  <c:v>93.17676681328588</c:v>
                </c:pt>
                <c:pt idx="1">
                  <c:v>89.004872980928582</c:v>
                </c:pt>
                <c:pt idx="2">
                  <c:v>103.27718006795017</c:v>
                </c:pt>
                <c:pt idx="3">
                  <c:v>79.639175257731964</c:v>
                </c:pt>
                <c:pt idx="4">
                  <c:v>112.22677595628416</c:v>
                </c:pt>
                <c:pt idx="5">
                  <c:v>102.60736196319019</c:v>
                </c:pt>
                <c:pt idx="6">
                  <c:v>51.911314984709477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9D-47E2-A877-358DF5E63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36496"/>
        <c:axId val="499738064"/>
      </c:barChart>
      <c:catAx>
        <c:axId val="49973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2017. </a:t>
                </a:r>
                <a:r>
                  <a:rPr lang="es-ES" sz="800" b="0" i="1" u="none" strike="noStrike" baseline="0">
                    <a:effectLst/>
                  </a:rPr>
                  <a:t>Dirección General de Economía de la Comunidad de Madrid.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7.2780203784570596E-3"/>
              <c:y val="0.921081810528400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38064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649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4235960679587529E-2"/>
          <c:y val="0.82547268855543998"/>
          <c:w val="0.84425158645562315"/>
          <c:h val="4.716981132075470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tipología. Comunidad de Madrid. 2018. Número de mujeres por cada 100 hombres</a:t>
            </a:r>
          </a:p>
        </c:rich>
      </c:tx>
      <c:layout>
        <c:manualLayout>
          <c:xMode val="edge"/>
          <c:yMode val="edge"/>
          <c:x val="7.2780203784570596E-3"/>
          <c:y val="1.27225420032908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20101831121359934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'4.23'!$B$283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'4.23'!$C$280:$I$281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'4.23'!$C$286:$I$286</c:f>
              <c:numCache>
                <c:formatCode>#,##0</c:formatCode>
                <c:ptCount val="7"/>
                <c:pt idx="0">
                  <c:v>83.776351190273473</c:v>
                </c:pt>
                <c:pt idx="1">
                  <c:v>89.55402063613883</c:v>
                </c:pt>
                <c:pt idx="2">
                  <c:v>72.888588350510659</c:v>
                </c:pt>
                <c:pt idx="3">
                  <c:v>57.60481527604815</c:v>
                </c:pt>
                <c:pt idx="4">
                  <c:v>92.477122792083421</c:v>
                </c:pt>
                <c:pt idx="5">
                  <c:v>98.020391456426282</c:v>
                </c:pt>
                <c:pt idx="6">
                  <c:v>58.42020850040096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9F-47ED-AFC6-92E8AF15932C}"/>
            </c:ext>
          </c:extLst>
        </c:ser>
        <c:ser>
          <c:idx val="0"/>
          <c:order val="1"/>
          <c:tx>
            <c:strRef>
              <c:f>'4.23'!$B$287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'4.23'!$C$280:$I$281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'4.23'!$C$290:$I$290</c:f>
              <c:numCache>
                <c:formatCode>#,##0</c:formatCode>
                <c:ptCount val="7"/>
                <c:pt idx="0">
                  <c:v>50.594059405940591</c:v>
                </c:pt>
                <c:pt idx="1">
                  <c:v>77.295285359801483</c:v>
                </c:pt>
                <c:pt idx="2">
                  <c:v>37.481184144505768</c:v>
                </c:pt>
                <c:pt idx="3">
                  <c:v>37.040764972320083</c:v>
                </c:pt>
                <c:pt idx="4">
                  <c:v>183.33333333333334</c:v>
                </c:pt>
                <c:pt idx="5">
                  <c:v>75.471698113207552</c:v>
                </c:pt>
                <c:pt idx="6">
                  <c:v>15.789473684210526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9F-47ED-AFC6-92E8AF15932C}"/>
            </c:ext>
          </c:extLst>
        </c:ser>
        <c:ser>
          <c:idx val="1"/>
          <c:order val="2"/>
          <c:tx>
            <c:strRef>
              <c:f>'4.23'!$B$291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'4.23'!$C$280:$I$281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'4.23'!$C$294:$I$294</c:f>
              <c:numCache>
                <c:formatCode>#,##0</c:formatCode>
                <c:ptCount val="7"/>
                <c:pt idx="0">
                  <c:v>51.012904621152046</c:v>
                </c:pt>
                <c:pt idx="1">
                  <c:v>70.970695970695971</c:v>
                </c:pt>
                <c:pt idx="2">
                  <c:v>40.957612187791483</c:v>
                </c:pt>
                <c:pt idx="3">
                  <c:v>40.877437325905291</c:v>
                </c:pt>
                <c:pt idx="4">
                  <c:v>41.626331074540175</c:v>
                </c:pt>
                <c:pt idx="5">
                  <c:v>84.305408271474022</c:v>
                </c:pt>
                <c:pt idx="6">
                  <c:v>133.33333333333334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9F-47ED-AFC6-92E8AF15932C}"/>
            </c:ext>
          </c:extLst>
        </c:ser>
        <c:ser>
          <c:idx val="2"/>
          <c:order val="3"/>
          <c:tx>
            <c:strRef>
              <c:f>'4.23'!$B$295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'4.23'!$C$280:$I$281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'4.23'!$C$298:$I$298</c:f>
              <c:numCache>
                <c:formatCode>#,##0</c:formatCode>
                <c:ptCount val="7"/>
                <c:pt idx="0">
                  <c:v>80.301322735630819</c:v>
                </c:pt>
                <c:pt idx="1">
                  <c:v>91.989409984871401</c:v>
                </c:pt>
                <c:pt idx="2">
                  <c:v>68.484367366878359</c:v>
                </c:pt>
                <c:pt idx="3">
                  <c:v>67.887263798441339</c:v>
                </c:pt>
                <c:pt idx="4">
                  <c:v>69.282351262662289</c:v>
                </c:pt>
                <c:pt idx="5">
                  <c:v>92.268180589348475</c:v>
                </c:pt>
                <c:pt idx="6">
                  <c:v>67.848699763593388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9F-47ED-AFC6-92E8AF15932C}"/>
            </c:ext>
          </c:extLst>
        </c:ser>
        <c:ser>
          <c:idx val="3"/>
          <c:order val="4"/>
          <c:tx>
            <c:strRef>
              <c:f>'4.23'!$B$299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'4.23'!$C$280:$I$281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'4.23'!$C$302:$I$302</c:f>
              <c:numCache>
                <c:formatCode>#,##0</c:formatCode>
                <c:ptCount val="7"/>
                <c:pt idx="0">
                  <c:v>93.8338844582766</c:v>
                </c:pt>
                <c:pt idx="1">
                  <c:v>90.48702005661336</c:v>
                </c:pt>
                <c:pt idx="2">
                  <c:v>103.20823244552058</c:v>
                </c:pt>
                <c:pt idx="3">
                  <c:v>79.126213592233015</c:v>
                </c:pt>
                <c:pt idx="4">
                  <c:v>112.43952363230369</c:v>
                </c:pt>
                <c:pt idx="5">
                  <c:v>102.56320633811022</c:v>
                </c:pt>
                <c:pt idx="6">
                  <c:v>56.759394826744753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9F-47ED-AFC6-92E8AF159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44336"/>
        <c:axId val="499738848"/>
      </c:barChart>
      <c:catAx>
        <c:axId val="499744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Minusvalía a 31 diciembre del 2018. </a:t>
                </a:r>
                <a:r>
                  <a:rPr lang="es-ES" sz="800" b="0" i="1" u="none" strike="noStrike" baseline="0">
                    <a:effectLst/>
                  </a:rPr>
                  <a:t>. Dirección General de Economía de la Comunidad de Madrid.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1.0985111577210055E-2"/>
              <c:y val="0.928172579295267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38848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433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679919922673422E-2"/>
          <c:y val="0.81561822125813443"/>
          <c:w val="0.84425158645562315"/>
          <c:h val="4.77223427331887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tipología. Comunidad de Madrid. 2019. Número de mujeres por cada 100 hombres</a:t>
            </a:r>
          </a:p>
        </c:rich>
      </c:tx>
      <c:layout>
        <c:manualLayout>
          <c:xMode val="edge"/>
          <c:yMode val="edge"/>
          <c:x val="7.2780203784570596E-3"/>
          <c:y val="1.27225420032908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20101831121359934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'4.23'!$B$215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'4.23'!$C$212:$I$213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'4.23'!$C$218:$I$218</c:f>
              <c:numCache>
                <c:formatCode>#,##0</c:formatCode>
                <c:ptCount val="7"/>
                <c:pt idx="0">
                  <c:v>83.500453491887541</c:v>
                </c:pt>
                <c:pt idx="1">
                  <c:v>90.272486546510635</c:v>
                </c:pt>
                <c:pt idx="2">
                  <c:v>71.565524102378589</c:v>
                </c:pt>
                <c:pt idx="3">
                  <c:v>56.673259493670884</c:v>
                </c:pt>
                <c:pt idx="4">
                  <c:v>91.434452184927167</c:v>
                </c:pt>
                <c:pt idx="5">
                  <c:v>97.920120572720421</c:v>
                </c:pt>
                <c:pt idx="6">
                  <c:v>63.818600065724617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E6-471A-BDE3-600325137DD8}"/>
            </c:ext>
          </c:extLst>
        </c:ser>
        <c:ser>
          <c:idx val="0"/>
          <c:order val="1"/>
          <c:tx>
            <c:strRef>
              <c:f>'4.23'!$B$219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'4.23'!$C$212:$I$213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'4.23'!$C$222:$I$222</c:f>
              <c:numCache>
                <c:formatCode>#,##0</c:formatCode>
                <c:ptCount val="7"/>
                <c:pt idx="0">
                  <c:v>50.40650406504065</c:v>
                </c:pt>
                <c:pt idx="1">
                  <c:v>77.542372881355931</c:v>
                </c:pt>
                <c:pt idx="2">
                  <c:v>37.101287073307219</c:v>
                </c:pt>
                <c:pt idx="3">
                  <c:v>36.883408071748882</c:v>
                </c:pt>
                <c:pt idx="4">
                  <c:v>166.66666666666666</c:v>
                </c:pt>
                <c:pt idx="5">
                  <c:v>79.885057471264375</c:v>
                </c:pt>
                <c:pt idx="6">
                  <c:v>35.135135135135137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E6-471A-BDE3-600325137DD8}"/>
            </c:ext>
          </c:extLst>
        </c:ser>
        <c:ser>
          <c:idx val="1"/>
          <c:order val="2"/>
          <c:tx>
            <c:strRef>
              <c:f>'4.23'!$B$223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'4.23'!$C$212:$I$213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'4.23'!$C$226:$I$226</c:f>
              <c:numCache>
                <c:formatCode>#,##0</c:formatCode>
                <c:ptCount val="7"/>
                <c:pt idx="0">
                  <c:v>49.727310865613198</c:v>
                </c:pt>
                <c:pt idx="1">
                  <c:v>71.389228886168908</c:v>
                </c:pt>
                <c:pt idx="2">
                  <c:v>39.618350800870083</c:v>
                </c:pt>
                <c:pt idx="3">
                  <c:v>39.408759917400282</c:v>
                </c:pt>
                <c:pt idx="4">
                  <c:v>41.73055859802848</c:v>
                </c:pt>
                <c:pt idx="5">
                  <c:v>83.786724700761695</c:v>
                </c:pt>
                <c:pt idx="6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E6-471A-BDE3-600325137DD8}"/>
            </c:ext>
          </c:extLst>
        </c:ser>
        <c:ser>
          <c:idx val="2"/>
          <c:order val="3"/>
          <c:tx>
            <c:strRef>
              <c:f>'4.23'!$B$227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'4.23'!$C$212:$I$213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'4.23'!$C$230:$I$230</c:f>
              <c:numCache>
                <c:formatCode>#,##0</c:formatCode>
                <c:ptCount val="7"/>
                <c:pt idx="0">
                  <c:v>79.168041268032269</c:v>
                </c:pt>
                <c:pt idx="1">
                  <c:v>91.544319698516134</c:v>
                </c:pt>
                <c:pt idx="2">
                  <c:v>67.238567027124986</c:v>
                </c:pt>
                <c:pt idx="3">
                  <c:v>66.115115216729265</c:v>
                </c:pt>
                <c:pt idx="4">
                  <c:v>68.889883616830801</c:v>
                </c:pt>
                <c:pt idx="5">
                  <c:v>91.519236169615283</c:v>
                </c:pt>
                <c:pt idx="6">
                  <c:v>70.731707317073173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E6-471A-BDE3-600325137DD8}"/>
            </c:ext>
          </c:extLst>
        </c:ser>
        <c:ser>
          <c:idx val="3"/>
          <c:order val="4"/>
          <c:tx>
            <c:strRef>
              <c:f>'4.23'!$B$231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'4.23'!$C$212:$I$213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'4.23'!$C$234:$I$234</c:f>
              <c:numCache>
                <c:formatCode>#,##0</c:formatCode>
                <c:ptCount val="7"/>
                <c:pt idx="0">
                  <c:v>93.933794106947985</c:v>
                </c:pt>
                <c:pt idx="1">
                  <c:v>91.576203911816748</c:v>
                </c:pt>
                <c:pt idx="2">
                  <c:v>100.494484594903</c:v>
                </c:pt>
                <c:pt idx="3">
                  <c:v>79.432943294329434</c:v>
                </c:pt>
                <c:pt idx="4">
                  <c:v>108.75551632833186</c:v>
                </c:pt>
                <c:pt idx="5">
                  <c:v>102.43732590529248</c:v>
                </c:pt>
                <c:pt idx="6">
                  <c:v>62.833267011539995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E6-471A-BDE3-600325137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36888"/>
        <c:axId val="499744728"/>
      </c:barChart>
      <c:catAx>
        <c:axId val="499736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Minusvalía a 31 diciembre del 2019. </a:t>
                </a:r>
                <a:r>
                  <a:rPr lang="es-ES" sz="800" b="0" i="1" u="none" strike="noStrike" baseline="0">
                    <a:effectLst/>
                  </a:rPr>
                  <a:t>Dirección General de Economía </a:t>
                </a:r>
                <a:r>
                  <a:rPr lang="es-ES"/>
                  <a:t>de la Comunidad de Madrid.</a:t>
                </a:r>
              </a:p>
            </c:rich>
          </c:tx>
          <c:layout>
            <c:manualLayout>
              <c:xMode val="edge"/>
              <c:yMode val="edge"/>
              <c:x val="1.0985111577210055E-2"/>
              <c:y val="0.928172579295267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44728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68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8224315846982011E-2"/>
          <c:y val="0.824295010845987"/>
          <c:w val="0.84425158645562326"/>
          <c:h val="4.77223427331887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tipología. Comunidad de Madrid. 2020. Número de mujeres por cada 100 hombres</a:t>
            </a:r>
          </a:p>
        </c:rich>
      </c:tx>
      <c:layout>
        <c:manualLayout>
          <c:xMode val="edge"/>
          <c:yMode val="edge"/>
          <c:x val="7.2780203784570596E-3"/>
          <c:y val="1.27225420032908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20101831121359934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'4.23'!$B$147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'4.23'!$C$144:$I$145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'4.23'!$C$150:$I$150</c:f>
              <c:numCache>
                <c:formatCode>#,##0</c:formatCode>
                <c:ptCount val="7"/>
                <c:pt idx="0">
                  <c:v>83.650967996176647</c:v>
                </c:pt>
                <c:pt idx="1">
                  <c:v>91.068635031377553</c:v>
                </c:pt>
                <c:pt idx="2">
                  <c:v>72.460529310737272</c:v>
                </c:pt>
                <c:pt idx="3">
                  <c:v>57.720452361593615</c:v>
                </c:pt>
                <c:pt idx="4">
                  <c:v>91.212562884949932</c:v>
                </c:pt>
                <c:pt idx="5">
                  <c:v>98.868078175895761</c:v>
                </c:pt>
                <c:pt idx="6">
                  <c:v>64.424023629799805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A3-486E-A5BC-2BE3BE70DFE0}"/>
            </c:ext>
          </c:extLst>
        </c:ser>
        <c:ser>
          <c:idx val="0"/>
          <c:order val="1"/>
          <c:tx>
            <c:strRef>
              <c:f>'4.23'!$B$151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'4.23'!$C$144:$I$145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'4.23'!$C$154:$I$154</c:f>
              <c:numCache>
                <c:formatCode>#,##0</c:formatCode>
                <c:ptCount val="7"/>
                <c:pt idx="0">
                  <c:v>51.125</c:v>
                </c:pt>
                <c:pt idx="1">
                  <c:v>82.382133995037222</c:v>
                </c:pt>
                <c:pt idx="2">
                  <c:v>42.68880557043385</c:v>
                </c:pt>
                <c:pt idx="3">
                  <c:v>42.258064516129032</c:v>
                </c:pt>
                <c:pt idx="4">
                  <c:v>157.14285714285714</c:v>
                </c:pt>
                <c:pt idx="5">
                  <c:v>89.887640449438209</c:v>
                </c:pt>
                <c:pt idx="6">
                  <c:v>43.902439024390247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A3-486E-A5BC-2BE3BE70DFE0}"/>
            </c:ext>
          </c:extLst>
        </c:ser>
        <c:ser>
          <c:idx val="1"/>
          <c:order val="2"/>
          <c:tx>
            <c:strRef>
              <c:f>'4.23'!$B$155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'4.23'!$C$144:$I$145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'4.23'!$C$158:$I$158</c:f>
              <c:numCache>
                <c:formatCode>#,##0</c:formatCode>
                <c:ptCount val="7"/>
                <c:pt idx="0">
                  <c:v>49.258040690257168</c:v>
                </c:pt>
                <c:pt idx="1">
                  <c:v>71.345454545454544</c:v>
                </c:pt>
                <c:pt idx="2">
                  <c:v>41.385372714486635</c:v>
                </c:pt>
                <c:pt idx="3">
                  <c:v>41.129965291168531</c:v>
                </c:pt>
                <c:pt idx="4">
                  <c:v>44.023904382470121</c:v>
                </c:pt>
                <c:pt idx="5">
                  <c:v>86.910994764397913</c:v>
                </c:pt>
                <c:pt idx="6">
                  <c:v>66.666666666666671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A3-486E-A5BC-2BE3BE70DFE0}"/>
            </c:ext>
          </c:extLst>
        </c:ser>
        <c:ser>
          <c:idx val="2"/>
          <c:order val="3"/>
          <c:tx>
            <c:strRef>
              <c:f>'4.23'!$B$159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'4.23'!$C$144:$I$145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'4.23'!$C$162:$I$162</c:f>
              <c:numCache>
                <c:formatCode>#,##0</c:formatCode>
                <c:ptCount val="7"/>
                <c:pt idx="0">
                  <c:v>78.645629460118641</c:v>
                </c:pt>
                <c:pt idx="1">
                  <c:v>91.38804457953394</c:v>
                </c:pt>
                <c:pt idx="2">
                  <c:v>67.966494991227577</c:v>
                </c:pt>
                <c:pt idx="3">
                  <c:v>67.378848208215985</c:v>
                </c:pt>
                <c:pt idx="4">
                  <c:v>68.787303309820942</c:v>
                </c:pt>
                <c:pt idx="5">
                  <c:v>91.645962732919259</c:v>
                </c:pt>
                <c:pt idx="6">
                  <c:v>70.0836820083682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A3-486E-A5BC-2BE3BE70DFE0}"/>
            </c:ext>
          </c:extLst>
        </c:ser>
        <c:ser>
          <c:idx val="3"/>
          <c:order val="4"/>
          <c:tx>
            <c:strRef>
              <c:f>'4.23'!$B$163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'4.23'!$C$144:$I$145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'4.23'!$C$166:$I$166</c:f>
              <c:numCache>
                <c:formatCode>#,##0</c:formatCode>
                <c:ptCount val="7"/>
                <c:pt idx="0">
                  <c:v>94.652647499381942</c:v>
                </c:pt>
                <c:pt idx="1">
                  <c:v>92.39708489265314</c:v>
                </c:pt>
                <c:pt idx="2">
                  <c:v>100.51105368934826</c:v>
                </c:pt>
                <c:pt idx="3">
                  <c:v>80.105983660852289</c:v>
                </c:pt>
                <c:pt idx="4">
                  <c:v>107.68275647990066</c:v>
                </c:pt>
                <c:pt idx="5">
                  <c:v>102.91214816619959</c:v>
                </c:pt>
                <c:pt idx="6">
                  <c:v>63.683168316831683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A3-486E-A5BC-2BE3BE70D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45120"/>
        <c:axId val="499739632"/>
      </c:barChart>
      <c:catAx>
        <c:axId val="49974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Minusvalía a 31 diciembre del 2020.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985111577210055E-2"/>
              <c:y val="0.928172579295267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39632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512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679919922673422E-2"/>
          <c:y val="0.81778741865509763"/>
          <c:w val="0.84425158645562315"/>
          <c:h val="4.77223427331887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tipología. Comunidad de Madrid. 2021. Número de mujeres por cada 100 hombres</a:t>
            </a:r>
          </a:p>
        </c:rich>
      </c:tx>
      <c:layout>
        <c:manualLayout>
          <c:xMode val="edge"/>
          <c:yMode val="edge"/>
          <c:x val="7.2780203784570596E-3"/>
          <c:y val="1.27225420032908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20101831121359934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'4.23'!$C$76:$I$77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'4.23'!$C$82:$I$82</c:f>
              <c:numCache>
                <c:formatCode>#,##0</c:formatCode>
                <c:ptCount val="7"/>
                <c:pt idx="0">
                  <c:v>83.794427649317754</c:v>
                </c:pt>
                <c:pt idx="1">
                  <c:v>92.182789443063413</c:v>
                </c:pt>
                <c:pt idx="2">
                  <c:v>71.527530380398204</c:v>
                </c:pt>
                <c:pt idx="3">
                  <c:v>56.319367369589344</c:v>
                </c:pt>
                <c:pt idx="4">
                  <c:v>91.739651516548349</c:v>
                </c:pt>
                <c:pt idx="5">
                  <c:v>99.61199579662113</c:v>
                </c:pt>
                <c:pt idx="6">
                  <c:v>65.151515151515156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4B-4EC1-BBA1-C1B0DB949DB2}"/>
            </c:ext>
          </c:extLst>
        </c:ser>
        <c:ser>
          <c:idx val="0"/>
          <c:order val="1"/>
          <c:tx>
            <c:strRef>
              <c:f>'4.23'!$B$83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'4.23'!$C$76:$I$77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'4.23'!$C$86:$I$86</c:f>
              <c:numCache>
                <c:formatCode>#,##0</c:formatCode>
                <c:ptCount val="7"/>
                <c:pt idx="0">
                  <c:v>46.442953020134226</c:v>
                </c:pt>
                <c:pt idx="1">
                  <c:v>79.710144927536234</c:v>
                </c:pt>
                <c:pt idx="2">
                  <c:v>39.244663382594418</c:v>
                </c:pt>
                <c:pt idx="3">
                  <c:v>38.613861386138616</c:v>
                </c:pt>
                <c:pt idx="4">
                  <c:v>166.66666666666666</c:v>
                </c:pt>
                <c:pt idx="5">
                  <c:v>90.109890109890117</c:v>
                </c:pt>
                <c:pt idx="6">
                  <c:v>41.025641025641029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4B-4EC1-BBA1-C1B0DB949DB2}"/>
            </c:ext>
          </c:extLst>
        </c:ser>
        <c:ser>
          <c:idx val="1"/>
          <c:order val="2"/>
          <c:tx>
            <c:strRef>
              <c:f>'4.23'!$B$87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'4.23'!$C$76:$I$77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'4.23'!$C$90:$I$90</c:f>
              <c:numCache>
                <c:formatCode>#,##0</c:formatCode>
                <c:ptCount val="7"/>
                <c:pt idx="0">
                  <c:v>48.70994457539657</c:v>
                </c:pt>
                <c:pt idx="1">
                  <c:v>70.86115992970123</c:v>
                </c:pt>
                <c:pt idx="2">
                  <c:v>41.05297958508968</c:v>
                </c:pt>
                <c:pt idx="3">
                  <c:v>40.876176683562633</c:v>
                </c:pt>
                <c:pt idx="4">
                  <c:v>42.911512844909609</c:v>
                </c:pt>
                <c:pt idx="5">
                  <c:v>88.368983957219257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4B-4EC1-BBA1-C1B0DB949DB2}"/>
            </c:ext>
          </c:extLst>
        </c:ser>
        <c:ser>
          <c:idx val="2"/>
          <c:order val="3"/>
          <c:tx>
            <c:strRef>
              <c:f>'4.23'!$B$91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'4.23'!$C$76:$I$77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'4.23'!$C$94:$I$94</c:f>
              <c:numCache>
                <c:formatCode>#,##0</c:formatCode>
                <c:ptCount val="7"/>
                <c:pt idx="0">
                  <c:v>78.987597775332361</c:v>
                </c:pt>
                <c:pt idx="1">
                  <c:v>93.16498316498317</c:v>
                </c:pt>
                <c:pt idx="2">
                  <c:v>67.436349608729202</c:v>
                </c:pt>
                <c:pt idx="3">
                  <c:v>65.912687331285483</c:v>
                </c:pt>
                <c:pt idx="4">
                  <c:v>69.647440226935032</c:v>
                </c:pt>
                <c:pt idx="5">
                  <c:v>92.904032510159425</c:v>
                </c:pt>
                <c:pt idx="6">
                  <c:v>70.603015075376888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4B-4EC1-BBA1-C1B0DB949DB2}"/>
            </c:ext>
          </c:extLst>
        </c:ser>
        <c:ser>
          <c:idx val="3"/>
          <c:order val="4"/>
          <c:tx>
            <c:strRef>
              <c:f>'4.23'!$B$95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'4.23'!$C$76:$I$77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'4.23'!$C$98:$I$98</c:f>
              <c:numCache>
                <c:formatCode>#,##0</c:formatCode>
                <c:ptCount val="7"/>
                <c:pt idx="0">
                  <c:v>95.545726922528175</c:v>
                </c:pt>
                <c:pt idx="1">
                  <c:v>93.485161848876913</c:v>
                </c:pt>
                <c:pt idx="2">
                  <c:v>100.75651442981227</c:v>
                </c:pt>
                <c:pt idx="3">
                  <c:v>80.246913580246911</c:v>
                </c:pt>
                <c:pt idx="4">
                  <c:v>107.91502872694285</c:v>
                </c:pt>
                <c:pt idx="5">
                  <c:v>103.3001320052802</c:v>
                </c:pt>
                <c:pt idx="6">
                  <c:v>64.678111587982826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4B-4EC1-BBA1-C1B0DB949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45120"/>
        <c:axId val="499739632"/>
      </c:barChart>
      <c:catAx>
        <c:axId val="49974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Minusvalía a 31 diciembre del 2021.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985111577210055E-2"/>
              <c:y val="0.928172579295267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39632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512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437134247108001E-2"/>
          <c:y val="0.81778741865509763"/>
          <c:w val="0.84425158645562315"/>
          <c:h val="4.77223427331887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tipología. Comunidad de Madrid. 2022. Número de mujeres por cada 100 hombres</a:t>
            </a:r>
          </a:p>
        </c:rich>
      </c:tx>
      <c:layout>
        <c:manualLayout>
          <c:xMode val="edge"/>
          <c:yMode val="edge"/>
          <c:x val="7.2780203784570596E-3"/>
          <c:y val="1.27225420032908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20101831121359934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'4.23'!$B$11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'4.23'!$C$8:$I$9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'4.23'!$C$14:$I$14</c:f>
              <c:numCache>
                <c:formatCode>#,##0</c:formatCode>
                <c:ptCount val="7"/>
                <c:pt idx="0">
                  <c:v>83.556281104383942</c:v>
                </c:pt>
                <c:pt idx="1">
                  <c:v>93.150779776019945</c:v>
                </c:pt>
                <c:pt idx="2">
                  <c:v>70.149003226227549</c:v>
                </c:pt>
                <c:pt idx="3">
                  <c:v>54.859250386155153</c:v>
                </c:pt>
                <c:pt idx="4">
                  <c:v>92.296803652968038</c:v>
                </c:pt>
                <c:pt idx="5">
                  <c:v>100.38174139051333</c:v>
                </c:pt>
                <c:pt idx="6">
                  <c:v>66.411290322580641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5-49FB-802A-FC602A125EF3}"/>
            </c:ext>
          </c:extLst>
        </c:ser>
        <c:ser>
          <c:idx val="0"/>
          <c:order val="1"/>
          <c:tx>
            <c:strRef>
              <c:f>'4.23'!$B$15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'4.23'!$C$8:$I$9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'4.23'!$C$18:$I$18</c:f>
              <c:numCache>
                <c:formatCode>#,##0</c:formatCode>
                <c:ptCount val="7"/>
                <c:pt idx="0">
                  <c:v>44.581091468101462</c:v>
                </c:pt>
                <c:pt idx="1">
                  <c:v>69.521912350597603</c:v>
                </c:pt>
                <c:pt idx="2">
                  <c:v>39.601837672281775</c:v>
                </c:pt>
                <c:pt idx="3">
                  <c:v>39.206642066420663</c:v>
                </c:pt>
                <c:pt idx="4">
                  <c:v>138.46153846153845</c:v>
                </c:pt>
                <c:pt idx="5">
                  <c:v>81</c:v>
                </c:pt>
                <c:pt idx="6">
                  <c:v>47.222222222222221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B5-49FB-802A-FC602A125EF3}"/>
            </c:ext>
          </c:extLst>
        </c:ser>
        <c:ser>
          <c:idx val="1"/>
          <c:order val="2"/>
          <c:tx>
            <c:strRef>
              <c:f>'4.23'!$B$19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'4.23'!$C$8:$I$9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'4.23'!$C$22:$I$22</c:f>
              <c:numCache>
                <c:formatCode>#,##0</c:formatCode>
                <c:ptCount val="7"/>
                <c:pt idx="0">
                  <c:v>47.286637803214518</c:v>
                </c:pt>
                <c:pt idx="1">
                  <c:v>69.968608301360305</c:v>
                </c:pt>
                <c:pt idx="2">
                  <c:v>40.212878387559449</c:v>
                </c:pt>
                <c:pt idx="3">
                  <c:v>40.045710554240472</c:v>
                </c:pt>
                <c:pt idx="4">
                  <c:v>42.269076305220885</c:v>
                </c:pt>
                <c:pt idx="5">
                  <c:v>86.17886178861788</c:v>
                </c:pt>
                <c:pt idx="6">
                  <c:v>44.444444444444443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B5-49FB-802A-FC602A125EF3}"/>
            </c:ext>
          </c:extLst>
        </c:ser>
        <c:ser>
          <c:idx val="2"/>
          <c:order val="3"/>
          <c:tx>
            <c:strRef>
              <c:f>'4.23'!$B$23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'4.23'!$C$8:$I$9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'4.23'!$C$26:$I$26</c:f>
              <c:numCache>
                <c:formatCode>#,##0</c:formatCode>
                <c:ptCount val="7"/>
                <c:pt idx="0">
                  <c:v>79.042004421518058</c:v>
                </c:pt>
                <c:pt idx="1">
                  <c:v>94.617346938775512</c:v>
                </c:pt>
                <c:pt idx="2">
                  <c:v>67.194606452993739</c:v>
                </c:pt>
                <c:pt idx="3">
                  <c:v>64.250065668505385</c:v>
                </c:pt>
                <c:pt idx="4">
                  <c:v>71.821684094661535</c:v>
                </c:pt>
                <c:pt idx="5">
                  <c:v>92.261338407865523</c:v>
                </c:pt>
                <c:pt idx="6">
                  <c:v>68.421052631578945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B5-49FB-802A-FC602A125EF3}"/>
            </c:ext>
          </c:extLst>
        </c:ser>
        <c:ser>
          <c:idx val="3"/>
          <c:order val="4"/>
          <c:tx>
            <c:strRef>
              <c:f>'4.23'!$B$27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'4.23'!$C$8:$I$9</c:f>
              <c:multiLvlStrCache>
                <c:ptCount val="7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  <c:pt idx="6">
                    <c:v>Sin especificar</c:v>
                  </c:pt>
                </c:lvl>
              </c:multiLvlStrCache>
            </c:multiLvlStrRef>
          </c:cat>
          <c:val>
            <c:numRef>
              <c:f>'4.23'!$C$30:$I$30</c:f>
              <c:numCache>
                <c:formatCode>#,##0</c:formatCode>
                <c:ptCount val="7"/>
                <c:pt idx="0">
                  <c:v>96.378970335249448</c:v>
                </c:pt>
                <c:pt idx="1">
                  <c:v>94.583059750492453</c:v>
                </c:pt>
                <c:pt idx="2">
                  <c:v>100.08685267614808</c:v>
                </c:pt>
                <c:pt idx="3">
                  <c:v>80.933527818295474</c:v>
                </c:pt>
                <c:pt idx="4">
                  <c:v>106.83403068340307</c:v>
                </c:pt>
                <c:pt idx="5">
                  <c:v>104.95132796538877</c:v>
                </c:pt>
                <c:pt idx="6">
                  <c:v>66.524621212121218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B5-49FB-802A-FC602A125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45120"/>
        <c:axId val="499739632"/>
      </c:barChart>
      <c:catAx>
        <c:axId val="49974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Minusvalía a 31 diciembre del 2022.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985111577210055E-2"/>
              <c:y val="0.928172579295267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39632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512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679919922673422E-2"/>
          <c:y val="0.81778741865509763"/>
          <c:w val="0.84425158645562315"/>
          <c:h val="4.77223427331887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2007.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225974925723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6972077200812067"/>
          <c:w val="0.91954195017276952"/>
          <c:h val="0.44020465620193278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'4.24'!$B$956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'4.24'!$C$954:$F$954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'4.24'!$C$959:$F$959</c:f>
              <c:numCache>
                <c:formatCode>#,##0</c:formatCode>
                <c:ptCount val="4"/>
                <c:pt idx="0">
                  <c:v>80.60689161798021</c:v>
                </c:pt>
                <c:pt idx="1">
                  <c:v>79.421410640537701</c:v>
                </c:pt>
                <c:pt idx="2">
                  <c:v>81.942011212333568</c:v>
                </c:pt>
                <c:pt idx="3">
                  <c:v>83.01838172135372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93-4A63-91D4-0FDB6CE0E7FF}"/>
            </c:ext>
          </c:extLst>
        </c:ser>
        <c:ser>
          <c:idx val="0"/>
          <c:order val="1"/>
          <c:tx>
            <c:strRef>
              <c:f>'4.24'!$B$960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'4.24'!$C$954:$F$954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'4.24'!$C$963:$F$963</c:f>
              <c:numCache>
                <c:formatCode>#,##0</c:formatCode>
                <c:ptCount val="4"/>
                <c:pt idx="0">
                  <c:v>68.308858360966369</c:v>
                </c:pt>
                <c:pt idx="1">
                  <c:v>65.127919911012242</c:v>
                </c:pt>
                <c:pt idx="2">
                  <c:v>79.716981132075475</c:v>
                </c:pt>
                <c:pt idx="3">
                  <c:v>100.99009900990099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93-4A63-91D4-0FDB6CE0E7FF}"/>
            </c:ext>
          </c:extLst>
        </c:ser>
        <c:ser>
          <c:idx val="1"/>
          <c:order val="2"/>
          <c:tx>
            <c:strRef>
              <c:f>'4.24'!$B$964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'4.24'!$C$954:$F$954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'4.24'!$C$967:$F$967</c:f>
              <c:numCache>
                <c:formatCode>#,##0</c:formatCode>
                <c:ptCount val="4"/>
                <c:pt idx="0">
                  <c:v>64.260842038619813</c:v>
                </c:pt>
                <c:pt idx="1">
                  <c:v>60.672195547795724</c:v>
                </c:pt>
                <c:pt idx="2">
                  <c:v>70.642201834862391</c:v>
                </c:pt>
                <c:pt idx="3">
                  <c:v>78.94736842105263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93-4A63-91D4-0FDB6CE0E7FF}"/>
            </c:ext>
          </c:extLst>
        </c:ser>
        <c:ser>
          <c:idx val="2"/>
          <c:order val="3"/>
          <c:tx>
            <c:strRef>
              <c:f>'4.24'!$B$968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'4.24'!$C$954:$F$954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'4.24'!$C$971:$F$971</c:f>
              <c:numCache>
                <c:formatCode>#,##0</c:formatCode>
                <c:ptCount val="4"/>
                <c:pt idx="0">
                  <c:v>72.446076181734739</c:v>
                </c:pt>
                <c:pt idx="1">
                  <c:v>72.907759882869698</c:v>
                </c:pt>
                <c:pt idx="2">
                  <c:v>69.931254358872167</c:v>
                </c:pt>
                <c:pt idx="3">
                  <c:v>75.560739278664997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93-4A63-91D4-0FDB6CE0E7FF}"/>
            </c:ext>
          </c:extLst>
        </c:ser>
        <c:ser>
          <c:idx val="3"/>
          <c:order val="4"/>
          <c:tx>
            <c:strRef>
              <c:f>'4.24'!$B$972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'4.24'!$C$954:$F$954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'4.24'!$C$975:$F$975</c:f>
              <c:numCache>
                <c:formatCode>#,##0</c:formatCode>
                <c:ptCount val="4"/>
                <c:pt idx="0">
                  <c:v>89.868088689306759</c:v>
                </c:pt>
                <c:pt idx="1">
                  <c:v>88.011256312401215</c:v>
                </c:pt>
                <c:pt idx="2">
                  <c:v>93.543896284695037</c:v>
                </c:pt>
                <c:pt idx="3">
                  <c:v>90.980834272829767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93-4A63-91D4-0FDB6CE0E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32968"/>
        <c:axId val="499753744"/>
      </c:barChart>
      <c:catAx>
        <c:axId val="499732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2007.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9.5785440613026813E-3"/>
              <c:y val="0.860053026366628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5374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29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4904214559386972E-2"/>
          <c:y val="0.78511078247198796"/>
          <c:w val="0.95594050743657044"/>
          <c:h val="4.56852791878172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Personas con discapacidad menores 65 años por grupos de edad según tipología. Comunidad de Madrid. 2005.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4"/>
          <c:order val="0"/>
          <c:tx>
            <c:v>'4.30'!#REF!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val>
            <c:numRef>
              <c:f>'4.24'!#REF!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494-4100-A18F-CBBDD65E0300}"/>
            </c:ext>
          </c:extLst>
        </c:ser>
        <c:ser>
          <c:idx val="0"/>
          <c:order val="1"/>
          <c:tx>
            <c:v>'4.30'!#REF!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'4.24'!#REF!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494-4100-A18F-CBBDD65E0300}"/>
            </c:ext>
          </c:extLst>
        </c:ser>
        <c:ser>
          <c:idx val="1"/>
          <c:order val="2"/>
          <c:tx>
            <c:v>'4.30'!#REF!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'4.24'!#REF!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494-4100-A18F-CBBDD65E0300}"/>
            </c:ext>
          </c:extLst>
        </c:ser>
        <c:ser>
          <c:idx val="2"/>
          <c:order val="3"/>
          <c:tx>
            <c:strRef>
              <c:f>'4.24'!$B$968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val>
            <c:numRef>
              <c:f>'4.24'!#REF!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494-4100-A18F-CBBDD65E0300}"/>
            </c:ext>
          </c:extLst>
        </c:ser>
        <c:ser>
          <c:idx val="3"/>
          <c:order val="4"/>
          <c:tx>
            <c:v>'4.30'!#REF!</c:v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val>
            <c:numRef>
              <c:f>'4.24'!#REF!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494-4100-A18F-CBBDD65E0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53352"/>
        <c:axId val="499749040"/>
      </c:barChart>
      <c:catAx>
        <c:axId val="499753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2005. Dirección General de Servicios Sociales de la Consejería de Familia y Asuntos Sociales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9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49040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335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Personas con discapacidad menores 65 años por grupos de edad según tipología. Comunidad de Madrid. 2007.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4"/>
          <c:order val="0"/>
          <c:tx>
            <c:v>'4.30'!#REF!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val>
            <c:numRef>
              <c:f>'4.24'!#REF!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B7A-48FF-8066-3A9C5C272D20}"/>
            </c:ext>
          </c:extLst>
        </c:ser>
        <c:ser>
          <c:idx val="0"/>
          <c:order val="1"/>
          <c:tx>
            <c:v>'4.30'!#REF!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'4.24'!#REF!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B7A-48FF-8066-3A9C5C272D20}"/>
            </c:ext>
          </c:extLst>
        </c:ser>
        <c:ser>
          <c:idx val="1"/>
          <c:order val="2"/>
          <c:tx>
            <c:v>'4.30'!#REF!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'4.24'!#REF!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B7A-48FF-8066-3A9C5C272D20}"/>
            </c:ext>
          </c:extLst>
        </c:ser>
        <c:ser>
          <c:idx val="2"/>
          <c:order val="3"/>
          <c:tx>
            <c:v>'4.30'!#REF!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val>
            <c:numRef>
              <c:f>'4.24'!#REF!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B7A-48FF-8066-3A9C5C272D20}"/>
            </c:ext>
          </c:extLst>
        </c:ser>
        <c:ser>
          <c:idx val="3"/>
          <c:order val="4"/>
          <c:tx>
            <c:v>'4.30'!#REF!</c:v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val>
            <c:numRef>
              <c:f>'4.24'!#REF!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4B7A-48FF-8066-3A9C5C272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45512"/>
        <c:axId val="499747472"/>
      </c:barChart>
      <c:catAx>
        <c:axId val="499745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2005. Dirección General de Servicios Sociales de la Consejería de Familia y Asuntos Sociales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47472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551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4.3.g. Población de 16 y más años por consumo de tabaco. 2006. Número de mujeres por cada 100 hombres</a:t>
            </a:r>
          </a:p>
        </c:rich>
      </c:tx>
      <c:layout>
        <c:manualLayout>
          <c:xMode val="edge"/>
          <c:yMode val="edge"/>
          <c:x val="1.002004008016032E-2"/>
          <c:y val="1.4326647564469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450926707836286"/>
          <c:y val="0.19197734595684371"/>
          <c:w val="0.713427551810214"/>
          <c:h val="0.5530093696965796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'4.3'!$C$99:$E$99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'4.3'!$B$102:$B$105</c:f>
              <c:strCache>
                <c:ptCount val="4"/>
                <c:pt idx="0">
                  <c:v>Fumador diario</c:v>
                </c:pt>
                <c:pt idx="1">
                  <c:v>Fumador ocasional</c:v>
                </c:pt>
                <c:pt idx="2">
                  <c:v>Ex fumador</c:v>
                </c:pt>
                <c:pt idx="3">
                  <c:v>Nunca fumador</c:v>
                </c:pt>
              </c:strCache>
            </c:strRef>
          </c:cat>
          <c:val>
            <c:numRef>
              <c:f>'4.3'!$E$102:$E$105</c:f>
              <c:numCache>
                <c:formatCode>0</c:formatCode>
                <c:ptCount val="4"/>
                <c:pt idx="0">
                  <c:v>94.966637655932715</c:v>
                </c:pt>
                <c:pt idx="1">
                  <c:v>44.069192751235583</c:v>
                </c:pt>
                <c:pt idx="2">
                  <c:v>63.632454128440365</c:v>
                </c:pt>
                <c:pt idx="3">
                  <c:v>159.61330740980773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4B-4CFB-890D-4FFEF3934976}"/>
            </c:ext>
          </c:extLst>
        </c:ser>
        <c:ser>
          <c:idx val="1"/>
          <c:order val="1"/>
          <c:tx>
            <c:strRef>
              <c:f>'4.3'!$F$99:$H$99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'4.3'!$B$102:$B$105</c:f>
              <c:strCache>
                <c:ptCount val="4"/>
                <c:pt idx="0">
                  <c:v>Fumador diario</c:v>
                </c:pt>
                <c:pt idx="1">
                  <c:v>Fumador ocasional</c:v>
                </c:pt>
                <c:pt idx="2">
                  <c:v>Ex fumador</c:v>
                </c:pt>
                <c:pt idx="3">
                  <c:v>Nunca fumador</c:v>
                </c:pt>
              </c:strCache>
            </c:strRef>
          </c:cat>
          <c:val>
            <c:numRef>
              <c:f>'4.3'!$H$102:$H$105</c:f>
              <c:numCache>
                <c:formatCode>0</c:formatCode>
                <c:ptCount val="4"/>
                <c:pt idx="0">
                  <c:v>70.784868670831457</c:v>
                </c:pt>
                <c:pt idx="1">
                  <c:v>65.342386593470096</c:v>
                </c:pt>
                <c:pt idx="2">
                  <c:v>48.725492093599399</c:v>
                </c:pt>
                <c:pt idx="3">
                  <c:v>178.93221981955111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4B-4CFB-890D-4FFEF3934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34576"/>
        <c:axId val="499634968"/>
      </c:barChart>
      <c:catAx>
        <c:axId val="4996345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34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49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layout>
            <c:manualLayout>
              <c:xMode val="edge"/>
              <c:yMode val="edge"/>
              <c:x val="1.002004008016032E-2"/>
              <c:y val="0.928367965465634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3457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645292685107748"/>
          <c:y val="0.80515879641119359"/>
          <c:w val="0.83567218426354017"/>
          <c:h val="0.891118681798013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2008.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8772378516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6854253484471763"/>
          <c:w val="0.91954195017276952"/>
          <c:h val="0.439898247555156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'4.24'!$B$893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'4.24'!$C$891:$F$891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'4.24'!$C$896:$F$896</c:f>
              <c:numCache>
                <c:formatCode>#,##0</c:formatCode>
                <c:ptCount val="4"/>
                <c:pt idx="0">
                  <c:v>81.610976139337822</c:v>
                </c:pt>
                <c:pt idx="1">
                  <c:v>80.891453586707797</c:v>
                </c:pt>
                <c:pt idx="2">
                  <c:v>82.514871260475019</c:v>
                </c:pt>
                <c:pt idx="3">
                  <c:v>82.898380464882095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4-4A07-8A61-2CB7FEDE95FA}"/>
            </c:ext>
          </c:extLst>
        </c:ser>
        <c:ser>
          <c:idx val="0"/>
          <c:order val="1"/>
          <c:tx>
            <c:strRef>
              <c:f>'4.24'!$B$897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'4.24'!$C$891:$F$891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'4.24'!$C$900:$F$900</c:f>
              <c:numCache>
                <c:formatCode>#,##0</c:formatCode>
                <c:ptCount val="4"/>
                <c:pt idx="0">
                  <c:v>66.353887399463801</c:v>
                </c:pt>
                <c:pt idx="1">
                  <c:v>64.312071692145494</c:v>
                </c:pt>
                <c:pt idx="2">
                  <c:v>78.181818181818187</c:v>
                </c:pt>
                <c:pt idx="3">
                  <c:v>76.859504132231407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74-4A07-8A61-2CB7FEDE95FA}"/>
            </c:ext>
          </c:extLst>
        </c:ser>
        <c:ser>
          <c:idx val="1"/>
          <c:order val="2"/>
          <c:tx>
            <c:strRef>
              <c:f>'4.24'!$B$901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'4.24'!$C$891:$F$891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'4.24'!$C$904:$F$904</c:f>
              <c:numCache>
                <c:formatCode>#,##0</c:formatCode>
                <c:ptCount val="4"/>
                <c:pt idx="0">
                  <c:v>63.147735708982928</c:v>
                </c:pt>
                <c:pt idx="1">
                  <c:v>59.148073022312374</c:v>
                </c:pt>
                <c:pt idx="2">
                  <c:v>72.364924712134638</c:v>
                </c:pt>
                <c:pt idx="3">
                  <c:v>76.92307692307692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74-4A07-8A61-2CB7FEDE95FA}"/>
            </c:ext>
          </c:extLst>
        </c:ser>
        <c:ser>
          <c:idx val="2"/>
          <c:order val="3"/>
          <c:tx>
            <c:strRef>
              <c:f>'4.24'!$B$905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'4.24'!$C$891:$F$891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'4.24'!$C$908:$F$908</c:f>
              <c:numCache>
                <c:formatCode>#,##0</c:formatCode>
                <c:ptCount val="4"/>
                <c:pt idx="0">
                  <c:v>73.585254592528671</c:v>
                </c:pt>
                <c:pt idx="1">
                  <c:v>74.305720389271301</c:v>
                </c:pt>
                <c:pt idx="2">
                  <c:v>71.079859367152181</c:v>
                </c:pt>
                <c:pt idx="3">
                  <c:v>75.855951747383358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74-4A07-8A61-2CB7FEDE95FA}"/>
            </c:ext>
          </c:extLst>
        </c:ser>
        <c:ser>
          <c:idx val="3"/>
          <c:order val="4"/>
          <c:tx>
            <c:strRef>
              <c:f>'4.24'!$B$909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'4.24'!$C$891:$F$891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'4.24'!$C$912:$F$912</c:f>
              <c:numCache>
                <c:formatCode>#,##0</c:formatCode>
                <c:ptCount val="4"/>
                <c:pt idx="0">
                  <c:v>91.177545334125057</c:v>
                </c:pt>
                <c:pt idx="1">
                  <c:v>90.284467188440701</c:v>
                </c:pt>
                <c:pt idx="2">
                  <c:v>93.280463886757062</c:v>
                </c:pt>
                <c:pt idx="3">
                  <c:v>91.008571949662596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74-4A07-8A61-2CB7FEDE9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56880"/>
        <c:axId val="499747864"/>
      </c:barChart>
      <c:catAx>
        <c:axId val="49975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2008.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9.5785440613026813E-3"/>
              <c:y val="0.883683938484671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7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4786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688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2988505747126436E-2"/>
          <c:y val="0.79113465036819242"/>
          <c:w val="0.95594050743657044"/>
          <c:h val="4.60358056265984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2009.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8772378516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6854253484471763"/>
          <c:w val="0.91954195017276952"/>
          <c:h val="0.439898247555156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'4.24'!$B$830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'4.24'!$C$828:$F$828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'4.24'!$C$833:$F$833</c:f>
              <c:numCache>
                <c:formatCode>#,##0</c:formatCode>
                <c:ptCount val="4"/>
                <c:pt idx="0">
                  <c:v>81.974297351882569</c:v>
                </c:pt>
                <c:pt idx="1">
                  <c:v>81.714768840551855</c:v>
                </c:pt>
                <c:pt idx="2">
                  <c:v>82.371861815447602</c:v>
                </c:pt>
                <c:pt idx="3">
                  <c:v>82.289690069576224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DA-4683-823C-CE07F7CEC750}"/>
            </c:ext>
          </c:extLst>
        </c:ser>
        <c:ser>
          <c:idx val="0"/>
          <c:order val="1"/>
          <c:tx>
            <c:strRef>
              <c:f>'4.24'!$B$834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'4.24'!$C$828:$F$828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'4.24'!$C$837:$F$837</c:f>
              <c:numCache>
                <c:formatCode>#,##0</c:formatCode>
                <c:ptCount val="4"/>
                <c:pt idx="0">
                  <c:v>67.463706233988049</c:v>
                </c:pt>
                <c:pt idx="1">
                  <c:v>64.010025062656638</c:v>
                </c:pt>
                <c:pt idx="2">
                  <c:v>85.34482758620689</c:v>
                </c:pt>
                <c:pt idx="3">
                  <c:v>91.304347826086953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DA-4683-823C-CE07F7CEC750}"/>
            </c:ext>
          </c:extLst>
        </c:ser>
        <c:ser>
          <c:idx val="1"/>
          <c:order val="2"/>
          <c:tx>
            <c:strRef>
              <c:f>'4.24'!$B$838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'4.24'!$C$828:$F$828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'4.24'!$C$841:$F$841</c:f>
              <c:numCache>
                <c:formatCode>#,##0</c:formatCode>
                <c:ptCount val="4"/>
                <c:pt idx="0">
                  <c:v>62.006920415224911</c:v>
                </c:pt>
                <c:pt idx="1">
                  <c:v>58.3756345177665</c:v>
                </c:pt>
                <c:pt idx="2">
                  <c:v>72.174657534246577</c:v>
                </c:pt>
                <c:pt idx="3">
                  <c:v>72.086720867208669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DA-4683-823C-CE07F7CEC750}"/>
            </c:ext>
          </c:extLst>
        </c:ser>
        <c:ser>
          <c:idx val="2"/>
          <c:order val="3"/>
          <c:tx>
            <c:strRef>
              <c:f>'4.24'!$B$842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'4.24'!$C$828:$F$828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'4.24'!$C$845:$F$845</c:f>
              <c:numCache>
                <c:formatCode>#,##0</c:formatCode>
                <c:ptCount val="4"/>
                <c:pt idx="0">
                  <c:v>74.410467062224257</c:v>
                </c:pt>
                <c:pt idx="1">
                  <c:v>75.551351031750727</c:v>
                </c:pt>
                <c:pt idx="2">
                  <c:v>71.567267683772542</c:v>
                </c:pt>
                <c:pt idx="3">
                  <c:v>76.015705018777737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DA-4683-823C-CE07F7CEC750}"/>
            </c:ext>
          </c:extLst>
        </c:ser>
        <c:ser>
          <c:idx val="3"/>
          <c:order val="4"/>
          <c:tx>
            <c:strRef>
              <c:f>'4.24'!$B$846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'4.24'!$C$828:$F$828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'4.24'!$C$849:$F$849</c:f>
              <c:numCache>
                <c:formatCode>#,##0</c:formatCode>
                <c:ptCount val="4"/>
                <c:pt idx="0">
                  <c:v>91.213715176310146</c:v>
                </c:pt>
                <c:pt idx="1">
                  <c:v>91.195398166456954</c:v>
                </c:pt>
                <c:pt idx="2">
                  <c:v>92.036962635596623</c:v>
                </c:pt>
                <c:pt idx="3">
                  <c:v>89.57385885127168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DA-4683-823C-CE07F7CEC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50608"/>
        <c:axId val="499751392"/>
      </c:barChart>
      <c:catAx>
        <c:axId val="499750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2009.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9.5785440613026813E-3"/>
              <c:y val="0.887162199354236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5139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06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2988505747126436E-2"/>
          <c:y val="0.78772459069214806"/>
          <c:w val="0.95594050743657044"/>
          <c:h val="4.60358056265984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2010.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8772378516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6854253484471763"/>
          <c:w val="0.91954195017276952"/>
          <c:h val="0.439898247555156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'4.24'!$B$767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'4.24'!$C$765:$F$765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'4.24'!$C$770:$F$770</c:f>
              <c:numCache>
                <c:formatCode>#,##0</c:formatCode>
                <c:ptCount val="4"/>
                <c:pt idx="0">
                  <c:v>82.988659106070713</c:v>
                </c:pt>
                <c:pt idx="1">
                  <c:v>82.820133650300434</c:v>
                </c:pt>
                <c:pt idx="2">
                  <c:v>83.612595110895256</c:v>
                </c:pt>
                <c:pt idx="3">
                  <c:v>82.506762849413889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D-42CB-95A8-D3DD4278E1FA}"/>
            </c:ext>
          </c:extLst>
        </c:ser>
        <c:ser>
          <c:idx val="0"/>
          <c:order val="1"/>
          <c:tx>
            <c:strRef>
              <c:f>'4.24'!$B$771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'4.24'!$C$765:$F$765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'4.24'!$C$774:$F$774</c:f>
              <c:numCache>
                <c:formatCode>#,##0</c:formatCode>
                <c:ptCount val="4"/>
                <c:pt idx="0">
                  <c:v>62.509865824782949</c:v>
                </c:pt>
                <c:pt idx="1">
                  <c:v>58.333333333333336</c:v>
                </c:pt>
                <c:pt idx="2">
                  <c:v>81.640625</c:v>
                </c:pt>
                <c:pt idx="3">
                  <c:v>88.311688311688314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ED-42CB-95A8-D3DD4278E1FA}"/>
            </c:ext>
          </c:extLst>
        </c:ser>
        <c:ser>
          <c:idx val="1"/>
          <c:order val="2"/>
          <c:tx>
            <c:strRef>
              <c:f>'4.24'!$B$775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'4.24'!$C$765:$F$765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'4.24'!$C$778:$F$778</c:f>
              <c:numCache>
                <c:formatCode>#,##0</c:formatCode>
                <c:ptCount val="4"/>
                <c:pt idx="0">
                  <c:v>61.696891191709845</c:v>
                </c:pt>
                <c:pt idx="1">
                  <c:v>57.557826788596017</c:v>
                </c:pt>
                <c:pt idx="2">
                  <c:v>73.947577442414612</c:v>
                </c:pt>
                <c:pt idx="3">
                  <c:v>70.361990950226243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ED-42CB-95A8-D3DD4278E1FA}"/>
            </c:ext>
          </c:extLst>
        </c:ser>
        <c:ser>
          <c:idx val="2"/>
          <c:order val="3"/>
          <c:tx>
            <c:strRef>
              <c:f>'4.24'!$B$779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'4.24'!$C$765:$F$765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'4.24'!$C$782:$F$782</c:f>
              <c:numCache>
                <c:formatCode>#,##0</c:formatCode>
                <c:ptCount val="4"/>
                <c:pt idx="0">
                  <c:v>75.572357477695448</c:v>
                </c:pt>
                <c:pt idx="1">
                  <c:v>77.094178892569801</c:v>
                </c:pt>
                <c:pt idx="2">
                  <c:v>72.222767900992039</c:v>
                </c:pt>
                <c:pt idx="3">
                  <c:v>76.973244147157189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ED-42CB-95A8-D3DD4278E1FA}"/>
            </c:ext>
          </c:extLst>
        </c:ser>
        <c:ser>
          <c:idx val="3"/>
          <c:order val="4"/>
          <c:tx>
            <c:strRef>
              <c:f>'4.24'!$B$783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'4.24'!$C$765:$F$765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'4.24'!$C$786:$F$786</c:f>
              <c:numCache>
                <c:formatCode>#,##0</c:formatCode>
                <c:ptCount val="4"/>
                <c:pt idx="0">
                  <c:v>92.578969243557779</c:v>
                </c:pt>
                <c:pt idx="1">
                  <c:v>92.872510236657646</c:v>
                </c:pt>
                <c:pt idx="2">
                  <c:v>93.498309252997231</c:v>
                </c:pt>
                <c:pt idx="3">
                  <c:v>89.332273449920507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ED-42CB-95A8-D3DD4278E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57272"/>
        <c:axId val="499751784"/>
      </c:barChart>
      <c:catAx>
        <c:axId val="499757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2010.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9.5785440613026813E-3"/>
              <c:y val="0.880205677615106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1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5178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72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2.2988505747126436E-2"/>
          <c:y val="0.78857737411979512"/>
          <c:w val="0.97892901318369685"/>
          <c:h val="0.834613179746393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2011.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8772378516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711000827956197"/>
          <c:w val="0.91954195017276952"/>
          <c:h val="0.4347831516533523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'4.24'!$B$703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'4.24'!$C$701:$F$701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'4.24'!$C$706:$F$706</c:f>
              <c:numCache>
                <c:formatCode>#,##0</c:formatCode>
                <c:ptCount val="4"/>
                <c:pt idx="0">
                  <c:v>82.932968248117533</c:v>
                </c:pt>
                <c:pt idx="1">
                  <c:v>82.983526755793861</c:v>
                </c:pt>
                <c:pt idx="2">
                  <c:v>83.091054313099036</c:v>
                </c:pt>
                <c:pt idx="3">
                  <c:v>82.416584701520762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A-435B-9B2C-84EDEA64C792}"/>
            </c:ext>
          </c:extLst>
        </c:ser>
        <c:ser>
          <c:idx val="0"/>
          <c:order val="1"/>
          <c:tx>
            <c:strRef>
              <c:f>'4.24'!$B$707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'4.24'!$C$701:$F$701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'4.24'!$C$710:$F$710</c:f>
              <c:numCache>
                <c:formatCode>#,##0</c:formatCode>
                <c:ptCount val="4"/>
                <c:pt idx="0">
                  <c:v>58.727864112757501</c:v>
                </c:pt>
                <c:pt idx="1">
                  <c:v>54.6131568059578</c:v>
                </c:pt>
                <c:pt idx="2">
                  <c:v>86.111111111111114</c:v>
                </c:pt>
                <c:pt idx="3">
                  <c:v>88.805970149253724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4A-435B-9B2C-84EDEA64C792}"/>
            </c:ext>
          </c:extLst>
        </c:ser>
        <c:ser>
          <c:idx val="1"/>
          <c:order val="2"/>
          <c:tx>
            <c:strRef>
              <c:f>'4.24'!$B$711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'4.24'!$C$701:$F$701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'4.24'!$C$714:$F$714</c:f>
              <c:numCache>
                <c:formatCode>#,##0</c:formatCode>
                <c:ptCount val="4"/>
                <c:pt idx="0">
                  <c:v>60.364902172608332</c:v>
                </c:pt>
                <c:pt idx="1">
                  <c:v>56.550079491255964</c:v>
                </c:pt>
                <c:pt idx="2">
                  <c:v>70.826709062003175</c:v>
                </c:pt>
                <c:pt idx="3">
                  <c:v>74.201787994891447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4A-435B-9B2C-84EDEA64C792}"/>
            </c:ext>
          </c:extLst>
        </c:ser>
        <c:ser>
          <c:idx val="2"/>
          <c:order val="3"/>
          <c:tx>
            <c:strRef>
              <c:f>'4.24'!$B$715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'4.24'!$C$701:$F$701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'4.24'!$C$718:$F$718</c:f>
              <c:numCache>
                <c:formatCode>#,##0</c:formatCode>
                <c:ptCount val="4"/>
                <c:pt idx="0">
                  <c:v>76.129671914433359</c:v>
                </c:pt>
                <c:pt idx="1">
                  <c:v>78.182027517126244</c:v>
                </c:pt>
                <c:pt idx="2">
                  <c:v>72.401397903145281</c:v>
                </c:pt>
                <c:pt idx="3">
                  <c:v>76.415734147168536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4A-435B-9B2C-84EDEA64C792}"/>
            </c:ext>
          </c:extLst>
        </c:ser>
        <c:ser>
          <c:idx val="3"/>
          <c:order val="4"/>
          <c:tx>
            <c:strRef>
              <c:f>'4.24'!$B$719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'4.24'!$C$701:$F$701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'4.24'!$C$722:$F$722</c:f>
              <c:numCache>
                <c:formatCode>#,##0</c:formatCode>
                <c:ptCount val="4"/>
                <c:pt idx="0">
                  <c:v>92.452494414015391</c:v>
                </c:pt>
                <c:pt idx="1">
                  <c:v>93.376877857609401</c:v>
                </c:pt>
                <c:pt idx="2">
                  <c:v>92.081765183381307</c:v>
                </c:pt>
                <c:pt idx="3">
                  <c:v>88.815995001562015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4A-435B-9B2C-84EDEA64C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52176"/>
        <c:axId val="499745904"/>
      </c:barChart>
      <c:catAx>
        <c:axId val="49975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2011.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9.5785440613026813E-3"/>
              <c:y val="0.883683938484671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5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4590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21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2.2988505747126436E-2"/>
          <c:y val="0.78772459069214806"/>
          <c:w val="0.97892901318369685"/>
          <c:h val="0.8337603963187465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2012.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8772378516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711000827956197"/>
          <c:w val="0.91954195017276952"/>
          <c:h val="0.4347831516533523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'4.24'!$B$640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'4.24'!$C$638:$F$638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'4.24'!$C$643:$F$643</c:f>
              <c:numCache>
                <c:formatCode>#,##0</c:formatCode>
                <c:ptCount val="4"/>
                <c:pt idx="0">
                  <c:v>82.957003785830182</c:v>
                </c:pt>
                <c:pt idx="1">
                  <c:v>83.450805754012748</c:v>
                </c:pt>
                <c:pt idx="2">
                  <c:v>82.538327332120716</c:v>
                </c:pt>
                <c:pt idx="3">
                  <c:v>81.578390577614783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97-4F83-921C-581AB1FEF4FF}"/>
            </c:ext>
          </c:extLst>
        </c:ser>
        <c:ser>
          <c:idx val="0"/>
          <c:order val="1"/>
          <c:tx>
            <c:strRef>
              <c:f>'4.24'!$B$644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'4.24'!$C$638:$F$638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'4.24'!$C$647:$F$647</c:f>
              <c:numCache>
                <c:formatCode>#,##0</c:formatCode>
                <c:ptCount val="4"/>
                <c:pt idx="0">
                  <c:v>60.728609625668447</c:v>
                </c:pt>
                <c:pt idx="1">
                  <c:v>57.458143074581429</c:v>
                </c:pt>
                <c:pt idx="2">
                  <c:v>79.508196721311478</c:v>
                </c:pt>
                <c:pt idx="3">
                  <c:v>94.166666666666671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97-4F83-921C-581AB1FEF4FF}"/>
            </c:ext>
          </c:extLst>
        </c:ser>
        <c:ser>
          <c:idx val="1"/>
          <c:order val="2"/>
          <c:tx>
            <c:strRef>
              <c:f>'4.24'!$B$648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'4.24'!$C$638:$F$638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'4.24'!$C$651:$F$651</c:f>
              <c:numCache>
                <c:formatCode>#,##0</c:formatCode>
                <c:ptCount val="4"/>
                <c:pt idx="0">
                  <c:v>57.266767523953604</c:v>
                </c:pt>
                <c:pt idx="1">
                  <c:v>52.688448675070745</c:v>
                </c:pt>
                <c:pt idx="2">
                  <c:v>70.677837014470683</c:v>
                </c:pt>
                <c:pt idx="3">
                  <c:v>78.985507246376812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97-4F83-921C-581AB1FEF4FF}"/>
            </c:ext>
          </c:extLst>
        </c:ser>
        <c:ser>
          <c:idx val="2"/>
          <c:order val="3"/>
          <c:tx>
            <c:strRef>
              <c:f>'4.24'!$B$652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'4.24'!$C$638:$F$638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'4.24'!$C$655:$F$655</c:f>
              <c:numCache>
                <c:formatCode>#,##0</c:formatCode>
                <c:ptCount val="4"/>
                <c:pt idx="0">
                  <c:v>77.670472891654683</c:v>
                </c:pt>
                <c:pt idx="1">
                  <c:v>79.747815507134163</c:v>
                </c:pt>
                <c:pt idx="2">
                  <c:v>74.602221555088562</c:v>
                </c:pt>
                <c:pt idx="3">
                  <c:v>76.518691588785046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97-4F83-921C-581AB1FEF4FF}"/>
            </c:ext>
          </c:extLst>
        </c:ser>
        <c:ser>
          <c:idx val="3"/>
          <c:order val="4"/>
          <c:tx>
            <c:strRef>
              <c:f>'4.24'!$B$656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'4.24'!$C$638:$F$638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'4.24'!$C$659:$F$659</c:f>
              <c:numCache>
                <c:formatCode>#,##0</c:formatCode>
                <c:ptCount val="4"/>
                <c:pt idx="0">
                  <c:v>91.818985327912316</c:v>
                </c:pt>
                <c:pt idx="1">
                  <c:v>94.481763007483352</c:v>
                </c:pt>
                <c:pt idx="2">
                  <c:v>88.751705763857302</c:v>
                </c:pt>
                <c:pt idx="3">
                  <c:v>85.854399778974994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97-4F83-921C-581AB1FEF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50216"/>
        <c:axId val="499746688"/>
      </c:barChart>
      <c:catAx>
        <c:axId val="499750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2012.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9.5785440613026813E-3"/>
              <c:y val="0.883683938484671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6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4668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021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2.1072796934865901E-2"/>
          <c:y val="0.78431453101610382"/>
          <c:w val="0.9770133043714363"/>
          <c:h val="0.830350336642702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2013.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8772378516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6854253484471763"/>
          <c:w val="0.91954195017276952"/>
          <c:h val="0.439898247555156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'4.24'!$B$577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'4.24'!$C$575:$F$575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'4.24'!$C$580:$F$580</c:f>
              <c:numCache>
                <c:formatCode>#,##0</c:formatCode>
                <c:ptCount val="4"/>
                <c:pt idx="0">
                  <c:v>83.589215317260638</c:v>
                </c:pt>
                <c:pt idx="1">
                  <c:v>84.319791581861111</c:v>
                </c:pt>
                <c:pt idx="2">
                  <c:v>83.180628272251312</c:v>
                </c:pt>
                <c:pt idx="3">
                  <c:v>81.064347313333826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1-47C0-93C6-B30CABBC8D98}"/>
            </c:ext>
          </c:extLst>
        </c:ser>
        <c:ser>
          <c:idx val="0"/>
          <c:order val="1"/>
          <c:tx>
            <c:strRef>
              <c:f>'4.24'!$B$581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'4.24'!$C$575:$F$575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'4.24'!$C$584:$F$584</c:f>
              <c:numCache>
                <c:formatCode>#,##0</c:formatCode>
                <c:ptCount val="4"/>
                <c:pt idx="0">
                  <c:v>59.702457956015522</c:v>
                </c:pt>
                <c:pt idx="1">
                  <c:v>57.080291970802918</c:v>
                </c:pt>
                <c:pt idx="2">
                  <c:v>72.916666666666671</c:v>
                </c:pt>
                <c:pt idx="3">
                  <c:v>95.535714285714292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1-47C0-93C6-B30CABBC8D98}"/>
            </c:ext>
          </c:extLst>
        </c:ser>
        <c:ser>
          <c:idx val="1"/>
          <c:order val="2"/>
          <c:tx>
            <c:strRef>
              <c:f>'4.24'!$B$585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'4.24'!$C$575:$F$575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'4.24'!$C$588:$F$588</c:f>
              <c:numCache>
                <c:formatCode>#,##0</c:formatCode>
                <c:ptCount val="4"/>
                <c:pt idx="0">
                  <c:v>56.290736717361249</c:v>
                </c:pt>
                <c:pt idx="1">
                  <c:v>52.230576441102755</c:v>
                </c:pt>
                <c:pt idx="2">
                  <c:v>68.40120663650076</c:v>
                </c:pt>
                <c:pt idx="3">
                  <c:v>76.219512195121951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1-47C0-93C6-B30CABBC8D98}"/>
            </c:ext>
          </c:extLst>
        </c:ser>
        <c:ser>
          <c:idx val="2"/>
          <c:order val="3"/>
          <c:tx>
            <c:strRef>
              <c:f>'4.24'!$B$589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'4.24'!$C$575:$F$575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'4.24'!$C$592:$F$592</c:f>
              <c:numCache>
                <c:formatCode>#,##0</c:formatCode>
                <c:ptCount val="4"/>
                <c:pt idx="0">
                  <c:v>78.570554773992299</c:v>
                </c:pt>
                <c:pt idx="1">
                  <c:v>81.08077033630353</c:v>
                </c:pt>
                <c:pt idx="2">
                  <c:v>75.29718456725756</c:v>
                </c:pt>
                <c:pt idx="3">
                  <c:v>76.422194993873617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1-47C0-93C6-B30CABBC8D98}"/>
            </c:ext>
          </c:extLst>
        </c:ser>
        <c:ser>
          <c:idx val="3"/>
          <c:order val="4"/>
          <c:tx>
            <c:strRef>
              <c:f>'4.24'!$B$593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'4.24'!$C$575:$F$575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'4.24'!$C$596:$F$596</c:f>
              <c:numCache>
                <c:formatCode>#,##0</c:formatCode>
                <c:ptCount val="4"/>
                <c:pt idx="0">
                  <c:v>92.934486392209593</c:v>
                </c:pt>
                <c:pt idx="1">
                  <c:v>95.942942942942949</c:v>
                </c:pt>
                <c:pt idx="2">
                  <c:v>89.770580296896085</c:v>
                </c:pt>
                <c:pt idx="3">
                  <c:v>85.235481074833856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B1-47C0-93C6-B30CABBC8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54136"/>
        <c:axId val="499754528"/>
      </c:barChart>
      <c:catAx>
        <c:axId val="499754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2013.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9.5785440613026813E-3"/>
              <c:y val="0.890640460223801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5452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413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554278416347382E-2"/>
          <c:y val="0.79539749347188371"/>
          <c:w val="0.95594050743657044"/>
          <c:h val="4.60358056265984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2014.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8772378516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6854253484471763"/>
          <c:w val="0.91954195017276952"/>
          <c:h val="0.439898247555156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'4.24'!$B$514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'4.24'!$C$512:$F$512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'4.24'!$C$517:$F$517</c:f>
              <c:numCache>
                <c:formatCode>#,##0</c:formatCode>
                <c:ptCount val="4"/>
                <c:pt idx="0">
                  <c:v>83.587444808911371</c:v>
                </c:pt>
                <c:pt idx="1">
                  <c:v>84.419731336709972</c:v>
                </c:pt>
                <c:pt idx="2">
                  <c:v>83.040604343720489</c:v>
                </c:pt>
                <c:pt idx="3">
                  <c:v>80.823986194995683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FE-4C2C-8B15-EEB628EEFB15}"/>
            </c:ext>
          </c:extLst>
        </c:ser>
        <c:ser>
          <c:idx val="0"/>
          <c:order val="1"/>
          <c:tx>
            <c:strRef>
              <c:f>'4.24'!$B$518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'4.24'!$C$512:$F$512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'4.24'!$C$521:$F$521</c:f>
              <c:numCache>
                <c:formatCode>#,##0</c:formatCode>
                <c:ptCount val="4"/>
                <c:pt idx="0">
                  <c:v>57.361065973350669</c:v>
                </c:pt>
                <c:pt idx="1">
                  <c:v>54.472727272727276</c:v>
                </c:pt>
                <c:pt idx="2">
                  <c:v>79.545454545454547</c:v>
                </c:pt>
                <c:pt idx="3">
                  <c:v>85.981308411214954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FE-4C2C-8B15-EEB628EEFB15}"/>
            </c:ext>
          </c:extLst>
        </c:ser>
        <c:ser>
          <c:idx val="1"/>
          <c:order val="2"/>
          <c:tx>
            <c:strRef>
              <c:f>'4.24'!$B$522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'4.24'!$C$512:$F$512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'4.24'!$C$525:$F$525</c:f>
              <c:numCache>
                <c:formatCode>#,##0</c:formatCode>
                <c:ptCount val="4"/>
                <c:pt idx="0">
                  <c:v>55.140272320204694</c:v>
                </c:pt>
                <c:pt idx="1">
                  <c:v>51.241560819315708</c:v>
                </c:pt>
                <c:pt idx="2">
                  <c:v>67.7299703264095</c:v>
                </c:pt>
                <c:pt idx="3">
                  <c:v>75.116822429906549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FE-4C2C-8B15-EEB628EEFB15}"/>
            </c:ext>
          </c:extLst>
        </c:ser>
        <c:ser>
          <c:idx val="2"/>
          <c:order val="3"/>
          <c:tx>
            <c:strRef>
              <c:f>'4.24'!$B$526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'4.24'!$C$512:$F$512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'4.24'!$C$529:$F$529</c:f>
              <c:numCache>
                <c:formatCode>#,##0</c:formatCode>
                <c:ptCount val="4"/>
                <c:pt idx="0">
                  <c:v>79.125472964725986</c:v>
                </c:pt>
                <c:pt idx="1">
                  <c:v>82.072509277761924</c:v>
                </c:pt>
                <c:pt idx="2">
                  <c:v>75.288926245009449</c:v>
                </c:pt>
                <c:pt idx="3">
                  <c:v>76.494162746123024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FE-4C2C-8B15-EEB628EEFB15}"/>
            </c:ext>
          </c:extLst>
        </c:ser>
        <c:ser>
          <c:idx val="3"/>
          <c:order val="4"/>
          <c:tx>
            <c:strRef>
              <c:f>'4.24'!$B$530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'4.24'!$C$512:$F$512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'4.24'!$C$533:$F$533</c:f>
              <c:numCache>
                <c:formatCode>#,##0</c:formatCode>
                <c:ptCount val="4"/>
                <c:pt idx="0">
                  <c:v>93.002711449313395</c:v>
                </c:pt>
                <c:pt idx="1">
                  <c:v>96.378362742262084</c:v>
                </c:pt>
                <c:pt idx="2">
                  <c:v>89.226070569887582</c:v>
                </c:pt>
                <c:pt idx="3">
                  <c:v>84.873716347488198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FE-4C2C-8B15-EEB628EEF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56488"/>
        <c:axId val="499755312"/>
      </c:barChart>
      <c:catAx>
        <c:axId val="499756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2014. Dirección General de Economía  de la Comunidad de Madrid.</a:t>
                </a:r>
              </a:p>
            </c:rich>
          </c:tx>
          <c:layout>
            <c:manualLayout>
              <c:xMode val="edge"/>
              <c:yMode val="edge"/>
              <c:x val="7.1395098601180606E-3"/>
              <c:y val="0.904553503702062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5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5531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648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0434227330779056E-2"/>
          <c:y val="0.78857710561115923"/>
          <c:w val="0.95594050743657044"/>
          <c:h val="4.60358056265984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2015.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8772378516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6854253484471763"/>
          <c:w val="0.91954195017276952"/>
          <c:h val="0.439898247555156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'4.24'!$B$451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'4.24'!$C$449:$F$449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'4.24'!$C$454:$F$454</c:f>
              <c:numCache>
                <c:formatCode>#,##0</c:formatCode>
                <c:ptCount val="4"/>
                <c:pt idx="0">
                  <c:v>98.572573683561473</c:v>
                </c:pt>
                <c:pt idx="1">
                  <c:v>97.318653706275214</c:v>
                </c:pt>
                <c:pt idx="2">
                  <c:v>101.13090306545153</c:v>
                </c:pt>
                <c:pt idx="3">
                  <c:v>99.684443041969075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F-46FF-9BA7-2F0B951A3E09}"/>
            </c:ext>
          </c:extLst>
        </c:ser>
        <c:ser>
          <c:idx val="0"/>
          <c:order val="1"/>
          <c:tx>
            <c:strRef>
              <c:f>'4.24'!$B$455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'4.24'!$C$449:$F$449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'4.24'!$C$458:$F$458</c:f>
              <c:numCache>
                <c:formatCode>#,##0</c:formatCode>
                <c:ptCount val="4"/>
                <c:pt idx="0">
                  <c:v>79.298513152878385</c:v>
                </c:pt>
                <c:pt idx="1">
                  <c:v>78.023850085178879</c:v>
                </c:pt>
                <c:pt idx="2">
                  <c:v>91.803278688524586</c:v>
                </c:pt>
                <c:pt idx="3">
                  <c:v>86.956521739130437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F-46FF-9BA7-2F0B951A3E09}"/>
            </c:ext>
          </c:extLst>
        </c:ser>
        <c:ser>
          <c:idx val="1"/>
          <c:order val="2"/>
          <c:tx>
            <c:strRef>
              <c:f>'4.24'!$B$459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'4.24'!$C$449:$F$449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'4.24'!$C$462:$F$462</c:f>
              <c:numCache>
                <c:formatCode>#,##0</c:formatCode>
                <c:ptCount val="4"/>
                <c:pt idx="0">
                  <c:v>84.828022789618061</c:v>
                </c:pt>
                <c:pt idx="1">
                  <c:v>81.357274887773968</c:v>
                </c:pt>
                <c:pt idx="2">
                  <c:v>96.877710320901997</c:v>
                </c:pt>
                <c:pt idx="3">
                  <c:v>101.33155792276965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2F-46FF-9BA7-2F0B951A3E09}"/>
            </c:ext>
          </c:extLst>
        </c:ser>
        <c:ser>
          <c:idx val="2"/>
          <c:order val="3"/>
          <c:tx>
            <c:strRef>
              <c:f>'4.24'!$B$463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'4.24'!$C$449:$F$449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'4.24'!$C$466:$F$466</c:f>
              <c:numCache>
                <c:formatCode>#,##0</c:formatCode>
                <c:ptCount val="4"/>
                <c:pt idx="0">
                  <c:v>100.02036383383111</c:v>
                </c:pt>
                <c:pt idx="1">
                  <c:v>99.031880125793919</c:v>
                </c:pt>
                <c:pt idx="2">
                  <c:v>101.27830533235938</c:v>
                </c:pt>
                <c:pt idx="3">
                  <c:v>101.15239419829128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2F-46FF-9BA7-2F0B951A3E09}"/>
            </c:ext>
          </c:extLst>
        </c:ser>
        <c:ser>
          <c:idx val="3"/>
          <c:order val="4"/>
          <c:tx>
            <c:strRef>
              <c:f>'4.24'!$B$467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'4.24'!$C$449:$F$449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'4.24'!$C$470:$F$470</c:f>
              <c:numCache>
                <c:formatCode>#,##0</c:formatCode>
                <c:ptCount val="4"/>
                <c:pt idx="0">
                  <c:v>101.05125307213461</c:v>
                </c:pt>
                <c:pt idx="1">
                  <c:v>101.34777166477454</c:v>
                </c:pt>
                <c:pt idx="2">
                  <c:v>101.50102810143935</c:v>
                </c:pt>
                <c:pt idx="3">
                  <c:v>98.588235294117652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2F-46FF-9BA7-2F0B951A3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49824"/>
        <c:axId val="499756096"/>
      </c:barChart>
      <c:catAx>
        <c:axId val="49974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2015. Dirección General de Economía  de la Comunidad de Madrid.</a:t>
                </a:r>
              </a:p>
            </c:rich>
          </c:tx>
          <c:layout>
            <c:manualLayout>
              <c:xMode val="edge"/>
              <c:yMode val="edge"/>
              <c:x val="1.2017377138202551E-2"/>
              <c:y val="0.908031764571628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56096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98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1072796934865901E-2"/>
          <c:y val="0.78431453101610382"/>
          <c:w val="0.95594050743657044"/>
          <c:h val="4.60358056265984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2016.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8772378516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6854253484471763"/>
          <c:w val="0.91954195017276952"/>
          <c:h val="0.439898247555156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'4.24'!$B$388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'4.24'!$C$386:$F$386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'4.24'!$C$391:$F$391</c:f>
              <c:numCache>
                <c:formatCode>#,##0</c:formatCode>
                <c:ptCount val="4"/>
                <c:pt idx="0">
                  <c:v>83.507515319160632</c:v>
                </c:pt>
                <c:pt idx="1">
                  <c:v>83.732022521077042</c:v>
                </c:pt>
                <c:pt idx="2">
                  <c:v>83.655151606577164</c:v>
                </c:pt>
                <c:pt idx="3">
                  <c:v>82.138552081117496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54-4611-9921-6E8077346F04}"/>
            </c:ext>
          </c:extLst>
        </c:ser>
        <c:ser>
          <c:idx val="0"/>
          <c:order val="1"/>
          <c:tx>
            <c:strRef>
              <c:f>'4.24'!$B$392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'4.24'!$C$386:$F$386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'4.24'!$C$395:$F$395</c:f>
              <c:numCache>
                <c:formatCode>#,##0</c:formatCode>
                <c:ptCount val="4"/>
                <c:pt idx="0">
                  <c:v>54.560925799863853</c:v>
                </c:pt>
                <c:pt idx="1">
                  <c:v>52.13041867358281</c:v>
                </c:pt>
                <c:pt idx="2">
                  <c:v>85.430463576158942</c:v>
                </c:pt>
                <c:pt idx="3">
                  <c:v>76.13636363636364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54-4611-9921-6E8077346F04}"/>
            </c:ext>
          </c:extLst>
        </c:ser>
        <c:ser>
          <c:idx val="1"/>
          <c:order val="2"/>
          <c:tx>
            <c:strRef>
              <c:f>'4.24'!$B$396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'4.24'!$C$386:$F$386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'4.24'!$C$399:$F$399</c:f>
              <c:numCache>
                <c:formatCode>#,##0</c:formatCode>
                <c:ptCount val="4"/>
                <c:pt idx="0">
                  <c:v>52.687030382228031</c:v>
                </c:pt>
                <c:pt idx="1">
                  <c:v>49.116465863453818</c:v>
                </c:pt>
                <c:pt idx="2">
                  <c:v>64.688644688644686</c:v>
                </c:pt>
                <c:pt idx="3">
                  <c:v>73.558215451577809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54-4611-9921-6E8077346F04}"/>
            </c:ext>
          </c:extLst>
        </c:ser>
        <c:ser>
          <c:idx val="2"/>
          <c:order val="3"/>
          <c:tx>
            <c:strRef>
              <c:f>'4.24'!$B$400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'4.24'!$C$386:$F$386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'4.24'!$C$403:$F$403</c:f>
              <c:numCache>
                <c:formatCode>#,##0</c:formatCode>
                <c:ptCount val="4"/>
                <c:pt idx="0">
                  <c:v>79.470538517266363</c:v>
                </c:pt>
                <c:pt idx="1">
                  <c:v>81.704178303488305</c:v>
                </c:pt>
                <c:pt idx="2">
                  <c:v>75.994781474233534</c:v>
                </c:pt>
                <c:pt idx="3">
                  <c:v>77.914976186276235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54-4611-9921-6E8077346F04}"/>
            </c:ext>
          </c:extLst>
        </c:ser>
        <c:ser>
          <c:idx val="3"/>
          <c:order val="4"/>
          <c:tx>
            <c:strRef>
              <c:f>'4.24'!$B$404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'4.24'!$C$386:$F$386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'4.24'!$C$407:$F$407</c:f>
              <c:numCache>
                <c:formatCode>#,##0</c:formatCode>
                <c:ptCount val="4"/>
                <c:pt idx="0">
                  <c:v>93.301789146828327</c:v>
                </c:pt>
                <c:pt idx="1">
                  <c:v>96.142196716084811</c:v>
                </c:pt>
                <c:pt idx="2">
                  <c:v>89.735476521959242</c:v>
                </c:pt>
                <c:pt idx="3">
                  <c:v>86.495220142722502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54-4611-9921-6E807734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52672"/>
        <c:axId val="691462080"/>
      </c:barChart>
      <c:catAx>
        <c:axId val="691452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2016.  Dirección General de Economía  de la Comunidad de Madrid.</a:t>
                </a:r>
              </a:p>
            </c:rich>
          </c:tx>
          <c:layout>
            <c:manualLayout>
              <c:xMode val="edge"/>
              <c:yMode val="edge"/>
              <c:x val="1.2017377138202551E-2"/>
              <c:y val="0.911510025441193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6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62080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26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2988505747126436E-2"/>
          <c:y val="0.79028213544918136"/>
          <c:w val="0.95594050743657044"/>
          <c:h val="4.60358056265984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2017.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8772378516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6854253484471763"/>
          <c:w val="0.91954195017276952"/>
          <c:h val="0.439898247555156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'4.24'!$B$325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'4.24'!$C$323:$F$323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'4.24'!$C$328:$F$328</c:f>
              <c:numCache>
                <c:formatCode>#,##0</c:formatCode>
                <c:ptCount val="4"/>
                <c:pt idx="0">
                  <c:v>83.538863154934035</c:v>
                </c:pt>
                <c:pt idx="1">
                  <c:v>84.095267209515598</c:v>
                </c:pt>
                <c:pt idx="2">
                  <c:v>82.910971555227192</c:v>
                </c:pt>
                <c:pt idx="3">
                  <c:v>81.974889718357659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A7-4DEA-9EE2-F00D6886230D}"/>
            </c:ext>
          </c:extLst>
        </c:ser>
        <c:ser>
          <c:idx val="0"/>
          <c:order val="1"/>
          <c:tx>
            <c:strRef>
              <c:f>'4.24'!$B$329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'4.24'!$C$323:$F$323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'4.24'!$C$332:$F$332</c:f>
              <c:numCache>
                <c:formatCode>#,##0</c:formatCode>
                <c:ptCount val="4"/>
                <c:pt idx="0">
                  <c:v>53.358336174565288</c:v>
                </c:pt>
                <c:pt idx="1">
                  <c:v>50.242266120014911</c:v>
                </c:pt>
                <c:pt idx="2">
                  <c:v>89.506172839506178</c:v>
                </c:pt>
                <c:pt idx="3">
                  <c:v>81.818181818181813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A7-4DEA-9EE2-F00D6886230D}"/>
            </c:ext>
          </c:extLst>
        </c:ser>
        <c:ser>
          <c:idx val="1"/>
          <c:order val="2"/>
          <c:tx>
            <c:strRef>
              <c:f>'4.24'!$B$333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'4.24'!$C$323:$F$323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'4.24'!$C$336:$F$336</c:f>
              <c:numCache>
                <c:formatCode>#,##0</c:formatCode>
                <c:ptCount val="4"/>
                <c:pt idx="0">
                  <c:v>52.205488876997173</c:v>
                </c:pt>
                <c:pt idx="1">
                  <c:v>49.013402829486225</c:v>
                </c:pt>
                <c:pt idx="2">
                  <c:v>63.230994152046783</c:v>
                </c:pt>
                <c:pt idx="3">
                  <c:v>72.033023735810119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A7-4DEA-9EE2-F00D6886230D}"/>
            </c:ext>
          </c:extLst>
        </c:ser>
        <c:ser>
          <c:idx val="2"/>
          <c:order val="3"/>
          <c:tx>
            <c:strRef>
              <c:f>'4.24'!$B$337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'4.24'!$C$323:$F$323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'4.24'!$C$340:$F$340</c:f>
              <c:numCache>
                <c:formatCode>#,##0</c:formatCode>
                <c:ptCount val="4"/>
                <c:pt idx="0">
                  <c:v>79.897061463881741</c:v>
                </c:pt>
                <c:pt idx="1">
                  <c:v>82.863900236508272</c:v>
                </c:pt>
                <c:pt idx="2">
                  <c:v>75.680159256801588</c:v>
                </c:pt>
                <c:pt idx="3">
                  <c:v>76.940401940401941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A7-4DEA-9EE2-F00D6886230D}"/>
            </c:ext>
          </c:extLst>
        </c:ser>
        <c:ser>
          <c:idx val="3"/>
          <c:order val="4"/>
          <c:tx>
            <c:strRef>
              <c:f>'4.24'!$B$341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'4.24'!$C$323:$F$323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'4.24'!$C$344:$F$344</c:f>
              <c:numCache>
                <c:formatCode>#,##0</c:formatCode>
                <c:ptCount val="4"/>
                <c:pt idx="0">
                  <c:v>93.17676681328588</c:v>
                </c:pt>
                <c:pt idx="1">
                  <c:v>96.381620132715668</c:v>
                </c:pt>
                <c:pt idx="2">
                  <c:v>88.441023154321741</c:v>
                </c:pt>
                <c:pt idx="3">
                  <c:v>86.870731090311153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A7-4DEA-9EE2-F00D68862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55808"/>
        <c:axId val="691460904"/>
      </c:barChart>
      <c:catAx>
        <c:axId val="691455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2017. Dirección General de Economía  de la Comunidad de Madrid.</a:t>
                </a:r>
              </a:p>
            </c:rich>
          </c:tx>
          <c:layout>
            <c:manualLayout>
              <c:xMode val="edge"/>
              <c:yMode val="edge"/>
              <c:x val="9.5785440613026813E-3"/>
              <c:y val="0.91498828631075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60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60904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58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4904214559386972E-2"/>
          <c:y val="0.78772459069214806"/>
          <c:w val="0.95594050743657044"/>
          <c:h val="4.60358056265984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4.3.g. Población de 16 y más años por consumo de tabaco. 2003. Número de mujeres por cada 100 hombres</a:t>
            </a:r>
          </a:p>
        </c:rich>
      </c:tx>
      <c:layout>
        <c:manualLayout>
          <c:xMode val="edge"/>
          <c:yMode val="edge"/>
          <c:x val="1.002004008016032E-2"/>
          <c:y val="1.4326647564469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450926707836286"/>
          <c:y val="0.19484267947858766"/>
          <c:w val="0.713427551810214"/>
          <c:h val="0.5501440361748357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'4.3'!$C$144:$E$144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'4.3'!$B$147:$B$150</c:f>
              <c:strCache>
                <c:ptCount val="4"/>
                <c:pt idx="0">
                  <c:v>Fumador diario</c:v>
                </c:pt>
                <c:pt idx="1">
                  <c:v>Fumador ocasional</c:v>
                </c:pt>
                <c:pt idx="2">
                  <c:v>Ex fumador</c:v>
                </c:pt>
                <c:pt idx="3">
                  <c:v>Nunca fumador</c:v>
                </c:pt>
              </c:strCache>
            </c:strRef>
          </c:cat>
          <c:val>
            <c:numRef>
              <c:f>'4.3'!$E$147:$E$150</c:f>
              <c:numCache>
                <c:formatCode>0</c:formatCode>
                <c:ptCount val="4"/>
                <c:pt idx="0">
                  <c:v>77.28414650271057</c:v>
                </c:pt>
                <c:pt idx="1">
                  <c:v>98.507462686567152</c:v>
                </c:pt>
                <c:pt idx="2">
                  <c:v>60.623229461756381</c:v>
                </c:pt>
                <c:pt idx="3">
                  <c:v>167.98275470841844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B8-471C-A50A-022C08423311}"/>
            </c:ext>
          </c:extLst>
        </c:ser>
        <c:ser>
          <c:idx val="1"/>
          <c:order val="1"/>
          <c:tx>
            <c:strRef>
              <c:f>'4.3'!$F$144:$H$144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'4.3'!$B$147:$B$150</c:f>
              <c:strCache>
                <c:ptCount val="4"/>
                <c:pt idx="0">
                  <c:v>Fumador diario</c:v>
                </c:pt>
                <c:pt idx="1">
                  <c:v>Fumador ocasional</c:v>
                </c:pt>
                <c:pt idx="2">
                  <c:v>Ex fumador</c:v>
                </c:pt>
                <c:pt idx="3">
                  <c:v>Nunca fumador</c:v>
                </c:pt>
              </c:strCache>
            </c:strRef>
          </c:cat>
          <c:val>
            <c:numRef>
              <c:f>'4.3'!$H$147:$H$150</c:f>
              <c:numCache>
                <c:formatCode>0</c:formatCode>
                <c:ptCount val="4"/>
                <c:pt idx="0">
                  <c:v>68.826495102615908</c:v>
                </c:pt>
                <c:pt idx="1">
                  <c:v>70.952947171734323</c:v>
                </c:pt>
                <c:pt idx="2">
                  <c:v>44.133960047003526</c:v>
                </c:pt>
                <c:pt idx="3">
                  <c:v>180.5240054027505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B8-471C-A50A-022C08423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37320"/>
        <c:axId val="499633400"/>
      </c:barChart>
      <c:catAx>
        <c:axId val="499637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3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34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layout>
            <c:manualLayout>
              <c:xMode val="edge"/>
              <c:yMode val="edge"/>
              <c:x val="1.6032064128256512E-2"/>
              <c:y val="0.911175988388270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3732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645292685107748"/>
          <c:y val="0.80802412592408757"/>
          <c:w val="0.83567218426354017"/>
          <c:h val="0.9140413179011649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2018.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8772378516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6854253484471763"/>
          <c:w val="0.91954195017276952"/>
          <c:h val="0.439898247555156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'4.24'!$B$262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'4.24'!$C$260:$F$260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'4.24'!$C$265:$F$265</c:f>
              <c:numCache>
                <c:formatCode>#,##0</c:formatCode>
                <c:ptCount val="4"/>
                <c:pt idx="0">
                  <c:v>83.776351190273473</c:v>
                </c:pt>
                <c:pt idx="1">
                  <c:v>84.652657011244003</c:v>
                </c:pt>
                <c:pt idx="2">
                  <c:v>82.413577292640724</c:v>
                </c:pt>
                <c:pt idx="3">
                  <c:v>81.838235294117652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D-40ED-B460-1CEBF9EA11AB}"/>
            </c:ext>
          </c:extLst>
        </c:ser>
        <c:ser>
          <c:idx val="0"/>
          <c:order val="1"/>
          <c:tx>
            <c:strRef>
              <c:f>'4.24'!$B$266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'4.24'!$C$260:$F$260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'4.24'!$C$269:$F$269</c:f>
              <c:numCache>
                <c:formatCode>#,##0</c:formatCode>
                <c:ptCount val="4"/>
                <c:pt idx="0">
                  <c:v>50.594059405940591</c:v>
                </c:pt>
                <c:pt idx="1">
                  <c:v>47.400501972032984</c:v>
                </c:pt>
                <c:pt idx="2">
                  <c:v>86.394557823129247</c:v>
                </c:pt>
                <c:pt idx="3">
                  <c:v>89.361702127659569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D-40ED-B460-1CEBF9EA11AB}"/>
            </c:ext>
          </c:extLst>
        </c:ser>
        <c:ser>
          <c:idx val="1"/>
          <c:order val="2"/>
          <c:tx>
            <c:strRef>
              <c:f>'4.24'!$B$270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'4.24'!$C$260:$F$260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'4.24'!$C$273:$F$273</c:f>
              <c:numCache>
                <c:formatCode>#,##0</c:formatCode>
                <c:ptCount val="4"/>
                <c:pt idx="0">
                  <c:v>51.012904621152046</c:v>
                </c:pt>
                <c:pt idx="1">
                  <c:v>47.946040034812881</c:v>
                </c:pt>
                <c:pt idx="2">
                  <c:v>61.126961483594862</c:v>
                </c:pt>
                <c:pt idx="3">
                  <c:v>72.522982635342188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2D-40ED-B460-1CEBF9EA11AB}"/>
            </c:ext>
          </c:extLst>
        </c:ser>
        <c:ser>
          <c:idx val="2"/>
          <c:order val="3"/>
          <c:tx>
            <c:strRef>
              <c:f>'4.24'!$B$274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'4.24'!$C$260:$F$260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'4.24'!$C$277:$F$277</c:f>
              <c:numCache>
                <c:formatCode>#,##0</c:formatCode>
                <c:ptCount val="4"/>
                <c:pt idx="0">
                  <c:v>80.301322735630819</c:v>
                </c:pt>
                <c:pt idx="1">
                  <c:v>83.664297658862878</c:v>
                </c:pt>
                <c:pt idx="2">
                  <c:v>75.193094048159921</c:v>
                </c:pt>
                <c:pt idx="3">
                  <c:v>76.947040498442362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2D-40ED-B460-1CEBF9EA11AB}"/>
            </c:ext>
          </c:extLst>
        </c:ser>
        <c:ser>
          <c:idx val="3"/>
          <c:order val="4"/>
          <c:tx>
            <c:strRef>
              <c:f>'4.24'!$B$278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'4.24'!$C$260:$F$260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'4.24'!$C$281:$F$281</c:f>
              <c:numCache>
                <c:formatCode>#,##0</c:formatCode>
                <c:ptCount val="4"/>
                <c:pt idx="0">
                  <c:v>93.8338844582766</c:v>
                </c:pt>
                <c:pt idx="1">
                  <c:v>97.645178222073767</c:v>
                </c:pt>
                <c:pt idx="2">
                  <c:v>87.935752528256984</c:v>
                </c:pt>
                <c:pt idx="3">
                  <c:v>86.360833641632752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2D-40ED-B460-1CEBF9EA1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53064"/>
        <c:axId val="691453456"/>
      </c:barChart>
      <c:catAx>
        <c:axId val="691453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2018. Dirección General de Economía  de la Comunidad de Madrid.</a:t>
                </a:r>
              </a:p>
            </c:rich>
          </c:tx>
          <c:layout>
            <c:manualLayout>
              <c:xMode val="edge"/>
              <c:yMode val="edge"/>
              <c:x val="1.4456411339387173E-2"/>
              <c:y val="0.901075242832497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53456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30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681992337164751E-2"/>
          <c:y val="0.78772459069214806"/>
          <c:w val="0.95594050743657044"/>
          <c:h val="4.60358056265984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2019.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8772378516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6854253484471763"/>
          <c:w val="0.91954195017276952"/>
          <c:h val="0.439898247555156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'4.24'!$B$199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'4.24'!$C$197:$F$197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'4.24'!$C$202:$F$202</c:f>
              <c:numCache>
                <c:formatCode>#,##0</c:formatCode>
                <c:ptCount val="4"/>
                <c:pt idx="0">
                  <c:v>83.500453491887541</c:v>
                </c:pt>
                <c:pt idx="1">
                  <c:v>84.607729093964068</c:v>
                </c:pt>
                <c:pt idx="2">
                  <c:v>81.662116168605309</c:v>
                </c:pt>
                <c:pt idx="3">
                  <c:v>81.0608591088249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08-44E5-9B56-F54474E305DA}"/>
            </c:ext>
          </c:extLst>
        </c:ser>
        <c:ser>
          <c:idx val="0"/>
          <c:order val="1"/>
          <c:tx>
            <c:strRef>
              <c:f>'4.24'!$B$203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'4.24'!$C$197:$F$197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'4.24'!$C$206:$F$206</c:f>
              <c:numCache>
                <c:formatCode>#,##0</c:formatCode>
                <c:ptCount val="4"/>
                <c:pt idx="0">
                  <c:v>50.40650406504065</c:v>
                </c:pt>
                <c:pt idx="1">
                  <c:v>46.703955253695568</c:v>
                </c:pt>
                <c:pt idx="2">
                  <c:v>95.161290322580641</c:v>
                </c:pt>
                <c:pt idx="3">
                  <c:v>97.468354430379748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08-44E5-9B56-F54474E305DA}"/>
            </c:ext>
          </c:extLst>
        </c:ser>
        <c:ser>
          <c:idx val="1"/>
          <c:order val="2"/>
          <c:tx>
            <c:strRef>
              <c:f>'4.24'!$B$207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'4.24'!$C$197:$F$197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'4.24'!$C$210:$F$210</c:f>
              <c:numCache>
                <c:formatCode>#,##0</c:formatCode>
                <c:ptCount val="4"/>
                <c:pt idx="0">
                  <c:v>49.727310865613198</c:v>
                </c:pt>
                <c:pt idx="1">
                  <c:v>46.811690468282961</c:v>
                </c:pt>
                <c:pt idx="2">
                  <c:v>60.905660377358494</c:v>
                </c:pt>
                <c:pt idx="3">
                  <c:v>71.489817792068592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08-44E5-9B56-F54474E305DA}"/>
            </c:ext>
          </c:extLst>
        </c:ser>
        <c:ser>
          <c:idx val="2"/>
          <c:order val="3"/>
          <c:tx>
            <c:strRef>
              <c:f>'4.24'!$B$211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'4.24'!$C$197:$F$197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'4.24'!$C$214:$F$214</c:f>
              <c:numCache>
                <c:formatCode>#,##0</c:formatCode>
                <c:ptCount val="4"/>
                <c:pt idx="0">
                  <c:v>79.168041268032269</c:v>
                </c:pt>
                <c:pt idx="1">
                  <c:v>81.965944272445824</c:v>
                </c:pt>
                <c:pt idx="2">
                  <c:v>74.80086893555395</c:v>
                </c:pt>
                <c:pt idx="3">
                  <c:v>75.990840232517172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08-44E5-9B56-F54474E305DA}"/>
            </c:ext>
          </c:extLst>
        </c:ser>
        <c:ser>
          <c:idx val="3"/>
          <c:order val="4"/>
          <c:tx>
            <c:strRef>
              <c:f>'4.24'!$B$215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'4.24'!$C$197:$F$197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'4.24'!$C$218:$F$218</c:f>
              <c:numCache>
                <c:formatCode>#,##0</c:formatCode>
                <c:ptCount val="4"/>
                <c:pt idx="0">
                  <c:v>93.933794106947985</c:v>
                </c:pt>
                <c:pt idx="1">
                  <c:v>98.448541767373342</c:v>
                </c:pt>
                <c:pt idx="2">
                  <c:v>86.525114692389124</c:v>
                </c:pt>
                <c:pt idx="3">
                  <c:v>85.45893719806763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08-44E5-9B56-F54474E30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58552"/>
        <c:axId val="691454632"/>
      </c:barChart>
      <c:catAx>
        <c:axId val="691458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2019. Dirección General de Economía  de la Comunidad de Madrid.</a:t>
                </a:r>
              </a:p>
            </c:rich>
          </c:tx>
          <c:layout>
            <c:manualLayout>
              <c:xMode val="edge"/>
              <c:yMode val="edge"/>
              <c:x val="1.4456411339387173E-2"/>
              <c:y val="0.901075242832497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4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54632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85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2988505747126436E-2"/>
          <c:y val="0.79283994871485053"/>
          <c:w val="0.95594050743657044"/>
          <c:h val="4.60358056265984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2020.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8772378516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6854253484471763"/>
          <c:w val="0.91954195017276952"/>
          <c:h val="0.439898247555156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'4.24'!$B$136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'4.24'!$C$134:$F$134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'4.24'!$C$139:$F$139</c:f>
              <c:numCache>
                <c:formatCode>#,##0</c:formatCode>
                <c:ptCount val="4"/>
                <c:pt idx="0">
                  <c:v>83.650967996176647</c:v>
                </c:pt>
                <c:pt idx="1">
                  <c:v>84.883765659259637</c:v>
                </c:pt>
                <c:pt idx="2">
                  <c:v>81.5441065214102</c:v>
                </c:pt>
                <c:pt idx="3">
                  <c:v>80.925751246462738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D-4275-84EF-A5EDFF90D124}"/>
            </c:ext>
          </c:extLst>
        </c:ser>
        <c:ser>
          <c:idx val="0"/>
          <c:order val="1"/>
          <c:tx>
            <c:strRef>
              <c:f>'4.24'!$B$140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'4.24'!$C$134:$F$134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'4.24'!$C$143:$F$143</c:f>
              <c:numCache>
                <c:formatCode>#,##0</c:formatCode>
                <c:ptCount val="4"/>
                <c:pt idx="0">
                  <c:v>51.125</c:v>
                </c:pt>
                <c:pt idx="1">
                  <c:v>47.321026564610534</c:v>
                </c:pt>
                <c:pt idx="2">
                  <c:v>104.58715596330275</c:v>
                </c:pt>
                <c:pt idx="3">
                  <c:v>88.571428571428569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D-4275-84EF-A5EDFF90D124}"/>
            </c:ext>
          </c:extLst>
        </c:ser>
        <c:ser>
          <c:idx val="1"/>
          <c:order val="2"/>
          <c:tx>
            <c:strRef>
              <c:f>'4.24'!$B$144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'4.24'!$C$134:$F$134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'4.24'!$C$147:$F$147</c:f>
              <c:numCache>
                <c:formatCode>#,##0</c:formatCode>
                <c:ptCount val="4"/>
                <c:pt idx="0">
                  <c:v>49.258040690257168</c:v>
                </c:pt>
                <c:pt idx="1">
                  <c:v>46.284584980237156</c:v>
                </c:pt>
                <c:pt idx="2">
                  <c:v>60.500379075056863</c:v>
                </c:pt>
                <c:pt idx="3">
                  <c:v>73.917748917748924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0D-4275-84EF-A5EDFF90D124}"/>
            </c:ext>
          </c:extLst>
        </c:ser>
        <c:ser>
          <c:idx val="2"/>
          <c:order val="3"/>
          <c:tx>
            <c:strRef>
              <c:f>'4.24'!$B$148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'4.24'!$C$134:$F$134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'4.24'!$C$151:$F$151</c:f>
              <c:numCache>
                <c:formatCode>#,##0</c:formatCode>
                <c:ptCount val="4"/>
                <c:pt idx="0">
                  <c:v>78.645629460118641</c:v>
                </c:pt>
                <c:pt idx="1">
                  <c:v>81.28795223758739</c:v>
                </c:pt>
                <c:pt idx="2">
                  <c:v>74.551792828685265</c:v>
                </c:pt>
                <c:pt idx="3">
                  <c:v>75.259763525618055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0D-4275-84EF-A5EDFF90D124}"/>
            </c:ext>
          </c:extLst>
        </c:ser>
        <c:ser>
          <c:idx val="3"/>
          <c:order val="4"/>
          <c:tx>
            <c:strRef>
              <c:f>'4.24'!$B$152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'4.24'!$C$134:$F$134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'4.24'!$C$155:$F$155</c:f>
              <c:numCache>
                <c:formatCode>#,##0</c:formatCode>
                <c:ptCount val="4"/>
                <c:pt idx="0">
                  <c:v>94.652647499381942</c:v>
                </c:pt>
                <c:pt idx="1">
                  <c:v>99.639254612715703</c:v>
                </c:pt>
                <c:pt idx="2">
                  <c:v>86.33953817153629</c:v>
                </c:pt>
                <c:pt idx="3">
                  <c:v>85.470602467940964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0D-4275-84EF-A5EDFF90D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56984"/>
        <c:axId val="691457376"/>
      </c:barChart>
      <c:catAx>
        <c:axId val="691456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2020. Dirección General de Economía  de la Comunidad de Madrid.</a:t>
                </a:r>
              </a:p>
            </c:rich>
          </c:tx>
          <c:layout>
            <c:manualLayout>
              <c:xMode val="edge"/>
              <c:yMode val="edge"/>
              <c:x val="1.4456411339387173E-2"/>
              <c:y val="0.901075242832497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7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57376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69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2567049808429116E-2"/>
          <c:y val="0.78772485920078394"/>
          <c:w val="0.95594050743657033"/>
          <c:h val="4.60358056265984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2021.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8772378516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6854253484471763"/>
          <c:w val="0.91954195017276952"/>
          <c:h val="0.439898247555156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'4.24'!$C$71:$F$71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'4.24'!$C$76:$F$76</c:f>
              <c:numCache>
                <c:formatCode>#,##0</c:formatCode>
                <c:ptCount val="4"/>
                <c:pt idx="0">
                  <c:v>83.794427649317754</c:v>
                </c:pt>
                <c:pt idx="1">
                  <c:v>85.157361913837704</c:v>
                </c:pt>
                <c:pt idx="2">
                  <c:v>81.251883097318469</c:v>
                </c:pt>
                <c:pt idx="3">
                  <c:v>80.960297931768309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D-43DF-84E6-23360F0F2A44}"/>
            </c:ext>
          </c:extLst>
        </c:ser>
        <c:ser>
          <c:idx val="0"/>
          <c:order val="1"/>
          <c:tx>
            <c:strRef>
              <c:f>'4.24'!$B$77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'4.24'!$C$71:$F$71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'4.24'!$C$80:$F$80</c:f>
              <c:numCache>
                <c:formatCode>#,##0</c:formatCode>
                <c:ptCount val="4"/>
                <c:pt idx="0">
                  <c:v>46.442953020134226</c:v>
                </c:pt>
                <c:pt idx="1">
                  <c:v>43.379160636758321</c:v>
                </c:pt>
                <c:pt idx="2">
                  <c:v>83.571428571428569</c:v>
                </c:pt>
                <c:pt idx="3">
                  <c:v>89.473684210526315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2D-43DF-84E6-23360F0F2A44}"/>
            </c:ext>
          </c:extLst>
        </c:ser>
        <c:ser>
          <c:idx val="1"/>
          <c:order val="2"/>
          <c:tx>
            <c:strRef>
              <c:f>'4.24'!$B$81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'4.24'!$C$71:$F$71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'4.24'!$C$84:$F$84</c:f>
              <c:numCache>
                <c:formatCode>#,##0</c:formatCode>
                <c:ptCount val="4"/>
                <c:pt idx="0">
                  <c:v>48.70994457539657</c:v>
                </c:pt>
                <c:pt idx="1">
                  <c:v>45.588673621460508</c:v>
                </c:pt>
                <c:pt idx="2">
                  <c:v>59.632352941176471</c:v>
                </c:pt>
                <c:pt idx="3">
                  <c:v>78.189749182115591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2D-43DF-84E6-23360F0F2A44}"/>
            </c:ext>
          </c:extLst>
        </c:ser>
        <c:ser>
          <c:idx val="2"/>
          <c:order val="3"/>
          <c:tx>
            <c:strRef>
              <c:f>'4.24'!$B$85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'4.24'!$C$71:$F$71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'4.24'!$C$88:$F$88</c:f>
              <c:numCache>
                <c:formatCode>#,##0</c:formatCode>
                <c:ptCount val="4"/>
                <c:pt idx="0">
                  <c:v>78.987597775332361</c:v>
                </c:pt>
                <c:pt idx="1">
                  <c:v>81.887260988328777</c:v>
                </c:pt>
                <c:pt idx="2">
                  <c:v>74.622318141424401</c:v>
                </c:pt>
                <c:pt idx="3">
                  <c:v>74.710390304758505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2D-43DF-84E6-23360F0F2A44}"/>
            </c:ext>
          </c:extLst>
        </c:ser>
        <c:ser>
          <c:idx val="3"/>
          <c:order val="4"/>
          <c:tx>
            <c:strRef>
              <c:f>'4.24'!$B$89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'4.24'!$C$71:$F$71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'4.24'!$C$92:$F$92</c:f>
              <c:numCache>
                <c:formatCode>#,##0</c:formatCode>
                <c:ptCount val="4"/>
                <c:pt idx="0">
                  <c:v>95.545726922528175</c:v>
                </c:pt>
                <c:pt idx="1">
                  <c:v>101.17126028505912</c:v>
                </c:pt>
                <c:pt idx="2">
                  <c:v>85.985443959243085</c:v>
                </c:pt>
                <c:pt idx="3">
                  <c:v>85.343294201351839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2D-43DF-84E6-23360F0F2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56984"/>
        <c:axId val="691457376"/>
      </c:barChart>
      <c:catAx>
        <c:axId val="691456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2021. Dirección General de Economía  de la Comunidad de Madrid.</a:t>
                </a:r>
              </a:p>
            </c:rich>
          </c:tx>
          <c:layout>
            <c:manualLayout>
              <c:xMode val="edge"/>
              <c:yMode val="edge"/>
              <c:x val="1.4456411339387173E-2"/>
              <c:y val="0.901075242832497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7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57376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69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2567049808429116E-2"/>
          <c:y val="0.78772485920078394"/>
          <c:w val="0.95594050743657033"/>
          <c:h val="4.60358056265984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4.24.g. Personas con discapacidad menores 65 años por grupos de edad según grado de minusvalía. Comunidad de Madrid. 2022. Número de mujeres por cada 100 hombres</a:t>
            </a:r>
          </a:p>
        </c:rich>
      </c:tx>
      <c:layout>
        <c:manualLayout>
          <c:xMode val="edge"/>
          <c:yMode val="edge"/>
          <c:x val="9.5785440613026813E-3"/>
          <c:y val="1.278772378516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6854253484471763"/>
          <c:w val="0.91954195017276952"/>
          <c:h val="0.439898247555156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'4.24'!$B$10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'4.24'!$C$8:$F$8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'4.24'!$C$13:$F$13</c:f>
              <c:numCache>
                <c:formatCode>#,##0</c:formatCode>
                <c:ptCount val="4"/>
                <c:pt idx="0">
                  <c:v>83.556281104383942</c:v>
                </c:pt>
                <c:pt idx="1">
                  <c:v>84.675373930357694</c:v>
                </c:pt>
                <c:pt idx="2">
                  <c:v>81.620888436758221</c:v>
                </c:pt>
                <c:pt idx="3">
                  <c:v>80.737248739605846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48-4F8D-8467-EC644B6E082C}"/>
            </c:ext>
          </c:extLst>
        </c:ser>
        <c:ser>
          <c:idx val="0"/>
          <c:order val="1"/>
          <c:tx>
            <c:strRef>
              <c:f>'4.24'!$B$14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'4.24'!$C$8:$F$8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'4.24'!$C$17:$F$17</c:f>
              <c:numCache>
                <c:formatCode>#,##0</c:formatCode>
                <c:ptCount val="4"/>
                <c:pt idx="0">
                  <c:v>44.581091468101462</c:v>
                </c:pt>
                <c:pt idx="1">
                  <c:v>42.568306010928964</c:v>
                </c:pt>
                <c:pt idx="2">
                  <c:v>69.230769230769226</c:v>
                </c:pt>
                <c:pt idx="3">
                  <c:v>85.05747126436782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48-4F8D-8467-EC644B6E082C}"/>
            </c:ext>
          </c:extLst>
        </c:ser>
        <c:ser>
          <c:idx val="1"/>
          <c:order val="2"/>
          <c:tx>
            <c:strRef>
              <c:f>'4.24'!$B$18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'4.24'!$C$8:$F$8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'4.24'!$C$21:$F$21</c:f>
              <c:numCache>
                <c:formatCode>#,##0</c:formatCode>
                <c:ptCount val="4"/>
                <c:pt idx="0">
                  <c:v>47.286637803214518</c:v>
                </c:pt>
                <c:pt idx="1">
                  <c:v>44.355170992995468</c:v>
                </c:pt>
                <c:pt idx="2">
                  <c:v>58.728999269539813</c:v>
                </c:pt>
                <c:pt idx="3">
                  <c:v>76.344086021505376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48-4F8D-8467-EC644B6E082C}"/>
            </c:ext>
          </c:extLst>
        </c:ser>
        <c:ser>
          <c:idx val="2"/>
          <c:order val="3"/>
          <c:tx>
            <c:strRef>
              <c:f>'4.24'!$B$22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'4.24'!$C$8:$F$8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'4.24'!$C$25:$F$25</c:f>
              <c:numCache>
                <c:formatCode>#,##0</c:formatCode>
                <c:ptCount val="4"/>
                <c:pt idx="0">
                  <c:v>79.042004421518058</c:v>
                </c:pt>
                <c:pt idx="1">
                  <c:v>81.699409658376084</c:v>
                </c:pt>
                <c:pt idx="2">
                  <c:v>74.980392156862749</c:v>
                </c:pt>
                <c:pt idx="3">
                  <c:v>74.790515243358882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48-4F8D-8467-EC644B6E082C}"/>
            </c:ext>
          </c:extLst>
        </c:ser>
        <c:ser>
          <c:idx val="3"/>
          <c:order val="4"/>
          <c:tx>
            <c:strRef>
              <c:f>'4.24'!$B$26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'4.24'!$C$8:$F$8</c:f>
              <c:strCache>
                <c:ptCount val="4"/>
                <c:pt idx="0">
                  <c:v>Total</c:v>
                </c:pt>
                <c:pt idx="1">
                  <c:v>De 33 a 64</c:v>
                </c:pt>
                <c:pt idx="2">
                  <c:v>De 65 a 74</c:v>
                </c:pt>
                <c:pt idx="3">
                  <c:v>Más de 75</c:v>
                </c:pt>
              </c:strCache>
            </c:strRef>
          </c:cat>
          <c:val>
            <c:numRef>
              <c:f>'4.24'!$C$29:$F$29</c:f>
              <c:numCache>
                <c:formatCode>#,##0</c:formatCode>
                <c:ptCount val="4"/>
                <c:pt idx="0">
                  <c:v>96.378970335249448</c:v>
                </c:pt>
                <c:pt idx="1">
                  <c:v>102.3237919359803</c:v>
                </c:pt>
                <c:pt idx="2">
                  <c:v>86.462052286076243</c:v>
                </c:pt>
                <c:pt idx="3">
                  <c:v>85.023707644269692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48-4F8D-8467-EC644B6E0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56984"/>
        <c:axId val="691457376"/>
      </c:barChart>
      <c:catAx>
        <c:axId val="691456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2022. Dirección General de Economía  de la Comunidad de Madrid.</a:t>
                </a:r>
              </a:p>
            </c:rich>
          </c:tx>
          <c:layout>
            <c:manualLayout>
              <c:xMode val="edge"/>
              <c:yMode val="edge"/>
              <c:x val="1.4456411339387173E-2"/>
              <c:y val="0.901075242832497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7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57376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69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2567049808429116E-2"/>
          <c:y val="0.78772485920078394"/>
          <c:w val="0.95594050743657033"/>
          <c:h val="4.60358056265984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4.25.g. Casos de SIDA por categoría de transmisión. Datos acumulados 1981-2022. Número de mujeres por cada 100 hombres</a:t>
            </a:r>
          </a:p>
        </c:rich>
      </c:tx>
      <c:layout>
        <c:manualLayout>
          <c:xMode val="edge"/>
          <c:yMode val="edge"/>
          <c:x val="8.3612040133779261E-3"/>
          <c:y val="1.25312127547332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10713127999196"/>
          <c:y val="0.20551428746252218"/>
          <c:w val="0.84113781055488557"/>
          <c:h val="0.49874808786636482"/>
        </c:manualLayout>
      </c:layout>
      <c:barChart>
        <c:barDir val="bar"/>
        <c:grouping val="clustered"/>
        <c:varyColors val="0"/>
        <c:ser>
          <c:idx val="0"/>
          <c:order val="0"/>
          <c:tx>
            <c:v>Comunidad de Madrid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'4.25'!$B$11:$B$18</c:f>
              <c:strCache>
                <c:ptCount val="8"/>
                <c:pt idx="0">
                  <c:v>Total</c:v>
                </c:pt>
                <c:pt idx="1">
                  <c:v>HSH</c:v>
                </c:pt>
                <c:pt idx="2">
                  <c:v>PID  </c:v>
                </c:pt>
                <c:pt idx="3">
                  <c:v>Hemoderivados  </c:v>
                </c:pt>
                <c:pt idx="4">
                  <c:v>Transfusión  </c:v>
                </c:pt>
                <c:pt idx="5">
                  <c:v>Materno-infantil  </c:v>
                </c:pt>
                <c:pt idx="6">
                  <c:v>Heterosexual  </c:v>
                </c:pt>
                <c:pt idx="7">
                  <c:v>Otros/N.C.</c:v>
                </c:pt>
              </c:strCache>
            </c:strRef>
          </c:cat>
          <c:val>
            <c:numRef>
              <c:f>'4.25'!$E$11:$E$18</c:f>
              <c:numCache>
                <c:formatCode>#,##0</c:formatCode>
                <c:ptCount val="8"/>
                <c:pt idx="0">
                  <c:v>25.539146741678387</c:v>
                </c:pt>
                <c:pt idx="1">
                  <c:v>0</c:v>
                </c:pt>
                <c:pt idx="2">
                  <c:v>24.083924349881798</c:v>
                </c:pt>
                <c:pt idx="3">
                  <c:v>5</c:v>
                </c:pt>
                <c:pt idx="4">
                  <c:v>88.235294117647058</c:v>
                </c:pt>
                <c:pt idx="5">
                  <c:v>115.83333333333333</c:v>
                </c:pt>
                <c:pt idx="6">
                  <c:v>102.09013716525146</c:v>
                </c:pt>
                <c:pt idx="7">
                  <c:v>17.207792207792206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4-4465-81EF-F1CE32306BC6}"/>
            </c:ext>
          </c:extLst>
        </c:ser>
        <c:ser>
          <c:idx val="1"/>
          <c:order val="1"/>
          <c:tx>
            <c:v>España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'4.25'!$B$11:$B$18</c:f>
              <c:strCache>
                <c:ptCount val="8"/>
                <c:pt idx="0">
                  <c:v>Total</c:v>
                </c:pt>
                <c:pt idx="1">
                  <c:v>HSH</c:v>
                </c:pt>
                <c:pt idx="2">
                  <c:v>PID  </c:v>
                </c:pt>
                <c:pt idx="3">
                  <c:v>Hemoderivados  </c:v>
                </c:pt>
                <c:pt idx="4">
                  <c:v>Transfusión  </c:v>
                </c:pt>
                <c:pt idx="5">
                  <c:v>Materno-infantil  </c:v>
                </c:pt>
                <c:pt idx="6">
                  <c:v>Heterosexual  </c:v>
                </c:pt>
                <c:pt idx="7">
                  <c:v>Otros/N.C.</c:v>
                </c:pt>
              </c:strCache>
            </c:strRef>
          </c:cat>
          <c:val>
            <c:numRef>
              <c:f>'4.25'!$H$11:$H$18</c:f>
              <c:numCache>
                <c:formatCode>#,##0</c:formatCode>
                <c:ptCount val="8"/>
                <c:pt idx="0">
                  <c:v>25.403531426325689</c:v>
                </c:pt>
                <c:pt idx="1">
                  <c:v>0</c:v>
                </c:pt>
                <c:pt idx="2">
                  <c:v>23.326275826823391</c:v>
                </c:pt>
                <c:pt idx="3">
                  <c:v>9.8944591029023741</c:v>
                </c:pt>
                <c:pt idx="4">
                  <c:v>79.646017699115049</c:v>
                </c:pt>
                <c:pt idx="5">
                  <c:v>108.19327731092437</c:v>
                </c:pt>
                <c:pt idx="6">
                  <c:v>67.448563761057542</c:v>
                </c:pt>
                <c:pt idx="7">
                  <c:v>22.525276275570185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4-4465-81EF-F1CE32306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63256"/>
        <c:axId val="691455024"/>
      </c:barChart>
      <c:catAx>
        <c:axId val="691463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5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55024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Dirección General de Salud Pública. Ministerio de Sanidad. Ministerio de Ciencia e Innovación.</a:t>
                </a:r>
              </a:p>
            </c:rich>
          </c:tx>
          <c:layout>
            <c:manualLayout>
              <c:xMode val="edge"/>
              <c:yMode val="edge"/>
              <c:x val="8.3612040133779261E-3"/>
              <c:y val="0.89975134001550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6325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939816887437567"/>
          <c:y val="0.76923181128413531"/>
          <c:w val="0.55016775077028413"/>
          <c:h val="6.94789081885855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2007.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666711878016163"/>
          <c:w val="0.93365072949177019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'4.26'!$C$773:$E$773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'4.26'!$B$776:$B$782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'4.26'!$E$776:$E$782</c:f>
              <c:numCache>
                <c:formatCode>#,##0</c:formatCode>
                <c:ptCount val="7"/>
                <c:pt idx="0">
                  <c:v>94.17783053530043</c:v>
                </c:pt>
                <c:pt idx="1">
                  <c:v>209.80066445182723</c:v>
                </c:pt>
                <c:pt idx="2">
                  <c:v>160.1898948796202</c:v>
                </c:pt>
                <c:pt idx="3">
                  <c:v>94.01422362702489</c:v>
                </c:pt>
                <c:pt idx="4">
                  <c:v>45.116148894486429</c:v>
                </c:pt>
                <c:pt idx="5">
                  <c:v>23.412322274881518</c:v>
                </c:pt>
                <c:pt idx="6">
                  <c:v>10.102156640181612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B-420E-A022-861F00B3C2C0}"/>
            </c:ext>
          </c:extLst>
        </c:ser>
        <c:ser>
          <c:idx val="1"/>
          <c:order val="1"/>
          <c:tx>
            <c:strRef>
              <c:f>'4.26'!$F$773:$H$773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'4.26'!$B$776:$B$782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'4.26'!$H$776:$H$782</c:f>
              <c:numCache>
                <c:formatCode>#,##0</c:formatCode>
                <c:ptCount val="7"/>
                <c:pt idx="0">
                  <c:v>77.315950920245399</c:v>
                </c:pt>
                <c:pt idx="1">
                  <c:v>198.73448331452522</c:v>
                </c:pt>
                <c:pt idx="2">
                  <c:v>129.81708223863581</c:v>
                </c:pt>
                <c:pt idx="3">
                  <c:v>71.794688749286124</c:v>
                </c:pt>
                <c:pt idx="4">
                  <c:v>33.044595490716183</c:v>
                </c:pt>
                <c:pt idx="5">
                  <c:v>14.595152140278493</c:v>
                </c:pt>
                <c:pt idx="6">
                  <c:v>6.856606136505949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B-420E-A022-861F00B3C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60120"/>
        <c:axId val="691464040"/>
      </c:barChart>
      <c:catAx>
        <c:axId val="691460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64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64040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6012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488201415581343"/>
          <c:y val="0.83611344415281419"/>
          <c:w val="0.45971630323460749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2006.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72222689406167"/>
          <c:w val="0.93365072949177019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'4.26'!$C$824:$E$824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'4.26'!$B$827:$B$833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'4.26'!$E$827:$E$833</c:f>
              <c:numCache>
                <c:formatCode>#,##0</c:formatCode>
                <c:ptCount val="7"/>
                <c:pt idx="0">
                  <c:v>91.647452155868109</c:v>
                </c:pt>
                <c:pt idx="1">
                  <c:v>214.4</c:v>
                </c:pt>
                <c:pt idx="2">
                  <c:v>154.61715412421952</c:v>
                </c:pt>
                <c:pt idx="3">
                  <c:v>89.202526648243193</c:v>
                </c:pt>
                <c:pt idx="4">
                  <c:v>41.099093832212802</c:v>
                </c:pt>
                <c:pt idx="5">
                  <c:v>20.582329317269075</c:v>
                </c:pt>
                <c:pt idx="6">
                  <c:v>9.3348891481913654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5-469B-B4FF-BCFECBACFD97}"/>
            </c:ext>
          </c:extLst>
        </c:ser>
        <c:ser>
          <c:idx val="1"/>
          <c:order val="1"/>
          <c:tx>
            <c:strRef>
              <c:f>'4.26'!$F$824:$H$824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'4.26'!$B$827:$B$833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'4.26'!$H$827:$H$833</c:f>
              <c:numCache>
                <c:formatCode>#,##0</c:formatCode>
                <c:ptCount val="7"/>
                <c:pt idx="0">
                  <c:v>75.022622094676692</c:v>
                </c:pt>
                <c:pt idx="1">
                  <c:v>195.20851818988464</c:v>
                </c:pt>
                <c:pt idx="2">
                  <c:v>123.48134152102031</c:v>
                </c:pt>
                <c:pt idx="3">
                  <c:v>66.888276309388687</c:v>
                </c:pt>
                <c:pt idx="4">
                  <c:v>29.337481698389457</c:v>
                </c:pt>
                <c:pt idx="5">
                  <c:v>12.97104323681079</c:v>
                </c:pt>
                <c:pt idx="6">
                  <c:v>6.1930489476655106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15-469B-B4FF-BCFECBACF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58944"/>
        <c:axId val="691459336"/>
      </c:barChart>
      <c:catAx>
        <c:axId val="69145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59336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894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120112947966808"/>
          <c:y val="0.85278011081948091"/>
          <c:w val="0.45971630323460749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2008.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666711878016163"/>
          <c:w val="0.93365072949177019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'4.26'!$C$722:$E$722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'4.26'!$B$725:$B$731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'4.26'!$E$725:$E$731</c:f>
              <c:numCache>
                <c:formatCode>#,##0</c:formatCode>
                <c:ptCount val="7"/>
                <c:pt idx="0">
                  <c:v>97.656940760389034</c:v>
                </c:pt>
                <c:pt idx="1">
                  <c:v>204.58015267175571</c:v>
                </c:pt>
                <c:pt idx="2">
                  <c:v>167.3778389538885</c:v>
                </c:pt>
                <c:pt idx="3">
                  <c:v>100.05972526378658</c:v>
                </c:pt>
                <c:pt idx="4">
                  <c:v>49.191374663072779</c:v>
                </c:pt>
                <c:pt idx="5">
                  <c:v>26.701119724375538</c:v>
                </c:pt>
                <c:pt idx="6">
                  <c:v>10.728971962616823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1-423A-8054-8F30A8843236}"/>
            </c:ext>
          </c:extLst>
        </c:ser>
        <c:ser>
          <c:idx val="1"/>
          <c:order val="1"/>
          <c:tx>
            <c:strRef>
              <c:f>'4.26'!$F$722:$H$722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'4.26'!$B$725:$B$731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'4.26'!$H$725:$H$731</c:f>
              <c:numCache>
                <c:formatCode>#,##0</c:formatCode>
                <c:ptCount val="7"/>
                <c:pt idx="0">
                  <c:v>79.785410610159815</c:v>
                </c:pt>
                <c:pt idx="1">
                  <c:v>196.69120437125295</c:v>
                </c:pt>
                <c:pt idx="2">
                  <c:v>134.23967774420947</c:v>
                </c:pt>
                <c:pt idx="3">
                  <c:v>75.923939541686977</c:v>
                </c:pt>
                <c:pt idx="4">
                  <c:v>35.805765138324631</c:v>
                </c:pt>
                <c:pt idx="5">
                  <c:v>17.10097719869707</c:v>
                </c:pt>
                <c:pt idx="6">
                  <c:v>7.1830443159922925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A1-423A-8054-8F30A8843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64432"/>
        <c:axId val="691453848"/>
      </c:barChart>
      <c:catAx>
        <c:axId val="69146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3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53848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6443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488201415581343"/>
          <c:y val="0.83333566637503642"/>
          <c:w val="0.45971630323460749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2009.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944490409316432"/>
          <c:w val="0.93365072949177019"/>
          <c:h val="0.52777920947051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'4.26'!$C$671:$E$671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'4.26'!$B$674:$B$680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'4.26'!$E$674:$E$680</c:f>
              <c:numCache>
                <c:formatCode>#,##0</c:formatCode>
                <c:ptCount val="7"/>
                <c:pt idx="0">
                  <c:v>100.65334567430718</c:v>
                </c:pt>
                <c:pt idx="1">
                  <c:v>206.99740836727139</c:v>
                </c:pt>
                <c:pt idx="2">
                  <c:v>175.50657660860293</c:v>
                </c:pt>
                <c:pt idx="3">
                  <c:v>104.75035374974732</c:v>
                </c:pt>
                <c:pt idx="4">
                  <c:v>53.80631796996375</c:v>
                </c:pt>
                <c:pt idx="5">
                  <c:v>28.658074298711146</c:v>
                </c:pt>
                <c:pt idx="6">
                  <c:v>11.784140969162996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C4-4E01-A87F-2DB1EA0E468A}"/>
            </c:ext>
          </c:extLst>
        </c:ser>
        <c:ser>
          <c:idx val="1"/>
          <c:order val="1"/>
          <c:tx>
            <c:strRef>
              <c:f>'4.26'!$F$671:$H$671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'4.26'!$B$674:$B$680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'4.26'!$H$674:$H$680</c:f>
              <c:numCache>
                <c:formatCode>#,##0</c:formatCode>
                <c:ptCount val="7"/>
                <c:pt idx="0">
                  <c:v>82.197877154455313</c:v>
                </c:pt>
                <c:pt idx="1">
                  <c:v>200.48813457494742</c:v>
                </c:pt>
                <c:pt idx="2">
                  <c:v>141.7594480163086</c:v>
                </c:pt>
                <c:pt idx="3">
                  <c:v>79.808520338382053</c:v>
                </c:pt>
                <c:pt idx="4">
                  <c:v>39.708450654025732</c:v>
                </c:pt>
                <c:pt idx="5">
                  <c:v>18.87360275150473</c:v>
                </c:pt>
                <c:pt idx="6">
                  <c:v>7.7387693469233669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C4-4E01-A87F-2DB1EA0E4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68352"/>
        <c:axId val="691469920"/>
      </c:barChart>
      <c:catAx>
        <c:axId val="69146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6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69920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6835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488201415581343"/>
          <c:y val="0.83333566637503642"/>
          <c:w val="0.45971630323460749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4.3.g. Población de 15 y más años por consumo de tabaco. 2011-2012. Número de mujeres por cada 100 hombres</a:t>
            </a:r>
          </a:p>
        </c:rich>
      </c:tx>
      <c:layout>
        <c:manualLayout>
          <c:xMode val="edge"/>
          <c:yMode val="edge"/>
          <c:x val="1.002004008016032E-2"/>
          <c:y val="1.4326647564469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450926707836286"/>
          <c:y val="0.19197734595684371"/>
          <c:w val="0.713427551810214"/>
          <c:h val="0.5530093696965796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'4.3'!$C$53:$E$53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'4.3'!$B$56:$B$59</c:f>
              <c:strCache>
                <c:ptCount val="4"/>
                <c:pt idx="0">
                  <c:v>Fumador diario</c:v>
                </c:pt>
                <c:pt idx="1">
                  <c:v>Fumador ocasional</c:v>
                </c:pt>
                <c:pt idx="2">
                  <c:v>Ex fumador</c:v>
                </c:pt>
                <c:pt idx="3">
                  <c:v>Nunca fumador</c:v>
                </c:pt>
              </c:strCache>
            </c:strRef>
          </c:cat>
          <c:val>
            <c:numRef>
              <c:f>'4.3'!$E$56:$E$59</c:f>
              <c:numCache>
                <c:formatCode>0</c:formatCode>
                <c:ptCount val="4"/>
                <c:pt idx="0">
                  <c:v>83.53253652058433</c:v>
                </c:pt>
                <c:pt idx="1">
                  <c:v>109.51219512195122</c:v>
                </c:pt>
                <c:pt idx="2">
                  <c:v>57.305311645314518</c:v>
                </c:pt>
                <c:pt idx="3">
                  <c:v>156.66402046396755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D-4EBE-B546-B6E0DF005CF6}"/>
            </c:ext>
          </c:extLst>
        </c:ser>
        <c:ser>
          <c:idx val="1"/>
          <c:order val="1"/>
          <c:tx>
            <c:strRef>
              <c:f>'4.3'!$F$53:$H$53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'4.3'!$B$56:$B$59</c:f>
              <c:strCache>
                <c:ptCount val="4"/>
                <c:pt idx="0">
                  <c:v>Fumador diario</c:v>
                </c:pt>
                <c:pt idx="1">
                  <c:v>Fumador ocasional</c:v>
                </c:pt>
                <c:pt idx="2">
                  <c:v>Ex fumador</c:v>
                </c:pt>
                <c:pt idx="3">
                  <c:v>Nunca fumador</c:v>
                </c:pt>
              </c:strCache>
            </c:strRef>
          </c:cat>
          <c:val>
            <c:numRef>
              <c:f>'4.3'!$H$56:$H$59</c:f>
              <c:numCache>
                <c:formatCode>0</c:formatCode>
                <c:ptCount val="4"/>
                <c:pt idx="0">
                  <c:v>76.160678623732807</c:v>
                </c:pt>
                <c:pt idx="1">
                  <c:v>76.549007726102104</c:v>
                </c:pt>
                <c:pt idx="2">
                  <c:v>49.9208046250099</c:v>
                </c:pt>
                <c:pt idx="3">
                  <c:v>161.77777777777777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FD-4EBE-B546-B6E0DF005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37712"/>
        <c:axId val="499644768"/>
      </c:barChart>
      <c:catAx>
        <c:axId val="4996377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4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447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layout>
            <c:manualLayout>
              <c:xMode val="edge"/>
              <c:yMode val="edge"/>
              <c:x val="1.002004008016032E-2"/>
              <c:y val="0.928367965465634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3771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645292685107748"/>
          <c:y val="0.8022934668982995"/>
          <c:w val="0.83567218426354017"/>
          <c:h val="0.8882533522851190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2010.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944490409316432"/>
          <c:w val="0.93365072949177019"/>
          <c:h val="0.52777920947051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'4.26'!$C$620:$E$620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'4.26'!$B$623:$B$629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'4.26'!$E$623:$E$629</c:f>
              <c:numCache>
                <c:formatCode>#,##0</c:formatCode>
                <c:ptCount val="7"/>
                <c:pt idx="0">
                  <c:v>103.04072203717632</c:v>
                </c:pt>
                <c:pt idx="1">
                  <c:v>202.23721590909091</c:v>
                </c:pt>
                <c:pt idx="2">
                  <c:v>183.82838283828383</c:v>
                </c:pt>
                <c:pt idx="3">
                  <c:v>110.65249114029602</c:v>
                </c:pt>
                <c:pt idx="4">
                  <c:v>58.362282878411911</c:v>
                </c:pt>
                <c:pt idx="5">
                  <c:v>32.132564841498557</c:v>
                </c:pt>
                <c:pt idx="6">
                  <c:v>12.819614711033275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9B-4EDC-AA25-64B6536E6F12}"/>
            </c:ext>
          </c:extLst>
        </c:ser>
        <c:ser>
          <c:idx val="1"/>
          <c:order val="1"/>
          <c:tx>
            <c:strRef>
              <c:f>'4.26'!$F$620:$H$620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'4.26'!$B$623:$B$629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'4.26'!$H$623:$H$629</c:f>
              <c:numCache>
                <c:formatCode>#,##0</c:formatCode>
                <c:ptCount val="7"/>
                <c:pt idx="0">
                  <c:v>84.344067572918036</c:v>
                </c:pt>
                <c:pt idx="1">
                  <c:v>201.03983596953719</c:v>
                </c:pt>
                <c:pt idx="2">
                  <c:v>147.71716733542999</c:v>
                </c:pt>
                <c:pt idx="3">
                  <c:v>84.821883976269092</c:v>
                </c:pt>
                <c:pt idx="4">
                  <c:v>43.096289030570539</c:v>
                </c:pt>
                <c:pt idx="5">
                  <c:v>21.291517798068018</c:v>
                </c:pt>
                <c:pt idx="6">
                  <c:v>8.5086250818836895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9B-4EDC-AA25-64B6536E6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69528"/>
        <c:axId val="691467176"/>
      </c:barChart>
      <c:catAx>
        <c:axId val="691469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67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67176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6952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7488201415581343"/>
          <c:y val="0.83333566637503642"/>
          <c:w val="0.73459831739042092"/>
          <c:h val="0.8916692913385826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2011.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944490409316432"/>
          <c:w val="0.93365072949177019"/>
          <c:h val="0.52777920947051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'4.26'!$C$569:$E$569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'4.26'!$B$572:$B$578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'4.26'!$E$572:$E$578</c:f>
              <c:numCache>
                <c:formatCode>#,##0</c:formatCode>
                <c:ptCount val="7"/>
                <c:pt idx="0">
                  <c:v>105.80525338286017</c:v>
                </c:pt>
                <c:pt idx="1">
                  <c:v>205.75035063113606</c:v>
                </c:pt>
                <c:pt idx="2">
                  <c:v>186.77595628415301</c:v>
                </c:pt>
                <c:pt idx="3">
                  <c:v>114.99247149924715</c:v>
                </c:pt>
                <c:pt idx="4">
                  <c:v>64.040355512851306</c:v>
                </c:pt>
                <c:pt idx="5">
                  <c:v>34.496644295302012</c:v>
                </c:pt>
                <c:pt idx="6">
                  <c:v>14.193548387096774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C-40C0-B712-3906D1095C93}"/>
            </c:ext>
          </c:extLst>
        </c:ser>
        <c:ser>
          <c:idx val="1"/>
          <c:order val="1"/>
          <c:tx>
            <c:strRef>
              <c:f>'4.26'!$F$569:$H$569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'4.26'!$B$572:$B$578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'4.26'!$H$572:$H$578</c:f>
              <c:numCache>
                <c:formatCode>#,##0</c:formatCode>
                <c:ptCount val="7"/>
                <c:pt idx="0">
                  <c:v>86.450810695081486</c:v>
                </c:pt>
                <c:pt idx="1">
                  <c:v>204.49962935507784</c:v>
                </c:pt>
                <c:pt idx="2">
                  <c:v>153.14200066614856</c:v>
                </c:pt>
                <c:pt idx="3">
                  <c:v>89.965588039674969</c:v>
                </c:pt>
                <c:pt idx="4">
                  <c:v>46.993872474670873</c:v>
                </c:pt>
                <c:pt idx="5">
                  <c:v>22.700278754090412</c:v>
                </c:pt>
                <c:pt idx="6">
                  <c:v>9.4439728353140922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FC-40C0-B712-3906D1095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65608"/>
        <c:axId val="691468744"/>
      </c:barChart>
      <c:catAx>
        <c:axId val="691465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68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68744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6560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7488201415581343"/>
          <c:y val="0.83333566637503642"/>
          <c:w val="0.73459831739042092"/>
          <c:h val="0.8916692913385826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2012.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944490409316432"/>
          <c:w val="0.93365072949177019"/>
          <c:h val="0.52777920947051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'4.26'!$C$518:$E$518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'4.26'!$B$521:$B$527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'4.26'!$E$521:$E$527</c:f>
              <c:numCache>
                <c:formatCode>#,##0</c:formatCode>
                <c:ptCount val="7"/>
                <c:pt idx="0">
                  <c:v>108.3517408225518</c:v>
                </c:pt>
                <c:pt idx="1">
                  <c:v>214.32188065099459</c:v>
                </c:pt>
                <c:pt idx="2">
                  <c:v>185.85503166783954</c:v>
                </c:pt>
                <c:pt idx="3">
                  <c:v>122.23247232472325</c:v>
                </c:pt>
                <c:pt idx="4">
                  <c:v>68.207568547473372</c:v>
                </c:pt>
                <c:pt idx="5">
                  <c:v>38.46153846153846</c:v>
                </c:pt>
                <c:pt idx="6">
                  <c:v>15.53177691309987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69-4AE0-8CB4-C7D80D4A6F42}"/>
            </c:ext>
          </c:extLst>
        </c:ser>
        <c:ser>
          <c:idx val="1"/>
          <c:order val="1"/>
          <c:tx>
            <c:strRef>
              <c:f>'4.26'!$F$518:$H$518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'4.26'!$B$521:$B$527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'4.26'!$H$521:$H$527</c:f>
              <c:numCache>
                <c:formatCode>#,##0</c:formatCode>
                <c:ptCount val="7"/>
                <c:pt idx="0">
                  <c:v>88.308312425451405</c:v>
                </c:pt>
                <c:pt idx="1">
                  <c:v>212.84824902723736</c:v>
                </c:pt>
                <c:pt idx="2">
                  <c:v>157.45658835546476</c:v>
                </c:pt>
                <c:pt idx="3">
                  <c:v>96.22713414634147</c:v>
                </c:pt>
                <c:pt idx="4">
                  <c:v>50.811838023642515</c:v>
                </c:pt>
                <c:pt idx="5">
                  <c:v>24.960946217362196</c:v>
                </c:pt>
                <c:pt idx="6">
                  <c:v>10.330439464297733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69-4AE0-8CB4-C7D80D4A6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67960"/>
        <c:axId val="691469136"/>
      </c:barChart>
      <c:catAx>
        <c:axId val="691467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6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69136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6796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7488201415581343"/>
          <c:y val="0.83333566637503642"/>
          <c:w val="0.73459831739042092"/>
          <c:h val="0.8916692913385826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2013.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944490409316432"/>
          <c:w val="0.93365072949177019"/>
          <c:h val="0.52777920947051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'4.26'!$C$467:$E$467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'4.26'!$B$470:$B$476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'4.26'!$E$470:$E$476</c:f>
              <c:numCache>
                <c:formatCode>#,##0</c:formatCode>
                <c:ptCount val="7"/>
                <c:pt idx="0">
                  <c:v>110.87002206577704</c:v>
                </c:pt>
                <c:pt idx="1">
                  <c:v>218.23946288698247</c:v>
                </c:pt>
                <c:pt idx="2">
                  <c:v>191.51212553495006</c:v>
                </c:pt>
                <c:pt idx="3">
                  <c:v>128.55386128873585</c:v>
                </c:pt>
                <c:pt idx="4">
                  <c:v>74.409021904142264</c:v>
                </c:pt>
                <c:pt idx="5">
                  <c:v>40.293040293040292</c:v>
                </c:pt>
                <c:pt idx="6">
                  <c:v>17.455896007428041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A-4CD9-BC20-EF982C8D73B6}"/>
            </c:ext>
          </c:extLst>
        </c:ser>
        <c:ser>
          <c:idx val="1"/>
          <c:order val="1"/>
          <c:tx>
            <c:strRef>
              <c:f>'4.26'!$F$467:$H$467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'4.26'!$B$470:$B$476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'4.26'!$H$470:$H$476</c:f>
              <c:numCache>
                <c:formatCode>#,##0</c:formatCode>
                <c:ptCount val="7"/>
                <c:pt idx="0">
                  <c:v>90.656195491061553</c:v>
                </c:pt>
                <c:pt idx="1">
                  <c:v>216.77629033506153</c:v>
                </c:pt>
                <c:pt idx="2">
                  <c:v>161.4932837122754</c:v>
                </c:pt>
                <c:pt idx="3">
                  <c:v>102.27792009970227</c:v>
                </c:pt>
                <c:pt idx="4">
                  <c:v>55.354417723517336</c:v>
                </c:pt>
                <c:pt idx="5">
                  <c:v>26.387729549248746</c:v>
                </c:pt>
                <c:pt idx="6">
                  <c:v>11.641098362769112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A-4CD9-BC20-EF982C8D7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66392"/>
        <c:axId val="691466784"/>
      </c:barChart>
      <c:catAx>
        <c:axId val="691466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66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66784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6639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120112947966808"/>
          <c:y val="0.81944677748614758"/>
          <c:w val="0.74091743271427557"/>
          <c:h val="0.877780402449693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2014.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944490409316432"/>
          <c:w val="0.93365072949177019"/>
          <c:h val="0.52777920947051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'4.26'!$C$416:$E$416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'4.26'!$B$419:$B$425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'4.26'!$E$419:$E$425</c:f>
              <c:numCache>
                <c:formatCode>#,##0</c:formatCode>
                <c:ptCount val="7"/>
                <c:pt idx="0">
                  <c:v>113.3805752396832</c:v>
                </c:pt>
                <c:pt idx="1">
                  <c:v>220.3930292918057</c:v>
                </c:pt>
                <c:pt idx="2">
                  <c:v>193.44204182913862</c:v>
                </c:pt>
                <c:pt idx="3">
                  <c:v>137.00808625336927</c:v>
                </c:pt>
                <c:pt idx="4">
                  <c:v>79.706900061062484</c:v>
                </c:pt>
                <c:pt idx="5">
                  <c:v>42.622950819672134</c:v>
                </c:pt>
                <c:pt idx="6">
                  <c:v>19.34156378600823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4-4943-B285-39C303780777}"/>
            </c:ext>
          </c:extLst>
        </c:ser>
        <c:ser>
          <c:idx val="1"/>
          <c:order val="1"/>
          <c:tx>
            <c:strRef>
              <c:f>'4.26'!$F$416:$H$416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'4.26'!$B$419:$B$425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'4.26'!$H$419:$H$425</c:f>
              <c:numCache>
                <c:formatCode>#,##0</c:formatCode>
                <c:ptCount val="7"/>
                <c:pt idx="0">
                  <c:v>93.908612915303351</c:v>
                </c:pt>
                <c:pt idx="1">
                  <c:v>226.51623119556612</c:v>
                </c:pt>
                <c:pt idx="2">
                  <c:v>169.8481950753048</c:v>
                </c:pt>
                <c:pt idx="3">
                  <c:v>112.80527252142973</c:v>
                </c:pt>
                <c:pt idx="4">
                  <c:v>60.60030303759109</c:v>
                </c:pt>
                <c:pt idx="5">
                  <c:v>29.18903374233129</c:v>
                </c:pt>
                <c:pt idx="6">
                  <c:v>13.18412414204715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4-4943-B285-39C303780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41344"/>
        <c:axId val="691341736"/>
      </c:barChart>
      <c:catAx>
        <c:axId val="691341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1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41736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134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120112947966808"/>
          <c:y val="0.81944677748614758"/>
          <c:w val="0.74091743271427557"/>
          <c:h val="0.877780402449693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2015.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944490409316432"/>
          <c:w val="0.93365072949177019"/>
          <c:h val="0.52777920947051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'4.26'!$C$365:$E$365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'4.26'!$B$368:$B$374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'4.26'!$E$368:$E$374</c:f>
              <c:numCache>
                <c:formatCode>#,##0</c:formatCode>
                <c:ptCount val="7"/>
                <c:pt idx="0">
                  <c:v>116.14085816078897</c:v>
                </c:pt>
                <c:pt idx="1">
                  <c:v>218.58870967741936</c:v>
                </c:pt>
                <c:pt idx="2">
                  <c:v>194.01767505098573</c:v>
                </c:pt>
                <c:pt idx="3">
                  <c:v>152.6602176541717</c:v>
                </c:pt>
                <c:pt idx="4">
                  <c:v>90.632411067193672</c:v>
                </c:pt>
                <c:pt idx="5">
                  <c:v>48.095508811824899</c:v>
                </c:pt>
                <c:pt idx="6">
                  <c:v>23.107152213780456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F-4FB4-B060-5A0AEE3DCDB9}"/>
            </c:ext>
          </c:extLst>
        </c:ser>
        <c:ser>
          <c:idx val="1"/>
          <c:order val="1"/>
          <c:tx>
            <c:strRef>
              <c:f>'4.26'!$F$365:$H$365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'4.26'!$B$368:$B$374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'4.26'!$H$368:$H$374</c:f>
              <c:numCache>
                <c:formatCode>#,##0</c:formatCode>
                <c:ptCount val="7"/>
                <c:pt idx="0">
                  <c:v>96.539277100632901</c:v>
                </c:pt>
                <c:pt idx="1">
                  <c:v>229.08802537668518</c:v>
                </c:pt>
                <c:pt idx="2">
                  <c:v>173.86295451818071</c:v>
                </c:pt>
                <c:pt idx="3">
                  <c:v>121.31853496115427</c:v>
                </c:pt>
                <c:pt idx="4">
                  <c:v>65.194159968128233</c:v>
                </c:pt>
                <c:pt idx="5">
                  <c:v>31.958029521607681</c:v>
                </c:pt>
                <c:pt idx="6">
                  <c:v>15.012052245081001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CF-4FB4-B060-5A0AEE3DC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46832"/>
        <c:axId val="691350752"/>
      </c:barChart>
      <c:catAx>
        <c:axId val="691346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5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50752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683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120112947966808"/>
          <c:y val="0.81944677748614758"/>
          <c:w val="0.74091743271427557"/>
          <c:h val="0.877780402449693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2016.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944490409316432"/>
          <c:w val="0.93365072949177019"/>
          <c:h val="0.52777920947051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'4.26'!$C$314:$E$314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'4.26'!$B$317:$B$323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'4.26'!$E$317:$E$323</c:f>
              <c:numCache>
                <c:formatCode>#,##0</c:formatCode>
                <c:ptCount val="7"/>
                <c:pt idx="0">
                  <c:v>119.38649676292262</c:v>
                </c:pt>
                <c:pt idx="1">
                  <c:v>213.16333563059959</c:v>
                </c:pt>
                <c:pt idx="2">
                  <c:v>196.69876203576342</c:v>
                </c:pt>
                <c:pt idx="3">
                  <c:v>153.13630880579012</c:v>
                </c:pt>
                <c:pt idx="4">
                  <c:v>91.089307168602318</c:v>
                </c:pt>
                <c:pt idx="5">
                  <c:v>49.118683901292599</c:v>
                </c:pt>
                <c:pt idx="6">
                  <c:v>23.791208791208792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1-4B06-A983-6243C24A023F}"/>
            </c:ext>
          </c:extLst>
        </c:ser>
        <c:ser>
          <c:idx val="1"/>
          <c:order val="1"/>
          <c:tx>
            <c:strRef>
              <c:f>'4.26'!$F$314:$H$314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'4.26'!$B$317:$B$323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'4.26'!$H$317:$H$323</c:f>
              <c:numCache>
                <c:formatCode>#,##0</c:formatCode>
                <c:ptCount val="7"/>
                <c:pt idx="0">
                  <c:v>99.000016051106726</c:v>
                </c:pt>
                <c:pt idx="1">
                  <c:v>227.34864300626305</c:v>
                </c:pt>
                <c:pt idx="2">
                  <c:v>177.64826052995252</c:v>
                </c:pt>
                <c:pt idx="3">
                  <c:v>125.01717583474557</c:v>
                </c:pt>
                <c:pt idx="4">
                  <c:v>68.397580358201878</c:v>
                </c:pt>
                <c:pt idx="5">
                  <c:v>34.768846314035819</c:v>
                </c:pt>
                <c:pt idx="6">
                  <c:v>16.147461463835292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1-4B06-A983-6243C24A0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49184"/>
        <c:axId val="691345264"/>
      </c:barChart>
      <c:catAx>
        <c:axId val="69134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45264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918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120112947966808"/>
          <c:y val="0.81944677748614758"/>
          <c:w val="0.74091743271427557"/>
          <c:h val="0.877780402449693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2017.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944490409316432"/>
          <c:w val="0.93365072949177019"/>
          <c:h val="0.52777920947051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'4.26'!$C$263:$E$263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'4.26'!$B$266:$B$272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'4.26'!$E$266:$E$272</c:f>
              <c:numCache>
                <c:formatCode>#,##0</c:formatCode>
                <c:ptCount val="7"/>
                <c:pt idx="0">
                  <c:v>122.82630828751782</c:v>
                </c:pt>
                <c:pt idx="1">
                  <c:v>212.62912362545819</c:v>
                </c:pt>
                <c:pt idx="2">
                  <c:v>198.1283422459893</c:v>
                </c:pt>
                <c:pt idx="3">
                  <c:v>161.29236617041494</c:v>
                </c:pt>
                <c:pt idx="4">
                  <c:v>95.924513149969883</c:v>
                </c:pt>
                <c:pt idx="5">
                  <c:v>54.566210045662103</c:v>
                </c:pt>
                <c:pt idx="6">
                  <c:v>26.402552512629619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D0-4118-BB8E-A08CA771C4F0}"/>
            </c:ext>
          </c:extLst>
        </c:ser>
        <c:ser>
          <c:idx val="1"/>
          <c:order val="1"/>
          <c:tx>
            <c:strRef>
              <c:f>'4.26'!$F$263:$H$263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'4.26'!$B$266:$B$272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'4.26'!$H$266:$H$272</c:f>
              <c:numCache>
                <c:formatCode>#,##0</c:formatCode>
                <c:ptCount val="7"/>
                <c:pt idx="0">
                  <c:v>101.71836874190292</c:v>
                </c:pt>
                <c:pt idx="1">
                  <c:v>224.88345811555305</c:v>
                </c:pt>
                <c:pt idx="2">
                  <c:v>181.66576851685528</c:v>
                </c:pt>
                <c:pt idx="3">
                  <c:v>129.89627534181989</c:v>
                </c:pt>
                <c:pt idx="4">
                  <c:v>72.477867496838215</c:v>
                </c:pt>
                <c:pt idx="5">
                  <c:v>38.116217242688947</c:v>
                </c:pt>
                <c:pt idx="6">
                  <c:v>17.62469820722248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D0-4118-BB8E-A08CA771C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45656"/>
        <c:axId val="691342128"/>
      </c:barChart>
      <c:catAx>
        <c:axId val="691345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42128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5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120112947966808"/>
          <c:y val="0.81944677748614758"/>
          <c:w val="0.74091743271427557"/>
          <c:h val="0.877780402449693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2018.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944490409316432"/>
          <c:w val="0.93365072949177019"/>
          <c:h val="0.52777920947051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'4.26'!$C$212:$E$212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'4.26'!$B$215:$B$221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'4.26'!$E$215:$E$221</c:f>
              <c:numCache>
                <c:formatCode>#,##0</c:formatCode>
                <c:ptCount val="7"/>
                <c:pt idx="0">
                  <c:v>125.4326561324304</c:v>
                </c:pt>
                <c:pt idx="1">
                  <c:v>208.87555274794693</c:v>
                </c:pt>
                <c:pt idx="2">
                  <c:v>200.52997681351439</c:v>
                </c:pt>
                <c:pt idx="3">
                  <c:v>168.26859776168533</c:v>
                </c:pt>
                <c:pt idx="4">
                  <c:v>101.51821862348179</c:v>
                </c:pt>
                <c:pt idx="5">
                  <c:v>59.041394335511981</c:v>
                </c:pt>
                <c:pt idx="6">
                  <c:v>28.633130081300813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E-4C22-B1AD-287EC1B0C298}"/>
            </c:ext>
          </c:extLst>
        </c:ser>
        <c:ser>
          <c:idx val="1"/>
          <c:order val="1"/>
          <c:tx>
            <c:strRef>
              <c:f>'4.26'!$F$212:$H$212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'4.26'!$B$215:$B$221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'4.26'!$H$215:$H$221</c:f>
              <c:numCache>
                <c:formatCode>#,##0</c:formatCode>
                <c:ptCount val="7"/>
                <c:pt idx="0">
                  <c:v>104.46934387897619</c:v>
                </c:pt>
                <c:pt idx="1">
                  <c:v>217.5725593667546</c:v>
                </c:pt>
                <c:pt idx="2">
                  <c:v>185.35612196283944</c:v>
                </c:pt>
                <c:pt idx="3">
                  <c:v>136.19028993301717</c:v>
                </c:pt>
                <c:pt idx="4">
                  <c:v>76.880201954560221</c:v>
                </c:pt>
                <c:pt idx="5">
                  <c:v>42.078867820829899</c:v>
                </c:pt>
                <c:pt idx="6">
                  <c:v>20.97089275249072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9E-4C22-B1AD-287EC1B0C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51144"/>
        <c:axId val="691346048"/>
      </c:barChart>
      <c:catAx>
        <c:axId val="691351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46048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5114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120112947966808"/>
          <c:y val="0.81666899970836981"/>
          <c:w val="0.74091743271427557"/>
          <c:h val="0.8750026246719160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2019.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944490409316432"/>
          <c:w val="0.93365072949177019"/>
          <c:h val="0.52777920947051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'4.26'!$C$161:$E$161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'4.26'!$B$164:$B$170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'4.26'!$E$164:$E$170</c:f>
              <c:numCache>
                <c:formatCode>#,##0</c:formatCode>
                <c:ptCount val="7"/>
                <c:pt idx="0">
                  <c:v>129.54976539882199</c:v>
                </c:pt>
                <c:pt idx="1">
                  <c:v>205.19020937776466</c:v>
                </c:pt>
                <c:pt idx="2">
                  <c:v>203.59973579920739</c:v>
                </c:pt>
                <c:pt idx="3">
                  <c:v>180.1952580195258</c:v>
                </c:pt>
                <c:pt idx="4">
                  <c:v>107.07007693907258</c:v>
                </c:pt>
                <c:pt idx="5">
                  <c:v>66.21621621621621</c:v>
                </c:pt>
                <c:pt idx="6">
                  <c:v>30.891878425510711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BA-4808-9A7C-68130D9A4EA5}"/>
            </c:ext>
          </c:extLst>
        </c:ser>
        <c:ser>
          <c:idx val="1"/>
          <c:order val="1"/>
          <c:tx>
            <c:strRef>
              <c:f>'4.26'!$F$161:$H$161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'4.26'!$B$164:$B$170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'4.26'!$H$164:$H$170</c:f>
              <c:numCache>
                <c:formatCode>#,##0</c:formatCode>
                <c:ptCount val="7"/>
                <c:pt idx="0">
                  <c:v>106.55516590234691</c:v>
                </c:pt>
                <c:pt idx="1">
                  <c:v>210.2291917973462</c:v>
                </c:pt>
                <c:pt idx="2">
                  <c:v>189.60104643557881</c:v>
                </c:pt>
                <c:pt idx="3">
                  <c:v>143.24310546974561</c:v>
                </c:pt>
                <c:pt idx="4">
                  <c:v>81.134090435507403</c:v>
                </c:pt>
                <c:pt idx="5">
                  <c:v>46.686896210056972</c:v>
                </c:pt>
                <c:pt idx="6">
                  <c:v>21.258281130289784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BA-4808-9A7C-68130D9A4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47224"/>
        <c:axId val="691347616"/>
      </c:barChart>
      <c:catAx>
        <c:axId val="691347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7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47616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722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120112947966808"/>
          <c:y val="0.81666899970836981"/>
          <c:w val="0.45971630323460749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4.3.g. Población de 15 y más años por consumo de tabaco. 2017. Número de mujeres por cada 100 hombres</a:t>
            </a:r>
          </a:p>
        </c:rich>
      </c:tx>
      <c:layout>
        <c:manualLayout>
          <c:xMode val="edge"/>
          <c:yMode val="edge"/>
          <c:x val="1.002004008016032E-2"/>
          <c:y val="1.4326647564469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450926707836286"/>
          <c:y val="0.19197734595684371"/>
          <c:w val="0.713427551810214"/>
          <c:h val="0.5530093696965796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'4.3'!$B$11:$B$14</c:f>
              <c:strCache>
                <c:ptCount val="4"/>
                <c:pt idx="0">
                  <c:v>Fumador diario</c:v>
                </c:pt>
                <c:pt idx="1">
                  <c:v>Fumador ocasional</c:v>
                </c:pt>
                <c:pt idx="2">
                  <c:v>Ex fumador</c:v>
                </c:pt>
                <c:pt idx="3">
                  <c:v>Nunca fumador</c:v>
                </c:pt>
              </c:strCache>
            </c:strRef>
          </c:cat>
          <c:val>
            <c:numRef>
              <c:f>'4.3'!$E$11:$E$14</c:f>
              <c:numCache>
                <c:formatCode>0</c:formatCode>
                <c:ptCount val="4"/>
                <c:pt idx="0">
                  <c:v>80.898478952953667</c:v>
                </c:pt>
                <c:pt idx="1">
                  <c:v>86.813186813186817</c:v>
                </c:pt>
                <c:pt idx="2">
                  <c:v>78.854521933435265</c:v>
                </c:pt>
                <c:pt idx="3">
                  <c:v>155.23144605967866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5E-4034-ABC5-123B7C426C39}"/>
            </c:ext>
          </c:extLst>
        </c:ser>
        <c:ser>
          <c:idx val="1"/>
          <c:order val="1"/>
          <c:tx>
            <c:strRef>
              <c:f>'4.3'!$F$8:$H$8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'4.3'!$B$11:$B$14</c:f>
              <c:strCache>
                <c:ptCount val="4"/>
                <c:pt idx="0">
                  <c:v>Fumador diario</c:v>
                </c:pt>
                <c:pt idx="1">
                  <c:v>Fumador ocasional</c:v>
                </c:pt>
                <c:pt idx="2">
                  <c:v>Ex fumador</c:v>
                </c:pt>
                <c:pt idx="3">
                  <c:v>Nunca fumador</c:v>
                </c:pt>
              </c:strCache>
            </c:strRef>
          </c:cat>
          <c:val>
            <c:numRef>
              <c:f>'4.3'!$H$11:$H$14</c:f>
              <c:numCache>
                <c:formatCode>0</c:formatCode>
                <c:ptCount val="4"/>
                <c:pt idx="0">
                  <c:v>77.426129928961188</c:v>
                </c:pt>
                <c:pt idx="1">
                  <c:v>80.918448139350758</c:v>
                </c:pt>
                <c:pt idx="2">
                  <c:v>59.009266674293563</c:v>
                </c:pt>
                <c:pt idx="3">
                  <c:v>163.34390152928012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5E-4034-ABC5-123B7C426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43984"/>
        <c:axId val="499643200"/>
      </c:barChart>
      <c:catAx>
        <c:axId val="499643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4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432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layout>
            <c:manualLayout>
              <c:xMode val="edge"/>
              <c:yMode val="edge"/>
              <c:x val="1.002004008016032E-2"/>
              <c:y val="0.928367965465634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4398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45292685107748"/>
          <c:y val="0.79942813738540552"/>
          <c:w val="0.57114291575276543"/>
          <c:h val="8.59598853868195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2020.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944490409316432"/>
          <c:w val="0.93365072949177019"/>
          <c:h val="0.52777920947051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'4.26'!$C$110:$E$110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'4.26'!$B$113:$B$119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'4.26'!$E$113:$E$119</c:f>
              <c:numCache>
                <c:formatCode>#,##0</c:formatCode>
                <c:ptCount val="7"/>
                <c:pt idx="0">
                  <c:v>132.29935992122108</c:v>
                </c:pt>
                <c:pt idx="1">
                  <c:v>203.87171337763652</c:v>
                </c:pt>
                <c:pt idx="2">
                  <c:v>204.83923351737576</c:v>
                </c:pt>
                <c:pt idx="3">
                  <c:v>187.83735156531125</c:v>
                </c:pt>
                <c:pt idx="4">
                  <c:v>114.89407695633376</c:v>
                </c:pt>
                <c:pt idx="5">
                  <c:v>73.137161841480776</c:v>
                </c:pt>
                <c:pt idx="6">
                  <c:v>33.607327383748242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F-4291-BC05-68073FC299B6}"/>
            </c:ext>
          </c:extLst>
        </c:ser>
        <c:ser>
          <c:idx val="1"/>
          <c:order val="1"/>
          <c:tx>
            <c:strRef>
              <c:f>'4.26'!$F$110:$H$110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'4.26'!$B$113:$B$119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'4.26'!$H$113:$H$119</c:f>
              <c:numCache>
                <c:formatCode>#,##0</c:formatCode>
                <c:ptCount val="7"/>
                <c:pt idx="0">
                  <c:v>109.39265054851745</c:v>
                </c:pt>
                <c:pt idx="1">
                  <c:v>205.19167087612954</c:v>
                </c:pt>
                <c:pt idx="2">
                  <c:v>192.85462865188313</c:v>
                </c:pt>
                <c:pt idx="3">
                  <c:v>150.1662883387003</c:v>
                </c:pt>
                <c:pt idx="4">
                  <c:v>86.858310551459425</c:v>
                </c:pt>
                <c:pt idx="5">
                  <c:v>51.601046945480874</c:v>
                </c:pt>
                <c:pt idx="6">
                  <c:v>23.786833855799372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F-4291-BC05-68073FC29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42912"/>
        <c:axId val="691343304"/>
      </c:barChart>
      <c:catAx>
        <c:axId val="69134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3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43304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291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120112947966808"/>
          <c:y val="0.81666899970836981"/>
          <c:w val="0.45971630323460749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2021.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944490409316432"/>
          <c:w val="0.93365072949177019"/>
          <c:h val="0.52777920947051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'4.26'!$C$59:$E$59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'4.26'!$B$62:$B$68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'4.26'!$E$62:$E$68</c:f>
              <c:numCache>
                <c:formatCode>#,##0</c:formatCode>
                <c:ptCount val="7"/>
                <c:pt idx="0">
                  <c:v>134.39171448021006</c:v>
                </c:pt>
                <c:pt idx="1">
                  <c:v>201.22549019607843</c:v>
                </c:pt>
                <c:pt idx="2">
                  <c:v>209.15654742369543</c:v>
                </c:pt>
                <c:pt idx="3">
                  <c:v>188.78136200716847</c:v>
                </c:pt>
                <c:pt idx="4">
                  <c:v>117.64705882352941</c:v>
                </c:pt>
                <c:pt idx="5">
                  <c:v>79.737335834896811</c:v>
                </c:pt>
                <c:pt idx="6">
                  <c:v>35.795713634290927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F1-40A4-B2A5-ABEC2C8364DE}"/>
            </c:ext>
          </c:extLst>
        </c:ser>
        <c:ser>
          <c:idx val="1"/>
          <c:order val="1"/>
          <c:tx>
            <c:strRef>
              <c:f>'4.26'!$F$59:$H$59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'4.26'!$B$62:$B$68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'4.26'!$H$62:$H$68</c:f>
              <c:numCache>
                <c:formatCode>#,##0</c:formatCode>
                <c:ptCount val="7"/>
                <c:pt idx="0">
                  <c:v>112.07304953409999</c:v>
                </c:pt>
                <c:pt idx="1">
                  <c:v>202.55810326002182</c:v>
                </c:pt>
                <c:pt idx="2">
                  <c:v>196.45004962924037</c:v>
                </c:pt>
                <c:pt idx="3">
                  <c:v>154.40222924816462</c:v>
                </c:pt>
                <c:pt idx="4">
                  <c:v>91.593618513323989</c:v>
                </c:pt>
                <c:pt idx="5">
                  <c:v>55.376931481192443</c:v>
                </c:pt>
                <c:pt idx="6">
                  <c:v>25.929576909427862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F1-40A4-B2A5-ABEC2C836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42912"/>
        <c:axId val="691343304"/>
      </c:barChart>
      <c:catAx>
        <c:axId val="69134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3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43304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291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120112947966808"/>
          <c:y val="0.81666899970836981"/>
          <c:w val="0.45971630323460749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4.26.g. Médicos por edad. 2022. Número de mujeres por cada 100 hombres</a:t>
            </a:r>
          </a:p>
        </c:rich>
      </c:tx>
      <c:layout>
        <c:manualLayout>
          <c:xMode val="edge"/>
          <c:yMode val="edge"/>
          <c:x val="7.898894154818324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31688190672193E-2"/>
          <c:y val="0.16944490409316432"/>
          <c:w val="0.93365072949177019"/>
          <c:h val="0.52777920947051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'4.26'!$C$8:$E$8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'4.26'!$B$11:$B$17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'4.26'!$E$11:$E$17</c:f>
              <c:numCache>
                <c:formatCode>#,##0</c:formatCode>
                <c:ptCount val="7"/>
                <c:pt idx="0">
                  <c:v>136.21192559651891</c:v>
                </c:pt>
                <c:pt idx="1">
                  <c:v>198.41393655746231</c:v>
                </c:pt>
                <c:pt idx="2">
                  <c:v>213.31114808652245</c:v>
                </c:pt>
                <c:pt idx="3">
                  <c:v>189.22050561797752</c:v>
                </c:pt>
                <c:pt idx="4">
                  <c:v>125.24089306698002</c:v>
                </c:pt>
                <c:pt idx="5">
                  <c:v>82.576740164288807</c:v>
                </c:pt>
                <c:pt idx="6">
                  <c:v>39.10891089108911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77-4AA9-A385-65724B85D120}"/>
            </c:ext>
          </c:extLst>
        </c:ser>
        <c:ser>
          <c:idx val="1"/>
          <c:order val="1"/>
          <c:tx>
            <c:strRef>
              <c:f>'4.26'!$F$8:$H$8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'4.26'!$B$11:$B$17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'4.26'!$H$11:$H$17</c:f>
              <c:numCache>
                <c:formatCode>#,##0</c:formatCode>
                <c:ptCount val="7"/>
                <c:pt idx="0">
                  <c:v>114.50326802180149</c:v>
                </c:pt>
                <c:pt idx="1">
                  <c:v>199.1264883857115</c:v>
                </c:pt>
                <c:pt idx="2">
                  <c:v>200.64627813040968</c:v>
                </c:pt>
                <c:pt idx="3">
                  <c:v>158.2303642419684</c:v>
                </c:pt>
                <c:pt idx="4">
                  <c:v>98.256276450186149</c:v>
                </c:pt>
                <c:pt idx="5">
                  <c:v>59.102902374670187</c:v>
                </c:pt>
                <c:pt idx="6">
                  <c:v>28.475717958932385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77-4AA9-A385-65724B85D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42912"/>
        <c:axId val="691343304"/>
      </c:barChart>
      <c:catAx>
        <c:axId val="69134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898894154818324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3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43304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291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120112947966808"/>
          <c:y val="0.81666899970836981"/>
          <c:w val="0.45971630323460749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2007.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'4.27'!$C$774:$E$774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'4.27'!$B$777:$B$783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'4.27'!$E$777:$E$783</c:f>
              <c:numCache>
                <c:formatCode>#,##0</c:formatCode>
                <c:ptCount val="7"/>
                <c:pt idx="0">
                  <c:v>302.22222222222223</c:v>
                </c:pt>
                <c:pt idx="1">
                  <c:v>417.80538302277432</c:v>
                </c:pt>
                <c:pt idx="2">
                  <c:v>311.24087591240874</c:v>
                </c:pt>
                <c:pt idx="3">
                  <c:v>301.21457489878543</c:v>
                </c:pt>
                <c:pt idx="4">
                  <c:v>273.62637362637361</c:v>
                </c:pt>
                <c:pt idx="5">
                  <c:v>200.67114093959731</c:v>
                </c:pt>
                <c:pt idx="6">
                  <c:v>203.58056265984655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0-4A44-A3C4-5D3B9D074533}"/>
            </c:ext>
          </c:extLst>
        </c:ser>
        <c:ser>
          <c:idx val="1"/>
          <c:order val="1"/>
          <c:tx>
            <c:strRef>
              <c:f>'4.27'!$F$774:$H$774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'4.27'!$B$777:$B$783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'4.27'!$H$777:$H$783</c:f>
              <c:numCache>
                <c:formatCode>#,##0</c:formatCode>
                <c:ptCount val="7"/>
                <c:pt idx="0">
                  <c:v>235.24747060432048</c:v>
                </c:pt>
                <c:pt idx="1">
                  <c:v>349.9169894853348</c:v>
                </c:pt>
                <c:pt idx="2">
                  <c:v>271.27158555729983</c:v>
                </c:pt>
                <c:pt idx="3">
                  <c:v>223.3255269320843</c:v>
                </c:pt>
                <c:pt idx="4">
                  <c:v>155.5458132398071</c:v>
                </c:pt>
                <c:pt idx="5">
                  <c:v>124.59371614301192</c:v>
                </c:pt>
                <c:pt idx="6">
                  <c:v>125.69882777276825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A0-4A44-A3C4-5D3B9D074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39776"/>
        <c:axId val="691349576"/>
      </c:barChart>
      <c:catAx>
        <c:axId val="691339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9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49576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3977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926921459856397"/>
          <c:y val="0.81666899970836981"/>
          <c:w val="0.4525664229762880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2006.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6666711878016163"/>
          <c:w val="0.93468189173816862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'4.27'!$C$825:$E$825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'4.27'!$B$828:$B$834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'4.27'!$E$828:$E$834</c:f>
              <c:numCache>
                <c:formatCode>#,##0</c:formatCode>
                <c:ptCount val="7"/>
                <c:pt idx="0">
                  <c:v>300.57119543043655</c:v>
                </c:pt>
                <c:pt idx="1">
                  <c:v>413.02681992337165</c:v>
                </c:pt>
                <c:pt idx="2">
                  <c:v>311.71875</c:v>
                </c:pt>
                <c:pt idx="3">
                  <c:v>289.91935483870969</c:v>
                </c:pt>
                <c:pt idx="4">
                  <c:v>282.8125</c:v>
                </c:pt>
                <c:pt idx="5">
                  <c:v>201.36054421768708</c:v>
                </c:pt>
                <c:pt idx="6">
                  <c:v>194.35897435897436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4-4C91-BB23-2C3DB79401E2}"/>
            </c:ext>
          </c:extLst>
        </c:ser>
        <c:ser>
          <c:idx val="1"/>
          <c:order val="1"/>
          <c:tx>
            <c:strRef>
              <c:f>'4.27'!$F$825:$H$825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'4.27'!$B$828:$B$834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'4.27'!$H$828:$H$834</c:f>
              <c:numCache>
                <c:formatCode>#,##0</c:formatCode>
                <c:ptCount val="7"/>
                <c:pt idx="0">
                  <c:v>231.26093613298337</c:v>
                </c:pt>
                <c:pt idx="1">
                  <c:v>341.74095437860512</c:v>
                </c:pt>
                <c:pt idx="2">
                  <c:v>261.80995475113122</c:v>
                </c:pt>
                <c:pt idx="3">
                  <c:v>215.92039800995025</c:v>
                </c:pt>
                <c:pt idx="4">
                  <c:v>155.50807217473883</c:v>
                </c:pt>
                <c:pt idx="5">
                  <c:v>120.35010940919037</c:v>
                </c:pt>
                <c:pt idx="6">
                  <c:v>123.70806890299184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44-4C91-BB23-2C3DB7940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43696"/>
        <c:axId val="691349968"/>
      </c:barChart>
      <c:catAx>
        <c:axId val="69134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9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49968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369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460358473853287"/>
          <c:y val="0.81389122193059205"/>
          <c:w val="0.45256642297628813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2008.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040656967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'4.27'!$C$722:$E$722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'4.27'!$B$725:$B$731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'4.27'!$E$725:$E$731</c:f>
              <c:numCache>
                <c:formatCode>#,##0</c:formatCode>
                <c:ptCount val="7"/>
                <c:pt idx="0">
                  <c:v>304.50019912385505</c:v>
                </c:pt>
                <c:pt idx="1">
                  <c:v>410.10752688172045</c:v>
                </c:pt>
                <c:pt idx="2">
                  <c:v>320.48022598870057</c:v>
                </c:pt>
                <c:pt idx="3">
                  <c:v>312.5506072874494</c:v>
                </c:pt>
                <c:pt idx="4">
                  <c:v>271.37931034482756</c:v>
                </c:pt>
                <c:pt idx="5">
                  <c:v>202.59740259740261</c:v>
                </c:pt>
                <c:pt idx="6">
                  <c:v>206.75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4D-4B47-86E6-58C02BCCD583}"/>
            </c:ext>
          </c:extLst>
        </c:ser>
        <c:ser>
          <c:idx val="1"/>
          <c:order val="1"/>
          <c:tx>
            <c:strRef>
              <c:f>'4.27'!$F$722:$H$722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'4.27'!$B$725:$B$731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'4.27'!$H$725:$H$731</c:f>
              <c:numCache>
                <c:formatCode>#,##0</c:formatCode>
                <c:ptCount val="7"/>
                <c:pt idx="0">
                  <c:v>236.65598348633822</c:v>
                </c:pt>
                <c:pt idx="1">
                  <c:v>347.02900591382706</c:v>
                </c:pt>
                <c:pt idx="2">
                  <c:v>278.844008033921</c:v>
                </c:pt>
                <c:pt idx="3">
                  <c:v>230.88793922127255</c:v>
                </c:pt>
                <c:pt idx="4">
                  <c:v>150.0591249507292</c:v>
                </c:pt>
                <c:pt idx="5">
                  <c:v>120.34820457018499</c:v>
                </c:pt>
                <c:pt idx="6">
                  <c:v>130.22202084277299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4D-4B47-86E6-58C02BCCD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44088"/>
        <c:axId val="691344480"/>
      </c:barChart>
      <c:catAx>
        <c:axId val="691344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306250499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44480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408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93484445859508"/>
          <c:y val="0.83102609403741423"/>
          <c:w val="0.45256642297628813"/>
          <c:h val="5.8171745152354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2009.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'4.27'!$C$671:$E$671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'4.27'!$B$674:$B$680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'4.27'!$E$674:$E$680</c:f>
              <c:numCache>
                <c:formatCode>#,##0</c:formatCode>
                <c:ptCount val="7"/>
                <c:pt idx="0">
                  <c:v>308.24132492113563</c:v>
                </c:pt>
                <c:pt idx="1">
                  <c:v>424.58628841607566</c:v>
                </c:pt>
                <c:pt idx="2">
                  <c:v>325.96685082872926</c:v>
                </c:pt>
                <c:pt idx="3">
                  <c:v>311.68582375478928</c:v>
                </c:pt>
                <c:pt idx="4">
                  <c:v>269.07894736842104</c:v>
                </c:pt>
                <c:pt idx="5">
                  <c:v>218.01242236024845</c:v>
                </c:pt>
                <c:pt idx="6">
                  <c:v>215.17412935323384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C3-43F9-92DB-B0C133FFD573}"/>
            </c:ext>
          </c:extLst>
        </c:ser>
        <c:ser>
          <c:idx val="1"/>
          <c:order val="1"/>
          <c:tx>
            <c:strRef>
              <c:f>'4.27'!$F$671:$H$671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'4.27'!$B$674:$B$680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'4.27'!$H$674:$H$680</c:f>
              <c:numCache>
                <c:formatCode>#,##0</c:formatCode>
                <c:ptCount val="7"/>
                <c:pt idx="0">
                  <c:v>237.59622020491585</c:v>
                </c:pt>
                <c:pt idx="1">
                  <c:v>347.17391304347825</c:v>
                </c:pt>
                <c:pt idx="2">
                  <c:v>281.27308277210517</c:v>
                </c:pt>
                <c:pt idx="3">
                  <c:v>233.47591175146331</c:v>
                </c:pt>
                <c:pt idx="4">
                  <c:v>152.08405098174302</c:v>
                </c:pt>
                <c:pt idx="5">
                  <c:v>126.96025778732546</c:v>
                </c:pt>
                <c:pt idx="6">
                  <c:v>132.76014109347443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C3-43F9-92DB-B0C133FFD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40952"/>
        <c:axId val="691355848"/>
      </c:barChart>
      <c:catAx>
        <c:axId val="691340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55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55848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4095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771400464522029"/>
          <c:y val="0.82778011081948089"/>
          <c:w val="0.45256642297628819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2010.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'4.27'!$C$620:$E$620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'4.27'!$B$623:$B$629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'4.27'!$E$623:$E$629</c:f>
              <c:numCache>
                <c:formatCode>#,##0</c:formatCode>
                <c:ptCount val="7"/>
                <c:pt idx="0">
                  <c:v>314.61689587426326</c:v>
                </c:pt>
                <c:pt idx="1">
                  <c:v>456.49867374005305</c:v>
                </c:pt>
                <c:pt idx="2">
                  <c:v>329.03663500678425</c:v>
                </c:pt>
                <c:pt idx="3">
                  <c:v>322.83464566929132</c:v>
                </c:pt>
                <c:pt idx="4">
                  <c:v>266.18075801749274</c:v>
                </c:pt>
                <c:pt idx="5">
                  <c:v>267.15328467153284</c:v>
                </c:pt>
                <c:pt idx="6">
                  <c:v>215.27446300715991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21-4CF9-AC2A-20976B20BD3E}"/>
            </c:ext>
          </c:extLst>
        </c:ser>
        <c:ser>
          <c:idx val="1"/>
          <c:order val="1"/>
          <c:tx>
            <c:strRef>
              <c:f>'4.27'!$F$620:$H$620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'4.27'!$B$623:$B$629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'4.27'!$H$623:$H$629</c:f>
              <c:numCache>
                <c:formatCode>#,##0</c:formatCode>
                <c:ptCount val="7"/>
                <c:pt idx="0">
                  <c:v>240.22044406761697</c:v>
                </c:pt>
                <c:pt idx="1">
                  <c:v>348.33665055444982</c:v>
                </c:pt>
                <c:pt idx="2">
                  <c:v>287.95936013834847</c:v>
                </c:pt>
                <c:pt idx="3">
                  <c:v>235.44818243395801</c:v>
                </c:pt>
                <c:pt idx="4">
                  <c:v>159.6084828711256</c:v>
                </c:pt>
                <c:pt idx="5">
                  <c:v>140.91403699673558</c:v>
                </c:pt>
                <c:pt idx="6">
                  <c:v>133.90425999121652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21-4CF9-AC2A-20976B20B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52712"/>
        <c:axId val="691353888"/>
      </c:barChart>
      <c:catAx>
        <c:axId val="691352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5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53888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5271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9393484445859508"/>
          <c:y val="0.82222455526392535"/>
          <c:w val="0.74650126743488321"/>
          <c:h val="0.8805581802274715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2011.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'4.27'!$C$569:$E$569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'4.27'!$B$572:$B$578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'4.27'!$E$572:$E$578</c:f>
              <c:numCache>
                <c:formatCode>#,##0</c:formatCode>
                <c:ptCount val="7"/>
                <c:pt idx="0">
                  <c:v>322.34789391575663</c:v>
                </c:pt>
                <c:pt idx="1">
                  <c:v>454.02597402597405</c:v>
                </c:pt>
                <c:pt idx="2">
                  <c:v>348.40499306518723</c:v>
                </c:pt>
                <c:pt idx="3">
                  <c:v>318.64406779661016</c:v>
                </c:pt>
                <c:pt idx="4">
                  <c:v>269.70509383378015</c:v>
                </c:pt>
                <c:pt idx="5">
                  <c:v>276.5625</c:v>
                </c:pt>
                <c:pt idx="6">
                  <c:v>223.70892018779344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44-4863-A7EF-DE1F04EB5C5E}"/>
            </c:ext>
          </c:extLst>
        </c:ser>
        <c:ser>
          <c:idx val="1"/>
          <c:order val="1"/>
          <c:tx>
            <c:strRef>
              <c:f>'4.27'!$F$569:$H$569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'4.27'!$B$572:$B$578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'4.27'!$H$572:$H$578</c:f>
              <c:numCache>
                <c:formatCode>#,##0</c:formatCode>
                <c:ptCount val="7"/>
                <c:pt idx="0">
                  <c:v>244.55933821189947</c:v>
                </c:pt>
                <c:pt idx="1">
                  <c:v>350.21923414206373</c:v>
                </c:pt>
                <c:pt idx="2">
                  <c:v>292.90841853382642</c:v>
                </c:pt>
                <c:pt idx="3">
                  <c:v>246.04866743916571</c:v>
                </c:pt>
                <c:pt idx="4">
                  <c:v>166.1139583961411</c:v>
                </c:pt>
                <c:pt idx="5">
                  <c:v>158.30388692579504</c:v>
                </c:pt>
                <c:pt idx="6">
                  <c:v>135.42638947815018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4-4863-A7EF-DE1F04EB5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53496"/>
        <c:axId val="691354672"/>
      </c:barChart>
      <c:catAx>
        <c:axId val="691353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5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5467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5349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926921459856397"/>
          <c:y val="0.81666899970836981"/>
          <c:w val="0.4525664229762880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2012.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'4.27'!$C$518:$E$518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'4.27'!$B$521:$B$527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'4.27'!$E$521:$E$527</c:f>
              <c:numCache>
                <c:formatCode>#,##0</c:formatCode>
                <c:ptCount val="7"/>
                <c:pt idx="0">
                  <c:v>326.59657320872276</c:v>
                </c:pt>
                <c:pt idx="1">
                  <c:v>446.0154241645244</c:v>
                </c:pt>
                <c:pt idx="2">
                  <c:v>356.38450502152079</c:v>
                </c:pt>
                <c:pt idx="3">
                  <c:v>325.37878787878788</c:v>
                </c:pt>
                <c:pt idx="4">
                  <c:v>277.17121588089333</c:v>
                </c:pt>
                <c:pt idx="5">
                  <c:v>294.82758620689657</c:v>
                </c:pt>
                <c:pt idx="6">
                  <c:v>227.81609195402299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22-4807-B0D9-A89A293A767F}"/>
            </c:ext>
          </c:extLst>
        </c:ser>
        <c:ser>
          <c:idx val="1"/>
          <c:order val="1"/>
          <c:tx>
            <c:strRef>
              <c:f>'4.27'!$F$518:$H$518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'4.27'!$B$521:$B$527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'4.27'!$H$521:$H$527</c:f>
              <c:numCache>
                <c:formatCode>#,##0</c:formatCode>
                <c:ptCount val="7"/>
                <c:pt idx="0">
                  <c:v>245.29824376351459</c:v>
                </c:pt>
                <c:pt idx="1">
                  <c:v>344.81263549086407</c:v>
                </c:pt>
                <c:pt idx="2">
                  <c:v>297.57041496452376</c:v>
                </c:pt>
                <c:pt idx="3">
                  <c:v>247.64802246665107</c:v>
                </c:pt>
                <c:pt idx="4">
                  <c:v>174.46033081020465</c:v>
                </c:pt>
                <c:pt idx="5">
                  <c:v>166.54501216545012</c:v>
                </c:pt>
                <c:pt idx="6">
                  <c:v>138.80844021514275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22-4807-B0D9-A89A293A7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62120"/>
        <c:axId val="691360552"/>
      </c:barChart>
      <c:catAx>
        <c:axId val="691362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0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6055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212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926921459856397"/>
          <c:y val="0.81389122193059205"/>
          <c:w val="0.4525664229762880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4.4.g.1. Edad media de inicio del consumo de tabaco de los fumadores diarios según género. Comunidad de Madrid</a:t>
            </a:r>
          </a:p>
        </c:rich>
      </c:tx>
      <c:layout>
        <c:manualLayout>
          <c:xMode val="edge"/>
          <c:yMode val="edge"/>
          <c:x val="1.3966480446927373E-2"/>
          <c:y val="1.49253731343283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592296875404914E-2"/>
          <c:y val="0.29850746268656714"/>
          <c:w val="0.84078326966118966"/>
          <c:h val="0.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'4.4'!$C$9:$D$9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'4.4'!$B$12:$B$15</c:f>
              <c:strCache>
                <c:ptCount val="4"/>
                <c:pt idx="0">
                  <c:v>2003</c:v>
                </c:pt>
                <c:pt idx="1">
                  <c:v>2006</c:v>
                </c:pt>
                <c:pt idx="2">
                  <c:v>2011-2012</c:v>
                </c:pt>
                <c:pt idx="3">
                  <c:v>2017</c:v>
                </c:pt>
              </c:strCache>
            </c:strRef>
          </c:cat>
          <c:val>
            <c:numRef>
              <c:f>'4.4'!$C$12:$C$15</c:f>
              <c:numCache>
                <c:formatCode>0.00</c:formatCode>
                <c:ptCount val="4"/>
                <c:pt idx="0" formatCode="General">
                  <c:v>18.14</c:v>
                </c:pt>
                <c:pt idx="1">
                  <c:v>17.899999999999999</c:v>
                </c:pt>
                <c:pt idx="2">
                  <c:v>18.03</c:v>
                </c:pt>
                <c:pt idx="3">
                  <c:v>17.54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82-46B8-89AE-B754B2F6FAFC}"/>
            </c:ext>
          </c:extLst>
        </c:ser>
        <c:ser>
          <c:idx val="1"/>
          <c:order val="1"/>
          <c:tx>
            <c:strRef>
              <c:f>'4.4'!$E$9:$F$9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'4.4'!$B$12:$B$15</c:f>
              <c:strCache>
                <c:ptCount val="4"/>
                <c:pt idx="0">
                  <c:v>2003</c:v>
                </c:pt>
                <c:pt idx="1">
                  <c:v>2006</c:v>
                </c:pt>
                <c:pt idx="2">
                  <c:v>2011-2012</c:v>
                </c:pt>
                <c:pt idx="3">
                  <c:v>2017</c:v>
                </c:pt>
              </c:strCache>
            </c:strRef>
          </c:cat>
          <c:val>
            <c:numRef>
              <c:f>'4.4'!$E$12:$E$15</c:f>
              <c:numCache>
                <c:formatCode>0.00</c:formatCode>
                <c:ptCount val="4"/>
                <c:pt idx="0" formatCode="General">
                  <c:v>16.75</c:v>
                </c:pt>
                <c:pt idx="1">
                  <c:v>17.28</c:v>
                </c:pt>
                <c:pt idx="2">
                  <c:v>16.53</c:v>
                </c:pt>
                <c:pt idx="3">
                  <c:v>17.18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82-46B8-89AE-B754B2F6F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43592"/>
        <c:axId val="499644376"/>
      </c:barChart>
      <c:catAx>
        <c:axId val="499643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layout>
            <c:manualLayout>
              <c:xMode val="edge"/>
              <c:yMode val="edge"/>
              <c:x val="1.3966480446927373E-2"/>
              <c:y val="0.901492537313432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44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44376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43592"/>
        <c:crosses val="autoZero"/>
        <c:crossBetween val="between"/>
        <c:majorUnit val="2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4729981378026065E-2"/>
          <c:y val="0.79800995024875621"/>
          <c:w val="0.81285033504890092"/>
          <c:h val="6.26865671641790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2013.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'4.27'!$C$467:$E$467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'4.27'!$B$470:$B$476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'4.27'!$E$470:$E$476</c:f>
              <c:numCache>
                <c:formatCode>#,##0</c:formatCode>
                <c:ptCount val="7"/>
                <c:pt idx="0">
                  <c:v>327.50379362670714</c:v>
                </c:pt>
                <c:pt idx="1">
                  <c:v>443.35839598997495</c:v>
                </c:pt>
                <c:pt idx="2">
                  <c:v>353.5410764872521</c:v>
                </c:pt>
                <c:pt idx="3">
                  <c:v>323.09090909090907</c:v>
                </c:pt>
                <c:pt idx="4">
                  <c:v>284.81308411214951</c:v>
                </c:pt>
                <c:pt idx="5">
                  <c:v>303.60360360360363</c:v>
                </c:pt>
                <c:pt idx="6">
                  <c:v>234.16289592760182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E-4016-BF8A-AF96265DF958}"/>
            </c:ext>
          </c:extLst>
        </c:ser>
        <c:ser>
          <c:idx val="1"/>
          <c:order val="1"/>
          <c:tx>
            <c:strRef>
              <c:f>'4.27'!$F$467:$H$467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'4.27'!$B$470:$B$476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'4.27'!$H$470:$H$476</c:f>
              <c:numCache>
                <c:formatCode>#,##0</c:formatCode>
                <c:ptCount val="7"/>
                <c:pt idx="0">
                  <c:v>247.69704240780345</c:v>
                </c:pt>
                <c:pt idx="1">
                  <c:v>345.89646464646466</c:v>
                </c:pt>
                <c:pt idx="2">
                  <c:v>298.13992813358698</c:v>
                </c:pt>
                <c:pt idx="3">
                  <c:v>249.97645951035781</c:v>
                </c:pt>
                <c:pt idx="4">
                  <c:v>184.7634322373697</c:v>
                </c:pt>
                <c:pt idx="5">
                  <c:v>165.64344746162928</c:v>
                </c:pt>
                <c:pt idx="6">
                  <c:v>143.15096668037845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E-4016-BF8A-AF96265DF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60944"/>
        <c:axId val="691358984"/>
      </c:barChart>
      <c:catAx>
        <c:axId val="69136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58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58984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094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926921459856397"/>
          <c:y val="0.81389122193059205"/>
          <c:w val="0.74183563757485205"/>
          <c:h val="0.872224846894138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2014.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'4.27'!$C$416:$E$416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'4.27'!$B$419:$B$425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'4.27'!$E$419:$E$425</c:f>
              <c:numCache>
                <c:formatCode>#,##0</c:formatCode>
                <c:ptCount val="7"/>
                <c:pt idx="0">
                  <c:v>332.49907986750094</c:v>
                </c:pt>
                <c:pt idx="1">
                  <c:v>448.97025171624716</c:v>
                </c:pt>
                <c:pt idx="2">
                  <c:v>361.01449275362319</c:v>
                </c:pt>
                <c:pt idx="3">
                  <c:v>304.59016393442624</c:v>
                </c:pt>
                <c:pt idx="4">
                  <c:v>304.21545667447305</c:v>
                </c:pt>
                <c:pt idx="5">
                  <c:v>309.25925925925924</c:v>
                </c:pt>
                <c:pt idx="6">
                  <c:v>244.9438202247191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B-4F8F-BE7F-F4E07BBC7972}"/>
            </c:ext>
          </c:extLst>
        </c:ser>
        <c:ser>
          <c:idx val="1"/>
          <c:order val="1"/>
          <c:tx>
            <c:strRef>
              <c:f>'4.27'!$F$416:$H$416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'4.27'!$B$419:$B$425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'4.27'!$H$419:$H$425</c:f>
              <c:numCache>
                <c:formatCode>#,##0</c:formatCode>
                <c:ptCount val="7"/>
                <c:pt idx="0">
                  <c:v>250.58190207639066</c:v>
                </c:pt>
                <c:pt idx="1">
                  <c:v>343.2416087087995</c:v>
                </c:pt>
                <c:pt idx="2">
                  <c:v>299.87266553480475</c:v>
                </c:pt>
                <c:pt idx="3">
                  <c:v>250.04625346901017</c:v>
                </c:pt>
                <c:pt idx="4">
                  <c:v>195.17133956386292</c:v>
                </c:pt>
                <c:pt idx="5">
                  <c:v>167.55504055619932</c:v>
                </c:pt>
                <c:pt idx="6">
                  <c:v>147.52556237218815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B-4F8F-BE7F-F4E07BBC7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59376"/>
        <c:axId val="691361728"/>
      </c:barChart>
      <c:catAx>
        <c:axId val="691359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61728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5937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926921459856397"/>
          <c:y val="0.82500233304170312"/>
          <c:w val="0.74183563757485205"/>
          <c:h val="0.8833359580052493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2015.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'4.27'!$C$365:$E$365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'4.27'!$B$368:$B$374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'4.27'!$E$368:$E$374</c:f>
              <c:numCache>
                <c:formatCode>#,##0</c:formatCode>
                <c:ptCount val="7"/>
                <c:pt idx="0">
                  <c:v>329.41176470588238</c:v>
                </c:pt>
                <c:pt idx="1">
                  <c:v>401.99600798403196</c:v>
                </c:pt>
                <c:pt idx="2">
                  <c:v>366.26506024096386</c:v>
                </c:pt>
                <c:pt idx="3">
                  <c:v>310.03184713375794</c:v>
                </c:pt>
                <c:pt idx="4">
                  <c:v>304.8780487804878</c:v>
                </c:pt>
                <c:pt idx="5">
                  <c:v>297.34513274336285</c:v>
                </c:pt>
                <c:pt idx="6">
                  <c:v>253.57142857142858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C-41EA-AD92-07D7CD6EC4BF}"/>
            </c:ext>
          </c:extLst>
        </c:ser>
        <c:ser>
          <c:idx val="1"/>
          <c:order val="1"/>
          <c:tx>
            <c:strRef>
              <c:f>'4.27'!$F$365:$H$365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'4.27'!$B$368:$B$374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'4.27'!$H$368:$H$374</c:f>
              <c:numCache>
                <c:formatCode>#,##0</c:formatCode>
                <c:ptCount val="7"/>
                <c:pt idx="0">
                  <c:v>251.24087591240877</c:v>
                </c:pt>
                <c:pt idx="1">
                  <c:v>325.37567337680747</c:v>
                </c:pt>
                <c:pt idx="2">
                  <c:v>303.3647663951993</c:v>
                </c:pt>
                <c:pt idx="3">
                  <c:v>253.31042382588774</c:v>
                </c:pt>
                <c:pt idx="4">
                  <c:v>203.02721953701348</c:v>
                </c:pt>
                <c:pt idx="5">
                  <c:v>159.08119658119659</c:v>
                </c:pt>
                <c:pt idx="6">
                  <c:v>153.46737792367665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C-41EA-AD92-07D7CD6EC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62512"/>
        <c:axId val="691358200"/>
      </c:barChart>
      <c:catAx>
        <c:axId val="69136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58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58200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251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926921459856397"/>
          <c:y val="0.82500233304170312"/>
          <c:w val="0.74183563757485205"/>
          <c:h val="0.8833359580052493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2016.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'4.27'!$C$314:$E$314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'4.27'!$B$317:$B$323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'4.27'!$E$317:$E$323</c:f>
              <c:numCache>
                <c:formatCode>#,##0</c:formatCode>
                <c:ptCount val="7"/>
                <c:pt idx="0">
                  <c:v>328.40751043115438</c:v>
                </c:pt>
                <c:pt idx="1">
                  <c:v>378.27648114901257</c:v>
                </c:pt>
                <c:pt idx="2">
                  <c:v>374.47833065810596</c:v>
                </c:pt>
                <c:pt idx="3">
                  <c:v>316.98956780923993</c:v>
                </c:pt>
                <c:pt idx="4">
                  <c:v>300.65934065934067</c:v>
                </c:pt>
                <c:pt idx="5">
                  <c:v>306.25</c:v>
                </c:pt>
                <c:pt idx="6">
                  <c:v>254.80349344978166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AC-4F32-8C0A-08E162C7487C}"/>
            </c:ext>
          </c:extLst>
        </c:ser>
        <c:ser>
          <c:idx val="1"/>
          <c:order val="1"/>
          <c:tx>
            <c:strRef>
              <c:f>'4.27'!$F$314:$H$314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'4.27'!$B$317:$B$323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'4.27'!$H$317:$H$323</c:f>
              <c:numCache>
                <c:formatCode>#,##0</c:formatCode>
                <c:ptCount val="7"/>
                <c:pt idx="0">
                  <c:v>253.1757461389482</c:v>
                </c:pt>
                <c:pt idx="1">
                  <c:v>317.03986892408523</c:v>
                </c:pt>
                <c:pt idx="2">
                  <c:v>308.14439797490644</c:v>
                </c:pt>
                <c:pt idx="3">
                  <c:v>259.93273542600895</c:v>
                </c:pt>
                <c:pt idx="4">
                  <c:v>210.06559031281535</c:v>
                </c:pt>
                <c:pt idx="5">
                  <c:v>149.80353634577602</c:v>
                </c:pt>
                <c:pt idx="6">
                  <c:v>157.43569131832797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AC-4F32-8C0A-08E162C74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53104"/>
        <c:axId val="691359768"/>
      </c:barChart>
      <c:catAx>
        <c:axId val="69135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59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59768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5310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926921459856397"/>
          <c:y val="0.82500233304170312"/>
          <c:w val="0.4525664229762880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2017.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'4.27'!$C$263:$E$263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'4.27'!$B$266:$B$272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'4.27'!$E$266:$E$272</c:f>
              <c:numCache>
                <c:formatCode>#,##0</c:formatCode>
                <c:ptCount val="7"/>
                <c:pt idx="0">
                  <c:v>327.62803234501348</c:v>
                </c:pt>
                <c:pt idx="1">
                  <c:v>360.91954022988506</c:v>
                </c:pt>
                <c:pt idx="2">
                  <c:v>377.58913412563669</c:v>
                </c:pt>
                <c:pt idx="3">
                  <c:v>323.71705963938973</c:v>
                </c:pt>
                <c:pt idx="4">
                  <c:v>305.93406593406593</c:v>
                </c:pt>
                <c:pt idx="5">
                  <c:v>293.4959349593496</c:v>
                </c:pt>
                <c:pt idx="6">
                  <c:v>257.96178343949043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D3-4963-BA81-37D04C59A161}"/>
            </c:ext>
          </c:extLst>
        </c:ser>
        <c:ser>
          <c:idx val="1"/>
          <c:order val="1"/>
          <c:tx>
            <c:strRef>
              <c:f>'4.27'!$F$263:$H$263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'4.27'!$B$266:$B$272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'4.27'!$H$266:$H$272</c:f>
              <c:numCache>
                <c:formatCode>#,##0</c:formatCode>
                <c:ptCount val="7"/>
                <c:pt idx="0">
                  <c:v>252.38650724215029</c:v>
                </c:pt>
                <c:pt idx="1">
                  <c:v>302.67046927663989</c:v>
                </c:pt>
                <c:pt idx="2">
                  <c:v>305.95555555555558</c:v>
                </c:pt>
                <c:pt idx="3">
                  <c:v>267.47733804996682</c:v>
                </c:pt>
                <c:pt idx="4">
                  <c:v>215.77761081893314</c:v>
                </c:pt>
                <c:pt idx="5">
                  <c:v>144.70588235294119</c:v>
                </c:pt>
                <c:pt idx="6">
                  <c:v>160.77260055754678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D3-4963-BA81-37D04C59A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51928"/>
        <c:axId val="691364080"/>
      </c:barChart>
      <c:catAx>
        <c:axId val="691351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64080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5192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926921459856397"/>
          <c:y val="0.82500233304170312"/>
          <c:w val="0.74183563757485205"/>
          <c:h val="0.8833359580052493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2018.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'4.27'!$C$212:$E$212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'4.27'!$B$215:$B$221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'4.27'!$E$215:$E$221</c:f>
              <c:numCache>
                <c:formatCode>#,##0</c:formatCode>
                <c:ptCount val="7"/>
                <c:pt idx="0">
                  <c:v>323.65063788027476</c:v>
                </c:pt>
                <c:pt idx="1">
                  <c:v>331.61875945537065</c:v>
                </c:pt>
                <c:pt idx="2">
                  <c:v>372.26148409893995</c:v>
                </c:pt>
                <c:pt idx="3">
                  <c:v>337.33153638814014</c:v>
                </c:pt>
                <c:pt idx="4">
                  <c:v>311.61290322580646</c:v>
                </c:pt>
                <c:pt idx="5">
                  <c:v>275.17730496453902</c:v>
                </c:pt>
                <c:pt idx="6">
                  <c:v>260.37344398340247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6-4AE8-A3A3-5CF479E7140A}"/>
            </c:ext>
          </c:extLst>
        </c:ser>
        <c:ser>
          <c:idx val="1"/>
          <c:order val="1"/>
          <c:tx>
            <c:strRef>
              <c:f>'4.27'!$F$212:$H$212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'4.27'!$B$215:$B$221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'4.27'!$H$215:$H$221</c:f>
              <c:numCache>
                <c:formatCode>#,##0</c:formatCode>
                <c:ptCount val="7"/>
                <c:pt idx="0">
                  <c:v>252.30051862777751</c:v>
                </c:pt>
                <c:pt idx="1">
                  <c:v>287.55176613885504</c:v>
                </c:pt>
                <c:pt idx="2">
                  <c:v>307.09057639524246</c:v>
                </c:pt>
                <c:pt idx="3">
                  <c:v>276.0683760683761</c:v>
                </c:pt>
                <c:pt idx="4">
                  <c:v>225.86206896551724</c:v>
                </c:pt>
                <c:pt idx="5">
                  <c:v>141.42139267767408</c:v>
                </c:pt>
                <c:pt idx="6">
                  <c:v>162.27730441518202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E6-4AE8-A3A3-5CF479E71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57024"/>
        <c:axId val="691357416"/>
      </c:barChart>
      <c:catAx>
        <c:axId val="691357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57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57416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5702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926921459856397"/>
          <c:y val="0.81666899970836981"/>
          <c:w val="0.4525664229762880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2019.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'4.27'!$C$161:$E$161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>
              <a:noFill/>
            </a:ln>
          </c:spPr>
          <c:invertIfNegative val="0"/>
          <c:cat>
            <c:strRef>
              <c:f>'4.27'!$B$164:$B$170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'4.27'!$E$164:$E$170</c:f>
              <c:numCache>
                <c:formatCode>#,##0</c:formatCode>
                <c:ptCount val="7"/>
                <c:pt idx="0">
                  <c:v>323.821737736454</c:v>
                </c:pt>
                <c:pt idx="1">
                  <c:v>319.94219653179192</c:v>
                </c:pt>
                <c:pt idx="2">
                  <c:v>387.35849056603774</c:v>
                </c:pt>
                <c:pt idx="3">
                  <c:v>336.84895833333331</c:v>
                </c:pt>
                <c:pt idx="4">
                  <c:v>315.98360655737707</c:v>
                </c:pt>
                <c:pt idx="5">
                  <c:v>259.21052631578948</c:v>
                </c:pt>
                <c:pt idx="6">
                  <c:v>267.89366053169732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A-4EF2-90B2-8E3DEB44A899}"/>
            </c:ext>
          </c:extLst>
        </c:ser>
        <c:ser>
          <c:idx val="3"/>
          <c:order val="1"/>
          <c:tx>
            <c:strRef>
              <c:f>'4.27'!$F$161:$H$161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>
              <a:noFill/>
            </a:ln>
          </c:spPr>
          <c:invertIfNegative val="0"/>
          <c:cat>
            <c:strRef>
              <c:f>'4.27'!$B$164:$B$170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'4.27'!$H$164:$H$170</c:f>
              <c:numCache>
                <c:formatCode>#,##0</c:formatCode>
                <c:ptCount val="7"/>
                <c:pt idx="0">
                  <c:v>252.20891052040434</c:v>
                </c:pt>
                <c:pt idx="1">
                  <c:v>275.06574229022232</c:v>
                </c:pt>
                <c:pt idx="2">
                  <c:v>308.97556390977445</c:v>
                </c:pt>
                <c:pt idx="3">
                  <c:v>282.91043157666451</c:v>
                </c:pt>
                <c:pt idx="4">
                  <c:v>233.07047806801381</c:v>
                </c:pt>
                <c:pt idx="5">
                  <c:v>148.55527638190955</c:v>
                </c:pt>
                <c:pt idx="6">
                  <c:v>163.71814092953522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A-4EF2-90B2-8E3DEB44A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63296"/>
        <c:axId val="691362904"/>
      </c:barChart>
      <c:catAx>
        <c:axId val="69136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2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62904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329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082442455190766"/>
          <c:y val="0.81389122193059205"/>
          <c:w val="0.48678104194984956"/>
          <c:h val="8.0555847185768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2020.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'4.27'!$C$110:$E$110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'4.27'!$B$113:$B$119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'4.27'!$E$113:$E$119</c:f>
              <c:numCache>
                <c:formatCode>#,##0</c:formatCode>
                <c:ptCount val="7"/>
                <c:pt idx="0">
                  <c:v>322.12832550860719</c:v>
                </c:pt>
                <c:pt idx="1">
                  <c:v>305.84239130434781</c:v>
                </c:pt>
                <c:pt idx="2">
                  <c:v>392.35294117647061</c:v>
                </c:pt>
                <c:pt idx="3">
                  <c:v>337.70700636942678</c:v>
                </c:pt>
                <c:pt idx="4">
                  <c:v>330.48016701461376</c:v>
                </c:pt>
                <c:pt idx="5">
                  <c:v>233.33333333333334</c:v>
                </c:pt>
                <c:pt idx="6">
                  <c:v>275.20161290322579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E3-4524-B0CC-57229F54360D}"/>
            </c:ext>
          </c:extLst>
        </c:ser>
        <c:ser>
          <c:idx val="1"/>
          <c:order val="1"/>
          <c:tx>
            <c:strRef>
              <c:f>'4.27'!$F$110:$H$110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'4.27'!$B$113:$B$119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'4.27'!$H$113:$H$119</c:f>
              <c:numCache>
                <c:formatCode>#,##0</c:formatCode>
                <c:ptCount val="7"/>
                <c:pt idx="0">
                  <c:v>253.93227366966136</c:v>
                </c:pt>
                <c:pt idx="1">
                  <c:v>271.01780009128254</c:v>
                </c:pt>
                <c:pt idx="2">
                  <c:v>307.69045323047254</c:v>
                </c:pt>
                <c:pt idx="3">
                  <c:v>290.49364087087736</c:v>
                </c:pt>
                <c:pt idx="4">
                  <c:v>237.64332764088803</c:v>
                </c:pt>
                <c:pt idx="5">
                  <c:v>159.54922894424675</c:v>
                </c:pt>
                <c:pt idx="6">
                  <c:v>166.12141039621955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E3-4524-B0CC-57229F543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73096"/>
        <c:axId val="691368392"/>
      </c:barChart>
      <c:catAx>
        <c:axId val="691373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8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6839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309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926921459856397"/>
          <c:y val="0.81389122193059205"/>
          <c:w val="0.4525664229762880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2021.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'4.27'!$C$59:$E$59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'4.27'!$B$62:$B$68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'4.27'!$E$62:$E$68</c:f>
              <c:numCache>
                <c:formatCode>#,##0</c:formatCode>
                <c:ptCount val="7"/>
                <c:pt idx="0">
                  <c:v>321.18591723285977</c:v>
                </c:pt>
                <c:pt idx="1">
                  <c:v>294.27828348504551</c:v>
                </c:pt>
                <c:pt idx="2">
                  <c:v>391.03869653767822</c:v>
                </c:pt>
                <c:pt idx="3">
                  <c:v>340.60913705583755</c:v>
                </c:pt>
                <c:pt idx="4">
                  <c:v>338.49287169042771</c:v>
                </c:pt>
                <c:pt idx="5">
                  <c:v>245.7286432160804</c:v>
                </c:pt>
                <c:pt idx="6">
                  <c:v>276.39999999999998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0D-4BBB-ADD2-134FDA56E83C}"/>
            </c:ext>
          </c:extLst>
        </c:ser>
        <c:ser>
          <c:idx val="1"/>
          <c:order val="1"/>
          <c:tx>
            <c:strRef>
              <c:f>'4.27'!$F$59:$H$59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'4.27'!$B$62:$B$68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'4.27'!$H$62:$H$68</c:f>
              <c:numCache>
                <c:formatCode>#,##0</c:formatCode>
                <c:ptCount val="7"/>
                <c:pt idx="0">
                  <c:v>255.85515827829653</c:v>
                </c:pt>
                <c:pt idx="1">
                  <c:v>268.12668463611863</c:v>
                </c:pt>
                <c:pt idx="2">
                  <c:v>305.16176833786119</c:v>
                </c:pt>
                <c:pt idx="3">
                  <c:v>294.09291570317424</c:v>
                </c:pt>
                <c:pt idx="4">
                  <c:v>245.49716259560819</c:v>
                </c:pt>
                <c:pt idx="5">
                  <c:v>177.9403489026449</c:v>
                </c:pt>
                <c:pt idx="6">
                  <c:v>166.65504011161494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0D-4BBB-ADD2-134FDA56E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73096"/>
        <c:axId val="691368392"/>
      </c:barChart>
      <c:catAx>
        <c:axId val="691373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8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6839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309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926921459856397"/>
          <c:y val="0.81389122193059205"/>
          <c:w val="0.4525664229762880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4.27.g. Farmacéuticos por edad. 2022. Número de mujeres por cada 100 hombres</a:t>
            </a:r>
          </a:p>
        </c:rich>
      </c:tx>
      <c:layout>
        <c:manualLayout>
          <c:xMode val="edge"/>
          <c:yMode val="edge"/>
          <c:x val="7.7760497667185074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98023104909164E-2"/>
          <c:y val="0.172222689406167"/>
          <c:w val="0.93468189173816862"/>
          <c:h val="0.5111124975924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'4.27'!$C$8:$E$8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'4.27'!$B$11:$B$17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'4.27'!$E$11:$E$17</c:f>
              <c:numCache>
                <c:formatCode>#,##0</c:formatCode>
                <c:ptCount val="7"/>
                <c:pt idx="0">
                  <c:v>320</c:v>
                </c:pt>
                <c:pt idx="1">
                  <c:v>280.62893081761007</c:v>
                </c:pt>
                <c:pt idx="2">
                  <c:v>391.19496855345909</c:v>
                </c:pt>
                <c:pt idx="3">
                  <c:v>345.64102564102564</c:v>
                </c:pt>
                <c:pt idx="4">
                  <c:v>343.7869822485207</c:v>
                </c:pt>
                <c:pt idx="5">
                  <c:v>256.52173913043481</c:v>
                </c:pt>
                <c:pt idx="6">
                  <c:v>278.42003853564546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35-49CC-919F-794B3102D641}"/>
            </c:ext>
          </c:extLst>
        </c:ser>
        <c:ser>
          <c:idx val="1"/>
          <c:order val="1"/>
          <c:tx>
            <c:strRef>
              <c:f>'4.27'!$F$8:$H$8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'4.27'!$B$11:$B$17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'4.27'!$H$11:$H$17</c:f>
              <c:numCache>
                <c:formatCode>#,##0</c:formatCode>
                <c:ptCount val="7"/>
                <c:pt idx="0">
                  <c:v>255.95061728395061</c:v>
                </c:pt>
                <c:pt idx="1">
                  <c:v>268.69837017191338</c:v>
                </c:pt>
                <c:pt idx="2">
                  <c:v>308.42453550521759</c:v>
                </c:pt>
                <c:pt idx="3">
                  <c:v>288.8073394495413</c:v>
                </c:pt>
                <c:pt idx="4">
                  <c:v>244.35248296007791</c:v>
                </c:pt>
                <c:pt idx="5">
                  <c:v>195.80342352291552</c:v>
                </c:pt>
                <c:pt idx="6">
                  <c:v>167.92638843246795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35-49CC-919F-794B3102D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73096"/>
        <c:axId val="691368392"/>
      </c:barChart>
      <c:catAx>
        <c:axId val="691373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8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6839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309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926921459856397"/>
          <c:y val="0.81389122193059205"/>
          <c:w val="0.4525664229762880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4.4.g.2. Edad media de inicio del consumo de tabaco de los fumadores diarios según género. España
</a:t>
            </a:r>
          </a:p>
        </c:rich>
      </c:tx>
      <c:layout>
        <c:manualLayout>
          <c:xMode val="edge"/>
          <c:yMode val="edge"/>
          <c:x val="4.7493333890292887E-2"/>
          <c:y val="1.474936798544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9430062961307E-2"/>
          <c:y val="0.29203623950336327"/>
          <c:w val="0.82058153212289242"/>
          <c:h val="0.424779984732164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'4.4'!$G$9:$H$9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'4.4'!$B$12:$B$15</c:f>
              <c:strCache>
                <c:ptCount val="4"/>
                <c:pt idx="0">
                  <c:v>2003</c:v>
                </c:pt>
                <c:pt idx="1">
                  <c:v>2006</c:v>
                </c:pt>
                <c:pt idx="2">
                  <c:v>2011-2012</c:v>
                </c:pt>
                <c:pt idx="3">
                  <c:v>2017</c:v>
                </c:pt>
              </c:strCache>
            </c:strRef>
          </c:cat>
          <c:val>
            <c:numRef>
              <c:f>'4.4'!$G$12:$G$15</c:f>
              <c:numCache>
                <c:formatCode>0.00</c:formatCode>
                <c:ptCount val="4"/>
                <c:pt idx="0">
                  <c:v>18</c:v>
                </c:pt>
                <c:pt idx="1">
                  <c:v>17.78</c:v>
                </c:pt>
                <c:pt idx="2">
                  <c:v>17.87</c:v>
                </c:pt>
                <c:pt idx="3">
                  <c:v>17.78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3B-4419-B098-57A8499FCD9F}"/>
            </c:ext>
          </c:extLst>
        </c:ser>
        <c:ser>
          <c:idx val="1"/>
          <c:order val="1"/>
          <c:tx>
            <c:strRef>
              <c:f>'4.4'!$I$9:$J$9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'4.4'!$B$12:$B$15</c:f>
              <c:strCache>
                <c:ptCount val="4"/>
                <c:pt idx="0">
                  <c:v>2003</c:v>
                </c:pt>
                <c:pt idx="1">
                  <c:v>2006</c:v>
                </c:pt>
                <c:pt idx="2">
                  <c:v>2011-2012</c:v>
                </c:pt>
                <c:pt idx="3">
                  <c:v>2017</c:v>
                </c:pt>
              </c:strCache>
            </c:strRef>
          </c:cat>
          <c:val>
            <c:numRef>
              <c:f>'4.4'!$I$12:$I$15</c:f>
              <c:numCache>
                <c:formatCode>0.00</c:formatCode>
                <c:ptCount val="4"/>
                <c:pt idx="0" formatCode="General">
                  <c:v>16.920000000000002</c:v>
                </c:pt>
                <c:pt idx="1">
                  <c:v>17.04</c:v>
                </c:pt>
                <c:pt idx="2">
                  <c:v>16.670000000000002</c:v>
                </c:pt>
                <c:pt idx="3">
                  <c:v>17.11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3B-4419-B098-57A8499F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39280"/>
        <c:axId val="499639672"/>
      </c:barChart>
      <c:catAx>
        <c:axId val="49963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INE.</a:t>
                </a:r>
              </a:p>
            </c:rich>
          </c:tx>
          <c:layout>
            <c:manualLayout>
              <c:xMode val="edge"/>
              <c:yMode val="edge"/>
              <c:x val="1.319270104499537E-2"/>
              <c:y val="0.905607136531246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39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9672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39280"/>
        <c:crosses val="autoZero"/>
        <c:crossBetween val="between"/>
        <c:majorUnit val="2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140583554376658"/>
          <c:y val="0.80061349693251538"/>
          <c:w val="0.76657824933687002"/>
          <c:h val="5.521472392638038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2007. Número de mujeres por cada 100 hombres</a:t>
            </a:r>
          </a:p>
        </c:rich>
      </c:tx>
      <c:layout>
        <c:manualLayout>
          <c:xMode val="edge"/>
          <c:yMode val="edge"/>
          <c:x val="7.961783439490445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509601187426279E-2"/>
          <c:y val="0.16944490409316432"/>
          <c:w val="0.93312174462715269"/>
          <c:h val="0.513890282905498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'4.28'!$C$801:$E$801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'4.28'!$B$804:$B$810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'4.28'!$E$804:$E$810</c:f>
              <c:numCache>
                <c:formatCode>#,##0</c:formatCode>
                <c:ptCount val="7"/>
                <c:pt idx="0">
                  <c:v>84.560439560439562</c:v>
                </c:pt>
                <c:pt idx="1">
                  <c:v>241.44144144144144</c:v>
                </c:pt>
                <c:pt idx="2">
                  <c:v>119.84877126654064</c:v>
                </c:pt>
                <c:pt idx="3">
                  <c:v>66.33064516129032</c:v>
                </c:pt>
                <c:pt idx="4">
                  <c:v>24.836601307189543</c:v>
                </c:pt>
                <c:pt idx="5">
                  <c:v>8.3333333333333339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8-4D15-B2A5-B2D020068576}"/>
            </c:ext>
          </c:extLst>
        </c:ser>
        <c:ser>
          <c:idx val="1"/>
          <c:order val="1"/>
          <c:tx>
            <c:strRef>
              <c:f>'4.28'!$F$801:$H$801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'4.28'!$B$804:$B$810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'4.28'!$H$804:$H$810</c:f>
              <c:numCache>
                <c:formatCode>#,##0</c:formatCode>
                <c:ptCount val="7"/>
                <c:pt idx="0">
                  <c:v>64.484978540772531</c:v>
                </c:pt>
                <c:pt idx="1">
                  <c:v>160.18551551908669</c:v>
                </c:pt>
                <c:pt idx="2">
                  <c:v>80.537862703467795</c:v>
                </c:pt>
                <c:pt idx="3">
                  <c:v>37.348015599908237</c:v>
                </c:pt>
                <c:pt idx="4">
                  <c:v>12.121212121212121</c:v>
                </c:pt>
                <c:pt idx="5">
                  <c:v>4.7244094488188972</c:v>
                </c:pt>
                <c:pt idx="6">
                  <c:v>0.22115739034279394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A8-4D15-B2A5-B2D020068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73488"/>
        <c:axId val="691371136"/>
      </c:barChart>
      <c:catAx>
        <c:axId val="691373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1.0084925690021231E-2"/>
              <c:y val="0.94907669874599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1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71136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34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025494424661884"/>
          <c:y val="0.83889122193059207"/>
          <c:w val="0.4633761305314542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2006. Número de mujeres por cada 100 hombres</a:t>
            </a:r>
          </a:p>
        </c:rich>
      </c:tx>
      <c:layout>
        <c:manualLayout>
          <c:xMode val="edge"/>
          <c:yMode val="edge"/>
          <c:x val="7.961783439490445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509601187426279E-2"/>
          <c:y val="0.16388933346715892"/>
          <c:w val="0.93312174462715269"/>
          <c:h val="0.519445853531503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'4.28'!$C$852:$E$852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'4.28'!$B$855:$B$861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'4.28'!$E$855:$E$861</c:f>
              <c:numCache>
                <c:formatCode>#,##0</c:formatCode>
                <c:ptCount val="7"/>
                <c:pt idx="0">
                  <c:v>71.191464137522232</c:v>
                </c:pt>
                <c:pt idx="1">
                  <c:v>188.82681564245809</c:v>
                </c:pt>
                <c:pt idx="2">
                  <c:v>100.88809946714032</c:v>
                </c:pt>
                <c:pt idx="3">
                  <c:v>60.470588235294116</c:v>
                </c:pt>
                <c:pt idx="4">
                  <c:v>38.383838383838381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20-4BC8-85D2-BBA511A3C55D}"/>
            </c:ext>
          </c:extLst>
        </c:ser>
        <c:ser>
          <c:idx val="1"/>
          <c:order val="1"/>
          <c:tx>
            <c:strRef>
              <c:f>'4.28'!$F$852:$H$852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'4.28'!$B$855:$B$861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'4.28'!$H$855:$H$861</c:f>
              <c:numCache>
                <c:formatCode>#,##0</c:formatCode>
                <c:ptCount val="7"/>
                <c:pt idx="0">
                  <c:v>60.715585203153424</c:v>
                </c:pt>
                <c:pt idx="1">
                  <c:v>148.48379226211225</c:v>
                </c:pt>
                <c:pt idx="2">
                  <c:v>69.194385108330792</c:v>
                </c:pt>
                <c:pt idx="3">
                  <c:v>32.318840579710148</c:v>
                </c:pt>
                <c:pt idx="4">
                  <c:v>13.360881542699724</c:v>
                </c:pt>
                <c:pt idx="5">
                  <c:v>1.4184397163120568</c:v>
                </c:pt>
                <c:pt idx="6">
                  <c:v>0.10909090909090909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20-4BC8-85D2-BBA511A3C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65256"/>
        <c:axId val="691369960"/>
      </c:barChart>
      <c:catAx>
        <c:axId val="691365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961783439490445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9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69960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52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025494424661884"/>
          <c:y val="0.8444467774861476"/>
          <c:w val="0.74363107477807311"/>
          <c:h val="0.9027804024496938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2008. Número de mujeres por cada 100 hombres</a:t>
            </a:r>
          </a:p>
        </c:rich>
      </c:tx>
      <c:layout>
        <c:manualLayout>
          <c:xMode val="edge"/>
          <c:yMode val="edge"/>
          <c:x val="7.961783439490445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509601187426279E-2"/>
          <c:y val="0.16944490409316432"/>
          <c:w val="0.93312174462715269"/>
          <c:h val="0.513890282905498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'4.28'!$C$749:$E$749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'4.28'!$B$752:$B$758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'4.28'!$E$752:$E$758</c:f>
              <c:numCache>
                <c:formatCode>#,##0</c:formatCode>
                <c:ptCount val="7"/>
                <c:pt idx="0">
                  <c:v>96.463022508038591</c:v>
                </c:pt>
                <c:pt idx="1">
                  <c:v>262.29508196721309</c:v>
                </c:pt>
                <c:pt idx="2">
                  <c:v>124.65116279069767</c:v>
                </c:pt>
                <c:pt idx="3">
                  <c:v>69.660194174757279</c:v>
                </c:pt>
                <c:pt idx="4">
                  <c:v>25.547445255474454</c:v>
                </c:pt>
                <c:pt idx="5">
                  <c:v>10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1C-4B91-91EC-C39D30B5EEF2}"/>
            </c:ext>
          </c:extLst>
        </c:ser>
        <c:ser>
          <c:idx val="1"/>
          <c:order val="1"/>
          <c:tx>
            <c:strRef>
              <c:f>'4.28'!$F$749:$H$749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'4.28'!$B$752:$B$758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'4.28'!$H$752:$H$758</c:f>
              <c:numCache>
                <c:formatCode>#,##0</c:formatCode>
                <c:ptCount val="7"/>
                <c:pt idx="0">
                  <c:v>147.65419082762256</c:v>
                </c:pt>
                <c:pt idx="1">
                  <c:v>60.678294573643413</c:v>
                </c:pt>
                <c:pt idx="2">
                  <c:v>125.81147176522899</c:v>
                </c:pt>
                <c:pt idx="3">
                  <c:v>270.80430652311588</c:v>
                </c:pt>
                <c:pt idx="4">
                  <c:v>827.06766917293237</c:v>
                </c:pt>
                <c:pt idx="5">
                  <c:v>1950</c:v>
                </c:pt>
                <c:pt idx="6">
                  <c:v>42050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1C-4B91-91EC-C39D30B5E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73880"/>
        <c:axId val="691366040"/>
      </c:barChart>
      <c:catAx>
        <c:axId val="691373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9617834394904458E-3"/>
              <c:y val="0.952780402449693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6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66040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388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433137736763795"/>
          <c:y val="0.82500233304170312"/>
          <c:w val="0.4633761305314542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2009. Número de mujeres por cada 100 hombres</a:t>
            </a:r>
          </a:p>
        </c:rich>
      </c:tx>
      <c:layout>
        <c:manualLayout>
          <c:xMode val="edge"/>
          <c:yMode val="edge"/>
          <c:x val="7.961783439490445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509601187426279E-2"/>
          <c:y val="0.16944490409316432"/>
          <c:w val="0.93312174462715269"/>
          <c:h val="0.54444592134852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'4.28'!$C$697:$E$697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'4.28'!$B$700:$B$706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'4.28'!$E$700:$E$706</c:f>
              <c:numCache>
                <c:formatCode>#,##0</c:formatCode>
                <c:ptCount val="7"/>
                <c:pt idx="0">
                  <c:v>101.54938670109748</c:v>
                </c:pt>
                <c:pt idx="1">
                  <c:v>276.05042016806721</c:v>
                </c:pt>
                <c:pt idx="2">
                  <c:v>142.15938303341903</c:v>
                </c:pt>
                <c:pt idx="3">
                  <c:v>69.866071428571431</c:v>
                </c:pt>
                <c:pt idx="4">
                  <c:v>28.94736842105263</c:v>
                </c:pt>
                <c:pt idx="5">
                  <c:v>13.043478260869565</c:v>
                </c:pt>
                <c:pt idx="6">
                  <c:v>1.0033444816053512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D4-4277-80C2-C065ECEF392D}"/>
            </c:ext>
          </c:extLst>
        </c:ser>
        <c:ser>
          <c:idx val="1"/>
          <c:order val="1"/>
          <c:tx>
            <c:strRef>
              <c:f>'4.28'!$F$697:$H$697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'4.28'!$B$700:$B$706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'4.28'!$H$700:$H$706</c:f>
              <c:numCache>
                <c:formatCode>#,##0</c:formatCode>
                <c:ptCount val="7"/>
                <c:pt idx="0">
                  <c:v>70.118591279348351</c:v>
                </c:pt>
                <c:pt idx="1">
                  <c:v>173.48406988694759</c:v>
                </c:pt>
                <c:pt idx="2">
                  <c:v>86.707527293621908</c:v>
                </c:pt>
                <c:pt idx="3">
                  <c:v>40.411104047467681</c:v>
                </c:pt>
                <c:pt idx="4">
                  <c:v>13.767019667170953</c:v>
                </c:pt>
                <c:pt idx="5">
                  <c:v>6.2937062937062933</c:v>
                </c:pt>
                <c:pt idx="6">
                  <c:v>0.75885328836424959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D4-4277-80C2-C065ECEF3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74272"/>
        <c:axId val="691374664"/>
      </c:barChart>
      <c:catAx>
        <c:axId val="691374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9617834394904458E-3"/>
              <c:y val="0.952780402449693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4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74664"/>
        <c:scaling>
          <c:orientation val="minMax"/>
          <c:max val="2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427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114666399184178"/>
          <c:y val="0.86111344415281421"/>
          <c:w val="0.4633761305314542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2010. Número de mujeres por cada 100 hombres</a:t>
            </a:r>
          </a:p>
        </c:rich>
      </c:tx>
      <c:layout>
        <c:manualLayout>
          <c:xMode val="edge"/>
          <c:yMode val="edge"/>
          <c:x val="7.961783439490445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509601187426279E-2"/>
          <c:y val="0.16944490409316432"/>
          <c:w val="0.93312174462715269"/>
          <c:h val="0.54444592134852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'4.28'!$C$645:$E$645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'4.28'!$B$648:$B$654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'4.28'!$E$648:$E$654</c:f>
              <c:numCache>
                <c:formatCode>#,##0</c:formatCode>
                <c:ptCount val="7"/>
                <c:pt idx="0">
                  <c:v>106.91244239631337</c:v>
                </c:pt>
                <c:pt idx="1">
                  <c:v>271.77419354838707</c:v>
                </c:pt>
                <c:pt idx="2">
                  <c:v>168.80733944954127</c:v>
                </c:pt>
                <c:pt idx="3">
                  <c:v>68.277310924369743</c:v>
                </c:pt>
                <c:pt idx="4">
                  <c:v>40</c:v>
                </c:pt>
                <c:pt idx="5">
                  <c:v>10.714285714285714</c:v>
                </c:pt>
                <c:pt idx="6">
                  <c:v>1.4545454545454546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27-419B-8796-E059C1FC63A1}"/>
            </c:ext>
          </c:extLst>
        </c:ser>
        <c:ser>
          <c:idx val="1"/>
          <c:order val="1"/>
          <c:tx>
            <c:strRef>
              <c:f>'4.28'!$F$645:$H$645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'4.28'!$B$648:$B$654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'4.28'!$H$648:$H$654</c:f>
              <c:numCache>
                <c:formatCode>#,##0</c:formatCode>
                <c:ptCount val="7"/>
                <c:pt idx="0">
                  <c:v>73.274675285808343</c:v>
                </c:pt>
                <c:pt idx="1">
                  <c:v>174.68702290076337</c:v>
                </c:pt>
                <c:pt idx="2">
                  <c:v>84.356174698795186</c:v>
                </c:pt>
                <c:pt idx="3">
                  <c:v>40.150842945874004</c:v>
                </c:pt>
                <c:pt idx="4">
                  <c:v>15.914489311163896</c:v>
                </c:pt>
                <c:pt idx="5">
                  <c:v>9.1603053435114496</c:v>
                </c:pt>
                <c:pt idx="6">
                  <c:v>0.76645626690712354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27-419B-8796-E059C1FC6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75448"/>
        <c:axId val="691366432"/>
      </c:barChart>
      <c:catAx>
        <c:axId val="691375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1.0084925690021231E-2"/>
              <c:y val="0.952780402449693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66432"/>
        <c:scaling>
          <c:orientation val="minMax"/>
          <c:max val="2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544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114666399184178"/>
          <c:y val="0.86111344415281421"/>
          <c:w val="0.4633761305314542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2011. Número de mujeres por cada 100 hombres</a:t>
            </a:r>
          </a:p>
        </c:rich>
      </c:tx>
      <c:layout>
        <c:manualLayout>
          <c:xMode val="edge"/>
          <c:yMode val="edge"/>
          <c:x val="7.961783439490445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509601187426279E-2"/>
          <c:y val="0.16944490409316432"/>
          <c:w val="0.93312174462715269"/>
          <c:h val="0.54444592134852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'4.28'!$C$593:$E$593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'4.28'!$B$596:$B$602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'4.28'!$E$596:$E$602</c:f>
              <c:numCache>
                <c:formatCode>#,##0</c:formatCode>
                <c:ptCount val="7"/>
                <c:pt idx="0">
                  <c:v>110.24967148488831</c:v>
                </c:pt>
                <c:pt idx="1">
                  <c:v>267.69230769230768</c:v>
                </c:pt>
                <c:pt idx="2">
                  <c:v>187.54448398576511</c:v>
                </c:pt>
                <c:pt idx="3">
                  <c:v>75.151515151515156</c:v>
                </c:pt>
                <c:pt idx="4">
                  <c:v>38.541666666666664</c:v>
                </c:pt>
                <c:pt idx="5">
                  <c:v>12.5</c:v>
                </c:pt>
                <c:pt idx="6">
                  <c:v>1.9083969465648856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A-47F4-92BA-E7C4DC59332C}"/>
            </c:ext>
          </c:extLst>
        </c:ser>
        <c:ser>
          <c:idx val="1"/>
          <c:order val="1"/>
          <c:tx>
            <c:strRef>
              <c:f>'4.28'!$F$593:$H$593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'4.28'!$B$596:$B$602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'4.28'!$H$596:$H$602</c:f>
              <c:numCache>
                <c:formatCode>#,##0</c:formatCode>
                <c:ptCount val="7"/>
                <c:pt idx="0">
                  <c:v>75.250271378603301</c:v>
                </c:pt>
                <c:pt idx="1">
                  <c:v>187.77533039647577</c:v>
                </c:pt>
                <c:pt idx="2">
                  <c:v>103.46409727001605</c:v>
                </c:pt>
                <c:pt idx="3">
                  <c:v>46.137026239067055</c:v>
                </c:pt>
                <c:pt idx="4">
                  <c:v>16.502033701336433</c:v>
                </c:pt>
                <c:pt idx="5">
                  <c:v>7.731958762886598</c:v>
                </c:pt>
                <c:pt idx="6">
                  <c:v>1.0496183206106871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7A-47F4-92BA-E7C4DC593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75840"/>
        <c:axId val="691376232"/>
      </c:barChart>
      <c:catAx>
        <c:axId val="691375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9617834394904458E-3"/>
              <c:y val="0.952780402449693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6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76232"/>
        <c:scaling>
          <c:orientation val="minMax"/>
          <c:max val="2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584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114666399184178"/>
          <c:y val="0.85000233304170314"/>
          <c:w val="0.4633761305314542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2012. Número de mujeres por cada 100 hombres</a:t>
            </a:r>
          </a:p>
        </c:rich>
      </c:tx>
      <c:layout>
        <c:manualLayout>
          <c:xMode val="edge"/>
          <c:yMode val="edge"/>
          <c:x val="7.9365079365079361E-3"/>
          <c:y val="1.22249388753056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317553815652618E-2"/>
          <c:y val="0.15158942302756226"/>
          <c:w val="0.93333478009483517"/>
          <c:h val="0.58924275725229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'4.28'!$C$538:$E$538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'4.28'!$B$541:$B$547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'4.28'!$E$541:$E$547</c:f>
              <c:numCache>
                <c:formatCode>#,##0</c:formatCode>
                <c:ptCount val="7"/>
                <c:pt idx="0">
                  <c:v>116.31439894319684</c:v>
                </c:pt>
                <c:pt idx="1">
                  <c:v>318.88412017167383</c:v>
                </c:pt>
                <c:pt idx="2">
                  <c:v>194.69696969696969</c:v>
                </c:pt>
                <c:pt idx="3">
                  <c:v>79.684418145956613</c:v>
                </c:pt>
                <c:pt idx="4">
                  <c:v>41.552511415525117</c:v>
                </c:pt>
                <c:pt idx="5">
                  <c:v>12.121212121212121</c:v>
                </c:pt>
                <c:pt idx="6">
                  <c:v>1.9379844961240309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0-4C5C-BE8B-D84F816098A0}"/>
            </c:ext>
          </c:extLst>
        </c:ser>
        <c:ser>
          <c:idx val="1"/>
          <c:order val="1"/>
          <c:tx>
            <c:strRef>
              <c:f>'4.28'!$F$538:$H$538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'4.28'!$B$541:$B$547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'4.28'!$H$541:$H$547</c:f>
              <c:numCache>
                <c:formatCode>#,##0</c:formatCode>
                <c:ptCount val="7"/>
                <c:pt idx="0">
                  <c:v>77.317325857760991</c:v>
                </c:pt>
                <c:pt idx="1">
                  <c:v>199.75961538461539</c:v>
                </c:pt>
                <c:pt idx="2">
                  <c:v>112.03955500618046</c:v>
                </c:pt>
                <c:pt idx="3">
                  <c:v>48.574427147105126</c:v>
                </c:pt>
                <c:pt idx="4">
                  <c:v>18.381201044386422</c:v>
                </c:pt>
                <c:pt idx="5">
                  <c:v>7.8260869565217392</c:v>
                </c:pt>
                <c:pt idx="6">
                  <c:v>1.0967098703888336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C0-4C5C-BE8B-D84F81609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66824"/>
        <c:axId val="691370744"/>
      </c:barChart>
      <c:catAx>
        <c:axId val="691366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9365079365079361E-3"/>
              <c:y val="0.958436234590480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0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70744"/>
        <c:scaling>
          <c:orientation val="minMax"/>
          <c:max val="3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682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31779360913215"/>
          <c:y val="0.86797168691321891"/>
          <c:w val="0.46190542848810562"/>
          <c:h val="5.13447432762835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2013. Número de mujeres por cada 100 hombres</a:t>
            </a:r>
          </a:p>
        </c:rich>
      </c:tx>
      <c:layout>
        <c:manualLayout>
          <c:xMode val="edge"/>
          <c:yMode val="edge"/>
          <c:x val="7.9491255961844191E-3"/>
          <c:y val="1.2953367875647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03179650238473E-2"/>
          <c:y val="0.16062176165803108"/>
          <c:w val="0.93163751987281396"/>
          <c:h val="0.619170984455958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'4.28'!$C$485:$E$485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'4.28'!$B$488:$B$494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'4.28'!$E$488:$E$494</c:f>
              <c:numCache>
                <c:formatCode>#,##0</c:formatCode>
                <c:ptCount val="7"/>
                <c:pt idx="0">
                  <c:v>122.45706737120211</c:v>
                </c:pt>
                <c:pt idx="1">
                  <c:v>332.77310924369749</c:v>
                </c:pt>
                <c:pt idx="2">
                  <c:v>203.33333333333334</c:v>
                </c:pt>
                <c:pt idx="3">
                  <c:v>89.147286821705421</c:v>
                </c:pt>
                <c:pt idx="4">
                  <c:v>41.880341880341881</c:v>
                </c:pt>
                <c:pt idx="5">
                  <c:v>20</c:v>
                </c:pt>
                <c:pt idx="6">
                  <c:v>2.904564315352697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51-41B2-9175-F87D76E35355}"/>
            </c:ext>
          </c:extLst>
        </c:ser>
        <c:ser>
          <c:idx val="1"/>
          <c:order val="1"/>
          <c:tx>
            <c:strRef>
              <c:f>'4.28'!$F$485:$H$485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'4.28'!$B$488:$B$494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'4.28'!$H$488:$H$494</c:f>
              <c:numCache>
                <c:formatCode>#,##0</c:formatCode>
                <c:ptCount val="7"/>
                <c:pt idx="0">
                  <c:v>80.358996275718908</c:v>
                </c:pt>
                <c:pt idx="1">
                  <c:v>208.92116182572613</c:v>
                </c:pt>
                <c:pt idx="2">
                  <c:v>117.73818745158792</c:v>
                </c:pt>
                <c:pt idx="3">
                  <c:v>53.151296582517602</c:v>
                </c:pt>
                <c:pt idx="4">
                  <c:v>20.14423076923077</c:v>
                </c:pt>
                <c:pt idx="5">
                  <c:v>8.4459459459459456</c:v>
                </c:pt>
                <c:pt idx="6">
                  <c:v>1.4760147601476015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51-41B2-9175-F87D76E35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68000"/>
        <c:axId val="691370352"/>
      </c:barChart>
      <c:catAx>
        <c:axId val="69136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9491255961844191E-3"/>
              <c:y val="0.955958549222797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70352"/>
        <c:scaling>
          <c:orientation val="minMax"/>
          <c:max val="3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800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73131955484896"/>
          <c:y val="0.89119170984455953"/>
          <c:w val="0.4626391096979332"/>
          <c:h val="5.44041450777201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2014. Número de mujeres por cada 100 hombres</a:t>
            </a:r>
          </a:p>
        </c:rich>
      </c:tx>
      <c:layout>
        <c:manualLayout>
          <c:xMode val="edge"/>
          <c:yMode val="edge"/>
          <c:x val="7.9491255961844191E-3"/>
          <c:y val="1.2953367875647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03179650238473E-2"/>
          <c:y val="0.16062176165803108"/>
          <c:w val="0.93163751987281396"/>
          <c:h val="0.619170984455958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'4.28'!$C$432:$E$432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'4.28'!$B$435:$B$441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'4.28'!$E$435:$E$441</c:f>
              <c:numCache>
                <c:formatCode>#,##0</c:formatCode>
                <c:ptCount val="7"/>
                <c:pt idx="0">
                  <c:v>127.93148880105402</c:v>
                </c:pt>
                <c:pt idx="1">
                  <c:v>325.48262548262551</c:v>
                </c:pt>
                <c:pt idx="2">
                  <c:v>225.80645161290323</c:v>
                </c:pt>
                <c:pt idx="3">
                  <c:v>91.423001949317737</c:v>
                </c:pt>
                <c:pt idx="4">
                  <c:v>50.409836065573771</c:v>
                </c:pt>
                <c:pt idx="5">
                  <c:v>18.840579710144926</c:v>
                </c:pt>
                <c:pt idx="6">
                  <c:v>1.8518518518518519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A4-4788-B185-6426D1C036CC}"/>
            </c:ext>
          </c:extLst>
        </c:ser>
        <c:ser>
          <c:idx val="1"/>
          <c:order val="1"/>
          <c:tx>
            <c:strRef>
              <c:f>'4.28'!$F$432:$H$432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'4.28'!$B$435:$B$441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'4.28'!$H$435:$H$441</c:f>
              <c:numCache>
                <c:formatCode>#,##0</c:formatCode>
                <c:ptCount val="7"/>
                <c:pt idx="0">
                  <c:v>83.84825493171472</c:v>
                </c:pt>
                <c:pt idx="1">
                  <c:v>216.38253638253639</c:v>
                </c:pt>
                <c:pt idx="2">
                  <c:v>124.72885032537961</c:v>
                </c:pt>
                <c:pt idx="3">
                  <c:v>57.464694014794887</c:v>
                </c:pt>
                <c:pt idx="4">
                  <c:v>23.014169171318162</c:v>
                </c:pt>
                <c:pt idx="5">
                  <c:v>7.9646017699115044</c:v>
                </c:pt>
                <c:pt idx="6">
                  <c:v>1.02843315184513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A4-4788-B185-6426D1C03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71528"/>
        <c:axId val="691372312"/>
      </c:barChart>
      <c:catAx>
        <c:axId val="691371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9491255961844191E-3"/>
              <c:y val="0.955958549222797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2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72312"/>
        <c:scaling>
          <c:orientation val="minMax"/>
          <c:max val="3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152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73131955484896"/>
          <c:y val="0.89119170984455953"/>
          <c:w val="0.4626391096979332"/>
          <c:h val="5.44041450777201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2015. Número de mujeres por cada 100 hombres</a:t>
            </a:r>
          </a:p>
        </c:rich>
      </c:tx>
      <c:layout>
        <c:manualLayout>
          <c:xMode val="edge"/>
          <c:yMode val="edge"/>
          <c:x val="7.9491255961844191E-3"/>
          <c:y val="1.2953367875647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03179650238473E-2"/>
          <c:y val="0.16062176165803108"/>
          <c:w val="0.93163751987281396"/>
          <c:h val="0.619170984455958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'4.28'!$C$379:$E$379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'4.28'!$B$382:$B$388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'4.28'!$E$382:$E$388</c:f>
              <c:numCache>
                <c:formatCode>#,##0</c:formatCode>
                <c:ptCount val="7"/>
                <c:pt idx="0">
                  <c:v>134.26346528228424</c:v>
                </c:pt>
                <c:pt idx="1">
                  <c:v>326.42857142857144</c:v>
                </c:pt>
                <c:pt idx="2">
                  <c:v>225</c:v>
                </c:pt>
                <c:pt idx="3">
                  <c:v>99.790356394129972</c:v>
                </c:pt>
                <c:pt idx="4">
                  <c:v>54.87364620938628</c:v>
                </c:pt>
                <c:pt idx="5">
                  <c:v>22.784810126582279</c:v>
                </c:pt>
                <c:pt idx="6">
                  <c:v>2.4509803921568629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E-45FC-9048-2601FA84C20B}"/>
            </c:ext>
          </c:extLst>
        </c:ser>
        <c:ser>
          <c:idx val="1"/>
          <c:order val="1"/>
          <c:tx>
            <c:strRef>
              <c:f>'4.28'!$F$379:$H$379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'4.28'!$B$382:$B$388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'4.28'!$H$382:$H$388</c:f>
              <c:numCache>
                <c:formatCode>#,##0</c:formatCode>
                <c:ptCount val="7"/>
                <c:pt idx="0">
                  <c:v>87.899200096229023</c:v>
                </c:pt>
                <c:pt idx="1">
                  <c:v>227.46243739565944</c:v>
                </c:pt>
                <c:pt idx="2">
                  <c:v>133.33333333333334</c:v>
                </c:pt>
                <c:pt idx="3">
                  <c:v>61.624176937362826</c:v>
                </c:pt>
                <c:pt idx="4">
                  <c:v>25.946756655418074</c:v>
                </c:pt>
                <c:pt idx="5">
                  <c:v>9.9047619047619051</c:v>
                </c:pt>
                <c:pt idx="6">
                  <c:v>1.4790996784565917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E-45FC-9048-2601FA84C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69176"/>
        <c:axId val="691369568"/>
      </c:barChart>
      <c:catAx>
        <c:axId val="691369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9491255961844191E-3"/>
              <c:y val="0.955958549222797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69568"/>
        <c:scaling>
          <c:orientation val="minMax"/>
          <c:max val="3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6917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73131955484896"/>
          <c:y val="0.88341968911917101"/>
          <c:w val="0.4626391096979332"/>
          <c:h val="5.44041450777201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4.5.g. Población de 16 y más años por consumo de alcohol en los últimos 12 meses según género. Comunidad de Madrid. 2003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Miles de personas</a:t>
            </a:r>
          </a:p>
        </c:rich>
      </c:tx>
      <c:layout>
        <c:manualLayout>
          <c:xMode val="edge"/>
          <c:yMode val="edge"/>
          <c:x val="1.0330578512396695E-2"/>
          <c:y val="2.12121212121212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975300409289058E-2"/>
          <c:y val="0.31212213577810066"/>
          <c:w val="0.85124052819171314"/>
          <c:h val="0.4181830557026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'4.5'!$C$144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'4.5'!$B$146:$B$147</c:f>
              <c:strCache>
                <c:ptCount val="2"/>
                <c:pt idx="0">
                  <c:v>Sí ha consumido alcohol</c:v>
                </c:pt>
                <c:pt idx="1">
                  <c:v>No ha consumido alcohol</c:v>
                </c:pt>
              </c:strCache>
            </c:strRef>
          </c:cat>
          <c:val>
            <c:numRef>
              <c:f>'4.5'!$C$146:$C$147</c:f>
              <c:numCache>
                <c:formatCode>#,##0.0</c:formatCode>
                <c:ptCount val="2"/>
                <c:pt idx="0">
                  <c:v>1197.4000000000001</c:v>
                </c:pt>
                <c:pt idx="1">
                  <c:v>1282.7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9-4A62-BAC1-16C5465A36F5}"/>
            </c:ext>
          </c:extLst>
        </c:ser>
        <c:ser>
          <c:idx val="1"/>
          <c:order val="1"/>
          <c:tx>
            <c:strRef>
              <c:f>'4.5'!$D$144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'4.5'!$B$146:$B$147</c:f>
              <c:strCache>
                <c:ptCount val="2"/>
                <c:pt idx="0">
                  <c:v>Sí ha consumido alcohol</c:v>
                </c:pt>
                <c:pt idx="1">
                  <c:v>No ha consumido alcohol</c:v>
                </c:pt>
              </c:strCache>
            </c:strRef>
          </c:cat>
          <c:val>
            <c:numRef>
              <c:f>'4.5'!$D$146:$D$147</c:f>
              <c:numCache>
                <c:formatCode>#,##0.0</c:formatCode>
                <c:ptCount val="2"/>
                <c:pt idx="0">
                  <c:v>1710.1</c:v>
                </c:pt>
                <c:pt idx="1">
                  <c:v>566.20000000000005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9-4A62-BAC1-16C5465A3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40848"/>
        <c:axId val="499633792"/>
      </c:barChart>
      <c:catAx>
        <c:axId val="499640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layout>
            <c:manualLayout>
              <c:xMode val="edge"/>
              <c:yMode val="edge"/>
              <c:x val="2.2727272727272728E-2"/>
              <c:y val="0.915154378429968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3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3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408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3140517559272034"/>
          <c:y val="0.81010323709536314"/>
          <c:w val="0.82024880154443502"/>
          <c:h val="0.897982343116201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2016. Número de mujeres por cada 100 hombres</a:t>
            </a:r>
          </a:p>
        </c:rich>
      </c:tx>
      <c:layout>
        <c:manualLayout>
          <c:xMode val="edge"/>
          <c:yMode val="edge"/>
          <c:x val="7.9491255961844191E-3"/>
          <c:y val="1.29532645628598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03179650238473E-2"/>
          <c:y val="0.16062176165803108"/>
          <c:w val="0.93163751987281396"/>
          <c:h val="0.619170984455958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'4.28'!$C$326:$E$326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'4.28'!$B$329:$B$335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'4.28'!$E$329:$E$335</c:f>
              <c:numCache>
                <c:formatCode>#,##0</c:formatCode>
                <c:ptCount val="7"/>
                <c:pt idx="0">
                  <c:v>143.36224149432957</c:v>
                </c:pt>
                <c:pt idx="1">
                  <c:v>347.25274725274727</c:v>
                </c:pt>
                <c:pt idx="2">
                  <c:v>216.17021276595744</c:v>
                </c:pt>
                <c:pt idx="3">
                  <c:v>108.1858407079646</c:v>
                </c:pt>
                <c:pt idx="4">
                  <c:v>59.075907590759073</c:v>
                </c:pt>
                <c:pt idx="5">
                  <c:v>25.882352941176471</c:v>
                </c:pt>
                <c:pt idx="6">
                  <c:v>1.9867549668874172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31-4B97-8BE2-A73CA6C1C8CE}"/>
            </c:ext>
          </c:extLst>
        </c:ser>
        <c:ser>
          <c:idx val="1"/>
          <c:order val="1"/>
          <c:tx>
            <c:strRef>
              <c:f>'4.28'!$F$326:$H$326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'4.28'!$B$329:$B$335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'4.28'!$H$329:$H$335</c:f>
              <c:numCache>
                <c:formatCode>#,##0</c:formatCode>
                <c:ptCount val="7"/>
                <c:pt idx="0">
                  <c:v>91.819709518665221</c:v>
                </c:pt>
                <c:pt idx="1">
                  <c:v>237.13561470215461</c:v>
                </c:pt>
                <c:pt idx="2">
                  <c:v>142.71816037735849</c:v>
                </c:pt>
                <c:pt idx="3">
                  <c:v>66.06868272680677</c:v>
                </c:pt>
                <c:pt idx="4">
                  <c:v>29.62595167163191</c:v>
                </c:pt>
                <c:pt idx="5">
                  <c:v>10.742496050552923</c:v>
                </c:pt>
                <c:pt idx="6">
                  <c:v>1.0744985673352436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31-4B97-8BE2-A73CA6C1C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82896"/>
        <c:axId val="691384072"/>
      </c:barChart>
      <c:catAx>
        <c:axId val="691382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9491255961844191E-3"/>
              <c:y val="0.952504425318928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4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84072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289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73131955484896"/>
          <c:y val="0.8785551418475791"/>
          <c:w val="0.4626391096979332"/>
          <c:h val="6.45997544880533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2017. Número de mujeres por cada 100 hombres</a:t>
            </a:r>
          </a:p>
        </c:rich>
      </c:tx>
      <c:layout>
        <c:manualLayout>
          <c:xMode val="edge"/>
          <c:yMode val="edge"/>
          <c:x val="7.9491255961844191E-3"/>
          <c:y val="1.2953367875647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03179650238473E-2"/>
          <c:y val="0.16062176165803108"/>
          <c:w val="0.93163751987281396"/>
          <c:h val="0.619170984455958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'4.28'!$C$273:$E$273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'4.28'!$B$276:$B$282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'4.28'!$E$276:$E$282</c:f>
              <c:numCache>
                <c:formatCode>#,##0</c:formatCode>
                <c:ptCount val="7"/>
                <c:pt idx="0">
                  <c:v>149.03526280771788</c:v>
                </c:pt>
                <c:pt idx="1">
                  <c:v>350.72463768115944</c:v>
                </c:pt>
                <c:pt idx="2">
                  <c:v>238.66666666666666</c:v>
                </c:pt>
                <c:pt idx="3">
                  <c:v>119.14893617021276</c:v>
                </c:pt>
                <c:pt idx="4">
                  <c:v>59.467455621301774</c:v>
                </c:pt>
                <c:pt idx="5">
                  <c:v>31.343283582089551</c:v>
                </c:pt>
                <c:pt idx="6">
                  <c:v>5.1724137931034484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BE-4612-8CB3-471F13B8CD91}"/>
            </c:ext>
          </c:extLst>
        </c:ser>
        <c:ser>
          <c:idx val="1"/>
          <c:order val="1"/>
          <c:tx>
            <c:strRef>
              <c:f>'4.28'!$F$273:$H$273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'4.28'!$B$276:$B$282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'4.28'!$H$276:$H$282</c:f>
              <c:numCache>
                <c:formatCode>#,##0</c:formatCode>
                <c:ptCount val="7"/>
                <c:pt idx="0">
                  <c:v>95.197265859215733</c:v>
                </c:pt>
                <c:pt idx="1">
                  <c:v>240.93816631130065</c:v>
                </c:pt>
                <c:pt idx="2">
                  <c:v>155.09000620732465</c:v>
                </c:pt>
                <c:pt idx="3">
                  <c:v>71.507189774542866</c:v>
                </c:pt>
                <c:pt idx="4">
                  <c:v>31.674862597628</c:v>
                </c:pt>
                <c:pt idx="5">
                  <c:v>13.729128014842301</c:v>
                </c:pt>
                <c:pt idx="6">
                  <c:v>2.2267206477732793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BE-4612-8CB3-471F13B8C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84464"/>
        <c:axId val="691387600"/>
      </c:barChart>
      <c:catAx>
        <c:axId val="691384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1.0068892421833599E-2"/>
              <c:y val="0.95250431778929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87600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446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73131955484896"/>
          <c:y val="0.88601036269430056"/>
          <c:w val="0.4626391096979332"/>
          <c:h val="5.44041450777201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2018. Número de mujeres por cada 100 hombres</a:t>
            </a:r>
          </a:p>
        </c:rich>
      </c:tx>
      <c:layout>
        <c:manualLayout>
          <c:xMode val="edge"/>
          <c:yMode val="edge"/>
          <c:x val="7.9491255961844191E-3"/>
          <c:y val="1.2953367875647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03179650238473E-2"/>
          <c:y val="0.16062176165803108"/>
          <c:w val="0.93163751987281396"/>
          <c:h val="0.619170984455958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'4.28'!$C$220:$E$220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'4.28'!$B$223:$B$229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'4.28'!$E$223:$E$229</c:f>
              <c:numCache>
                <c:formatCode>#,##0</c:formatCode>
                <c:ptCount val="7"/>
                <c:pt idx="0">
                  <c:v>151.21152586771447</c:v>
                </c:pt>
                <c:pt idx="1">
                  <c:v>336.67820069204151</c:v>
                </c:pt>
                <c:pt idx="2">
                  <c:v>257.14285714285717</c:v>
                </c:pt>
                <c:pt idx="3">
                  <c:v>120.72289156626506</c:v>
                </c:pt>
                <c:pt idx="4">
                  <c:v>67.597765363128488</c:v>
                </c:pt>
                <c:pt idx="5">
                  <c:v>26.666666666666668</c:v>
                </c:pt>
                <c:pt idx="6">
                  <c:v>8.6705202312138727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31-4ABE-A526-EB61CA7DAE1D}"/>
            </c:ext>
          </c:extLst>
        </c:ser>
        <c:ser>
          <c:idx val="1"/>
          <c:order val="1"/>
          <c:tx>
            <c:strRef>
              <c:f>'4.28'!$F$220:$H$220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'4.28'!$B$223:$B$229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'4.28'!$H$223:$H$229</c:f>
              <c:numCache>
                <c:formatCode>#,##0</c:formatCode>
                <c:ptCount val="7"/>
                <c:pt idx="0">
                  <c:v>98.002504322938407</c:v>
                </c:pt>
                <c:pt idx="1">
                  <c:v>239.79721166032954</c:v>
                </c:pt>
                <c:pt idx="2">
                  <c:v>164.35320951449984</c:v>
                </c:pt>
                <c:pt idx="3">
                  <c:v>77.729911968533429</c:v>
                </c:pt>
                <c:pt idx="4">
                  <c:v>36.792211119651547</c:v>
                </c:pt>
                <c:pt idx="5">
                  <c:v>13.556618819776714</c:v>
                </c:pt>
                <c:pt idx="6">
                  <c:v>3.0695770804911322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31-4ABE-A526-EB61CA7DA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78584"/>
        <c:axId val="691382112"/>
      </c:barChart>
      <c:catAx>
        <c:axId val="691378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9491255961844191E-3"/>
              <c:y val="0.956396991826798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2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82112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858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73131955484896"/>
          <c:y val="0.89119170984455953"/>
          <c:w val="0.4626391096979332"/>
          <c:h val="5.44041450777201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2019. Número de mujeres por cada 100 hombres</a:t>
            </a:r>
          </a:p>
        </c:rich>
      </c:tx>
      <c:layout>
        <c:manualLayout>
          <c:xMode val="edge"/>
          <c:yMode val="edge"/>
          <c:x val="7.9491255961844191E-3"/>
          <c:y val="1.2953367875647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03179650238473E-2"/>
          <c:y val="0.16062176165803108"/>
          <c:w val="0.93163751987281396"/>
          <c:h val="0.619170984455958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'4.28'!$C$167:$E$167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'4.28'!$B$170:$B$176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'4.28'!$E$170:$E$176</c:f>
              <c:numCache>
                <c:formatCode>#,##0</c:formatCode>
                <c:ptCount val="7"/>
                <c:pt idx="0">
                  <c:v>157.27155727155727</c:v>
                </c:pt>
                <c:pt idx="1">
                  <c:v>343.62416107382552</c:v>
                </c:pt>
                <c:pt idx="2">
                  <c:v>267.90697674418607</c:v>
                </c:pt>
                <c:pt idx="3">
                  <c:v>137.92207792207793</c:v>
                </c:pt>
                <c:pt idx="4">
                  <c:v>68.274111675126903</c:v>
                </c:pt>
                <c:pt idx="5">
                  <c:v>35</c:v>
                </c:pt>
                <c:pt idx="6">
                  <c:v>8.791208791208792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51-4995-8555-122D51F52070}"/>
            </c:ext>
          </c:extLst>
        </c:ser>
        <c:ser>
          <c:idx val="1"/>
          <c:order val="1"/>
          <c:tx>
            <c:strRef>
              <c:f>'4.28'!$F$167:$H$167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'4.28'!$B$170:$B$176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'4.28'!$H$170:$H$176</c:f>
              <c:numCache>
                <c:formatCode>#,##0</c:formatCode>
                <c:ptCount val="7"/>
                <c:pt idx="0">
                  <c:v>100.29671829565011</c:v>
                </c:pt>
                <c:pt idx="1">
                  <c:v>240.21186440677965</c:v>
                </c:pt>
                <c:pt idx="2">
                  <c:v>169.50117174422496</c:v>
                </c:pt>
                <c:pt idx="3">
                  <c:v>86.051675413807018</c:v>
                </c:pt>
                <c:pt idx="4">
                  <c:v>39.70621987606151</c:v>
                </c:pt>
                <c:pt idx="5">
                  <c:v>16.096324461343471</c:v>
                </c:pt>
                <c:pt idx="6">
                  <c:v>3.4900284900284899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51-4995-8555-122D51F52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82504"/>
        <c:axId val="691378192"/>
      </c:barChart>
      <c:catAx>
        <c:axId val="691382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9491255961844191E-3"/>
              <c:y val="0.956396991826798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78192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250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73131955484896"/>
          <c:y val="0.89119170984455953"/>
          <c:w val="0.4626391096979332"/>
          <c:h val="5.44041450777201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2020. Número de mujeres por cada 100 hombres</a:t>
            </a:r>
          </a:p>
        </c:rich>
      </c:tx>
      <c:layout>
        <c:manualLayout>
          <c:xMode val="edge"/>
          <c:yMode val="edge"/>
          <c:x val="7.9491255961844191E-3"/>
          <c:y val="1.2953367875647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03179650238473E-2"/>
          <c:y val="0.16062176165803108"/>
          <c:w val="0.93163751987281396"/>
          <c:h val="0.619170984455958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'4.28'!$C$114:$E$114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'4.28'!$B$117:$B$123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'4.28'!$E$117:$E$123</c:f>
              <c:numCache>
                <c:formatCode>#,##0</c:formatCode>
                <c:ptCount val="7"/>
                <c:pt idx="0">
                  <c:v>159.63777490297542</c:v>
                </c:pt>
                <c:pt idx="1">
                  <c:v>338.83161512027493</c:v>
                </c:pt>
                <c:pt idx="2">
                  <c:v>272.22222222222223</c:v>
                </c:pt>
                <c:pt idx="3">
                  <c:v>161.11111111111111</c:v>
                </c:pt>
                <c:pt idx="4">
                  <c:v>70.871559633027516</c:v>
                </c:pt>
                <c:pt idx="5">
                  <c:v>47.826086956521742</c:v>
                </c:pt>
                <c:pt idx="6">
                  <c:v>10.160427807486631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F0-4AC9-93A1-A530E23FC55A}"/>
            </c:ext>
          </c:extLst>
        </c:ser>
        <c:ser>
          <c:idx val="1"/>
          <c:order val="1"/>
          <c:tx>
            <c:strRef>
              <c:f>'4.28'!$F$114:$H$114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'4.28'!$B$117:$B$123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'4.28'!$H$117:$H$123</c:f>
              <c:numCache>
                <c:formatCode>#,##0</c:formatCode>
                <c:ptCount val="7"/>
                <c:pt idx="0">
                  <c:v>103.94954997631454</c:v>
                </c:pt>
                <c:pt idx="1">
                  <c:v>244.83911408274133</c:v>
                </c:pt>
                <c:pt idx="2">
                  <c:v>180.03514938488576</c:v>
                </c:pt>
                <c:pt idx="3">
                  <c:v>94.220665499124337</c:v>
                </c:pt>
                <c:pt idx="4">
                  <c:v>42.4508573818486</c:v>
                </c:pt>
                <c:pt idx="5">
                  <c:v>19.002123142250532</c:v>
                </c:pt>
                <c:pt idx="6">
                  <c:v>4.491899852724595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F0-4AC9-93A1-A530E23FC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86816"/>
        <c:axId val="691380936"/>
      </c:barChart>
      <c:catAx>
        <c:axId val="69138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9491255961844191E-3"/>
              <c:y val="0.956396991826798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0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80936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681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73131955484896"/>
          <c:y val="0.89119170984455953"/>
          <c:w val="0.4626391096979332"/>
          <c:h val="5.44041450777201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2021. Número de mujeres por cada 100 hombres</a:t>
            </a:r>
          </a:p>
        </c:rich>
      </c:tx>
      <c:layout>
        <c:manualLayout>
          <c:xMode val="edge"/>
          <c:yMode val="edge"/>
          <c:x val="7.9491255961844191E-3"/>
          <c:y val="1.2953367875647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03179650238473E-2"/>
          <c:y val="0.16062176165803108"/>
          <c:w val="0.93163751987281396"/>
          <c:h val="0.619170984455958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'4.28'!$C$61:$E$61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'4.28'!$B$64:$B$70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'4.28'!$E$64:$E$70</c:f>
              <c:numCache>
                <c:formatCode>#,##0</c:formatCode>
                <c:ptCount val="7"/>
                <c:pt idx="0">
                  <c:v>167.95685279187816</c:v>
                </c:pt>
                <c:pt idx="1">
                  <c:v>338.9776357827476</c:v>
                </c:pt>
                <c:pt idx="2">
                  <c:v>288.88888888888891</c:v>
                </c:pt>
                <c:pt idx="3">
                  <c:v>182.01438848920864</c:v>
                </c:pt>
                <c:pt idx="4">
                  <c:v>76.824034334763951</c:v>
                </c:pt>
                <c:pt idx="5">
                  <c:v>44.144144144144143</c:v>
                </c:pt>
                <c:pt idx="6">
                  <c:v>12.568306010928962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4A-44FD-8B7A-74D387FC0C01}"/>
            </c:ext>
          </c:extLst>
        </c:ser>
        <c:ser>
          <c:idx val="1"/>
          <c:order val="1"/>
          <c:tx>
            <c:strRef>
              <c:f>'4.28'!$F$61:$H$61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'4.28'!$B$64:$B$70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'4.28'!$H$64:$H$70</c:f>
              <c:numCache>
                <c:formatCode>#,##0</c:formatCode>
                <c:ptCount val="7"/>
                <c:pt idx="0">
                  <c:v>108.3367508348468</c:v>
                </c:pt>
                <c:pt idx="1">
                  <c:v>251.08695652173913</c:v>
                </c:pt>
                <c:pt idx="2">
                  <c:v>190.20036429872496</c:v>
                </c:pt>
                <c:pt idx="3">
                  <c:v>103.66257088846881</c:v>
                </c:pt>
                <c:pt idx="4">
                  <c:v>45.482388973966309</c:v>
                </c:pt>
                <c:pt idx="5">
                  <c:v>19.264278799612779</c:v>
                </c:pt>
                <c:pt idx="6">
                  <c:v>5.3293856402664694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4A-44FD-8B7A-74D387FC0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86816"/>
        <c:axId val="691380936"/>
      </c:barChart>
      <c:catAx>
        <c:axId val="69138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9491255961844191E-3"/>
              <c:y val="0.956396991826798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0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80936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681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73131955484896"/>
          <c:y val="0.89119170984455953"/>
          <c:w val="0.4626391096979332"/>
          <c:h val="5.44041450777201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4.28.g. Veterinarios por edad. 2022. Número de mujeres por cada 100 hombres</a:t>
            </a:r>
          </a:p>
        </c:rich>
      </c:tx>
      <c:layout>
        <c:manualLayout>
          <c:xMode val="edge"/>
          <c:yMode val="edge"/>
          <c:x val="7.9491255961844191E-3"/>
          <c:y val="1.2953367875647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03179650238473E-2"/>
          <c:y val="0.16062176165803108"/>
          <c:w val="0.93163751987281396"/>
          <c:h val="0.619170984455958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'4.28'!$C$8:$E$8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'4.28'!$B$11:$B$17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'4.28'!$E$11:$E$17</c:f>
              <c:numCache>
                <c:formatCode>#,##0</c:formatCode>
                <c:ptCount val="7"/>
                <c:pt idx="0">
                  <c:v>175.99746675110831</c:v>
                </c:pt>
                <c:pt idx="1">
                  <c:v>363.12292358803984</c:v>
                </c:pt>
                <c:pt idx="2">
                  <c:v>306.52173913043481</c:v>
                </c:pt>
                <c:pt idx="3">
                  <c:v>184.87084870848707</c:v>
                </c:pt>
                <c:pt idx="4">
                  <c:v>82.21757322175732</c:v>
                </c:pt>
                <c:pt idx="5">
                  <c:v>49.193548387096776</c:v>
                </c:pt>
                <c:pt idx="6">
                  <c:v>14.857142857142858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61-4C33-8EBD-B6BF3601E463}"/>
            </c:ext>
          </c:extLst>
        </c:ser>
        <c:ser>
          <c:idx val="1"/>
          <c:order val="1"/>
          <c:tx>
            <c:strRef>
              <c:f>'4.28'!$F$8:$H$8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'4.28'!$B$11:$B$17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'4.28'!$H$11:$H$17</c:f>
              <c:numCache>
                <c:formatCode>#,##0</c:formatCode>
                <c:ptCount val="7"/>
                <c:pt idx="0">
                  <c:v>112.26123021204509</c:v>
                </c:pt>
                <c:pt idx="1">
                  <c:v>264.29458005792304</c:v>
                </c:pt>
                <c:pt idx="2">
                  <c:v>199.25512104283055</c:v>
                </c:pt>
                <c:pt idx="3">
                  <c:v>112.34256926952141</c:v>
                </c:pt>
                <c:pt idx="4">
                  <c:v>48.536320925189735</c:v>
                </c:pt>
                <c:pt idx="5">
                  <c:v>20.782608695652176</c:v>
                </c:pt>
                <c:pt idx="6">
                  <c:v>6.9699192956713132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61-4C33-8EBD-B6BF3601E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86816"/>
        <c:axId val="691380936"/>
      </c:barChart>
      <c:catAx>
        <c:axId val="69138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7.9491255961844191E-3"/>
              <c:y val="0.956396991826798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0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80936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681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73131955484896"/>
          <c:y val="0.89119170984455953"/>
          <c:w val="0.4626391096979332"/>
          <c:h val="5.44041450777201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2007. Número de mujeres por cada 100 hombres</a:t>
            </a:r>
          </a:p>
        </c:rich>
      </c:tx>
      <c:layout>
        <c:manualLayout>
          <c:xMode val="edge"/>
          <c:yMode val="edge"/>
          <c:x val="6.65010456580627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'4.29'!$C$773:$E$773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'4.29'!$B$776:$B$782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'4.29'!$E$776:$E$782</c:f>
              <c:numCache>
                <c:formatCode>#,##0</c:formatCode>
                <c:ptCount val="7"/>
                <c:pt idx="0">
                  <c:v>99.4296577946768</c:v>
                </c:pt>
                <c:pt idx="1">
                  <c:v>200</c:v>
                </c:pt>
                <c:pt idx="2">
                  <c:v>126.86567164179104</c:v>
                </c:pt>
                <c:pt idx="3">
                  <c:v>27.559055118110237</c:v>
                </c:pt>
                <c:pt idx="4">
                  <c:v>15.873015873015873</c:v>
                </c:pt>
                <c:pt idx="5">
                  <c:v>9.0909090909090917</c:v>
                </c:pt>
                <c:pt idx="6">
                  <c:v>1.9230769230769231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9-4EC7-9785-81C9FEA98C6A}"/>
            </c:ext>
          </c:extLst>
        </c:ser>
        <c:ser>
          <c:idx val="1"/>
          <c:order val="1"/>
          <c:tx>
            <c:strRef>
              <c:f>'4.29'!$F$773:$H$773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'4.29'!$B$776:$B$782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'4.29'!$H$776:$H$782</c:f>
              <c:numCache>
                <c:formatCode>#,##0</c:formatCode>
                <c:ptCount val="7"/>
                <c:pt idx="0">
                  <c:v>115.21262604121</c:v>
                </c:pt>
                <c:pt idx="1">
                  <c:v>207.7577045696068</c:v>
                </c:pt>
                <c:pt idx="2">
                  <c:v>111.14551083591331</c:v>
                </c:pt>
                <c:pt idx="3">
                  <c:v>40.08097165991903</c:v>
                </c:pt>
                <c:pt idx="4">
                  <c:v>30.463576158940398</c:v>
                </c:pt>
                <c:pt idx="5">
                  <c:v>13.888888888888889</c:v>
                </c:pt>
                <c:pt idx="6">
                  <c:v>9.4594594594594597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09-4EC7-9785-81C9FEA98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81328"/>
        <c:axId val="691379368"/>
      </c:barChart>
      <c:catAx>
        <c:axId val="691381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9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79368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132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490233506907889"/>
          <c:y val="0.82500233304170312"/>
          <c:w val="0.51871751325201998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2006.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8333383065817779"/>
          <c:w val="0.92513530027173208"/>
          <c:h val="0.513890282905498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'4.29'!$C$824:$E$824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'4.29'!$B$827:$B$833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'4.29'!$E$827:$E$833</c:f>
              <c:numCache>
                <c:formatCode>#,##0</c:formatCode>
                <c:ptCount val="7"/>
                <c:pt idx="0">
                  <c:v>95.882352941176464</c:v>
                </c:pt>
                <c:pt idx="1">
                  <c:v>194.02173913043478</c:v>
                </c:pt>
                <c:pt idx="2">
                  <c:v>110.12658227848101</c:v>
                </c:pt>
                <c:pt idx="3">
                  <c:v>27.777777777777779</c:v>
                </c:pt>
                <c:pt idx="4">
                  <c:v>15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E0-4066-A54B-CC43AF729E11}"/>
            </c:ext>
          </c:extLst>
        </c:ser>
        <c:ser>
          <c:idx val="1"/>
          <c:order val="1"/>
          <c:tx>
            <c:strRef>
              <c:f>'4.29'!$F$824:$H$824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'4.29'!$B$827:$B$833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'4.29'!$H$827:$H$833</c:f>
              <c:numCache>
                <c:formatCode>#,##0</c:formatCode>
                <c:ptCount val="7"/>
                <c:pt idx="0">
                  <c:v>108.99495181275815</c:v>
                </c:pt>
                <c:pt idx="1">
                  <c:v>200</c:v>
                </c:pt>
                <c:pt idx="2">
                  <c:v>96.696696696696691</c:v>
                </c:pt>
                <c:pt idx="3">
                  <c:v>42.094861660079054</c:v>
                </c:pt>
                <c:pt idx="4">
                  <c:v>25.274725274725274</c:v>
                </c:pt>
                <c:pt idx="5">
                  <c:v>16.363636363636363</c:v>
                </c:pt>
                <c:pt idx="6">
                  <c:v>8.8888888888888893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E0-4066-A54B-CC43AF729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86032"/>
        <c:axId val="691384856"/>
      </c:barChart>
      <c:catAx>
        <c:axId val="69138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4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84856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603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490233506907889"/>
          <c:y val="0.82500233304170312"/>
          <c:w val="0.51871751325201998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2008.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'4.29'!$C$722:$E$722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'4.29'!$B$725:$B$731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'4.29'!$E$725:$E$731</c:f>
              <c:numCache>
                <c:formatCode>#,##0</c:formatCode>
                <c:ptCount val="7"/>
                <c:pt idx="0">
                  <c:v>110.02132196162047</c:v>
                </c:pt>
                <c:pt idx="1">
                  <c:v>201.70454545454547</c:v>
                </c:pt>
                <c:pt idx="2">
                  <c:v>138.88888888888889</c:v>
                </c:pt>
                <c:pt idx="3">
                  <c:v>31.578947368421051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56-42BA-B2FB-ADC7B0BA9FD6}"/>
            </c:ext>
          </c:extLst>
        </c:ser>
        <c:ser>
          <c:idx val="1"/>
          <c:order val="1"/>
          <c:tx>
            <c:strRef>
              <c:f>'4.29'!$F$722:$H$722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'4.29'!$B$725:$B$731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'4.29'!$H$725:$H$731</c:f>
              <c:numCache>
                <c:formatCode>#,##0</c:formatCode>
                <c:ptCount val="7"/>
                <c:pt idx="0">
                  <c:v>119.3280977312391</c:v>
                </c:pt>
                <c:pt idx="1">
                  <c:v>192.13709677419354</c:v>
                </c:pt>
                <c:pt idx="2">
                  <c:v>128.39506172839506</c:v>
                </c:pt>
                <c:pt idx="3">
                  <c:v>44.880174291938999</c:v>
                </c:pt>
                <c:pt idx="4">
                  <c:v>22.988505747126435</c:v>
                </c:pt>
                <c:pt idx="5">
                  <c:v>32.432432432432435</c:v>
                </c:pt>
                <c:pt idx="6">
                  <c:v>21.568627450980394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56-42BA-B2FB-ADC7B0BA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88776"/>
        <c:axId val="691383680"/>
      </c:barChart>
      <c:catAx>
        <c:axId val="691388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3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83680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877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490233506907889"/>
          <c:y val="0.81944677748614758"/>
          <c:w val="0.51871751325201998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4.5.g. Población de 16 años y más por consumo de alcohol en los últimos 12 meses según género. Comunidad de Madrid. 2006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Miles de personas</a:t>
            </a:r>
          </a:p>
        </c:rich>
      </c:tx>
      <c:layout>
        <c:manualLayout>
          <c:xMode val="edge"/>
          <c:yMode val="edge"/>
          <c:x val="1.0330578512396695E-2"/>
          <c:y val="2.12121212121212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975300409289058E-2"/>
          <c:y val="0.31212213577810066"/>
          <c:w val="0.85124052819171314"/>
          <c:h val="0.4181830557026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'4.5'!$C$101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'4.5'!$B$103:$B$104</c:f>
              <c:strCache>
                <c:ptCount val="2"/>
                <c:pt idx="0">
                  <c:v>Sí ha consumido alcohol</c:v>
                </c:pt>
                <c:pt idx="1">
                  <c:v>No ha consumido alcohol</c:v>
                </c:pt>
              </c:strCache>
            </c:strRef>
          </c:cat>
          <c:val>
            <c:numRef>
              <c:f>'4.5'!$C$103:$C$104</c:f>
              <c:numCache>
                <c:formatCode>#,##0.0</c:formatCode>
                <c:ptCount val="2"/>
                <c:pt idx="0">
                  <c:v>1386.2</c:v>
                </c:pt>
                <c:pt idx="1">
                  <c:v>1243.5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55-4A6E-8612-5647D3D6A71B}"/>
            </c:ext>
          </c:extLst>
        </c:ser>
        <c:ser>
          <c:idx val="1"/>
          <c:order val="1"/>
          <c:tx>
            <c:strRef>
              <c:f>'4.5'!$D$101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'4.5'!$B$103:$B$104</c:f>
              <c:strCache>
                <c:ptCount val="2"/>
                <c:pt idx="0">
                  <c:v>Sí ha consumido alcohol</c:v>
                </c:pt>
                <c:pt idx="1">
                  <c:v>No ha consumido alcohol</c:v>
                </c:pt>
              </c:strCache>
            </c:strRef>
          </c:cat>
          <c:val>
            <c:numRef>
              <c:f>'4.5'!$D$103:$D$104</c:f>
              <c:numCache>
                <c:formatCode>#,##0.0</c:formatCode>
                <c:ptCount val="2"/>
                <c:pt idx="0">
                  <c:v>1828.4</c:v>
                </c:pt>
                <c:pt idx="1">
                  <c:v>600.5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55-4A6E-8612-5647D3D6A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42416"/>
        <c:axId val="499633008"/>
      </c:barChart>
      <c:catAx>
        <c:axId val="49964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layout>
            <c:manualLayout>
              <c:xMode val="edge"/>
              <c:yMode val="edge"/>
              <c:x val="2.2727272727272728E-2"/>
              <c:y val="0.915154378429968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33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3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424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3140517559272034"/>
          <c:y val="0.80606283305495907"/>
          <c:w val="0.82024880154443502"/>
          <c:h val="0.8939419390757973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2009.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'4.29'!$C$671:$E$671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'4.29'!$B$674:$B$680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'4.29'!$E$674:$E$680</c:f>
              <c:numCache>
                <c:formatCode>#,##0</c:formatCode>
                <c:ptCount val="7"/>
                <c:pt idx="0">
                  <c:v>100.36764705882354</c:v>
                </c:pt>
                <c:pt idx="1">
                  <c:v>205.45454545454547</c:v>
                </c:pt>
                <c:pt idx="2">
                  <c:v>147.66355140186917</c:v>
                </c:pt>
                <c:pt idx="3">
                  <c:v>28.571428571428573</c:v>
                </c:pt>
                <c:pt idx="4">
                  <c:v>13.953488372093023</c:v>
                </c:pt>
                <c:pt idx="5">
                  <c:v>14.285714285714286</c:v>
                </c:pt>
                <c:pt idx="6">
                  <c:v>3.7735849056603774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EC-41C2-8697-204CBE3136CC}"/>
            </c:ext>
          </c:extLst>
        </c:ser>
        <c:ser>
          <c:idx val="1"/>
          <c:order val="1"/>
          <c:tx>
            <c:strRef>
              <c:f>'4.29'!$F$671:$H$671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'4.29'!$B$674:$B$680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'4.29'!$H$674:$H$680</c:f>
              <c:numCache>
                <c:formatCode>#,##0</c:formatCode>
                <c:ptCount val="7"/>
                <c:pt idx="0">
                  <c:v>123.95744680851064</c:v>
                </c:pt>
                <c:pt idx="1">
                  <c:v>210.37037037037038</c:v>
                </c:pt>
                <c:pt idx="2">
                  <c:v>136.13636363636363</c:v>
                </c:pt>
                <c:pt idx="3">
                  <c:v>44.196428571428569</c:v>
                </c:pt>
                <c:pt idx="4">
                  <c:v>28.571428571428573</c:v>
                </c:pt>
                <c:pt idx="5">
                  <c:v>20.634920634920636</c:v>
                </c:pt>
                <c:pt idx="6">
                  <c:v>13.402061855670103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EC-41C2-8697-204CBE313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89168"/>
        <c:axId val="691379760"/>
      </c:barChart>
      <c:catAx>
        <c:axId val="691389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9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79760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916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24992865196661"/>
          <c:y val="0.81944677748614758"/>
          <c:w val="0.51871751325201998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2010.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'4.29'!$C$620:$E$620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'4.29'!$B$623:$B$629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'4.29'!$E$623:$E$629</c:f>
              <c:numCache>
                <c:formatCode>#,##0</c:formatCode>
                <c:ptCount val="7"/>
                <c:pt idx="0">
                  <c:v>101.44665461121157</c:v>
                </c:pt>
                <c:pt idx="1">
                  <c:v>181.25</c:v>
                </c:pt>
                <c:pt idx="2">
                  <c:v>173.14814814814815</c:v>
                </c:pt>
                <c:pt idx="3">
                  <c:v>37</c:v>
                </c:pt>
                <c:pt idx="4">
                  <c:v>14.285714285714286</c:v>
                </c:pt>
                <c:pt idx="5">
                  <c:v>12.5</c:v>
                </c:pt>
                <c:pt idx="6">
                  <c:v>3.6363636363636362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7-4EED-BD5F-B6C23BDD2007}"/>
            </c:ext>
          </c:extLst>
        </c:ser>
        <c:ser>
          <c:idx val="1"/>
          <c:order val="1"/>
          <c:tx>
            <c:strRef>
              <c:f>'4.29'!$F$620:$H$620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'4.29'!$B$623:$B$629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'4.29'!$H$623:$H$629</c:f>
              <c:numCache>
                <c:formatCode>#,##0</c:formatCode>
                <c:ptCount val="7"/>
                <c:pt idx="0">
                  <c:v>127.88975730152201</c:v>
                </c:pt>
                <c:pt idx="1">
                  <c:v>209.01722391084093</c:v>
                </c:pt>
                <c:pt idx="2">
                  <c:v>145.97457627118644</c:v>
                </c:pt>
                <c:pt idx="3">
                  <c:v>51.282051282051285</c:v>
                </c:pt>
                <c:pt idx="4">
                  <c:v>28.571428571428573</c:v>
                </c:pt>
                <c:pt idx="5">
                  <c:v>23.4375</c:v>
                </c:pt>
                <c:pt idx="6">
                  <c:v>11.711711711711711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A7-4EED-BD5F-B6C23BDD2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77408"/>
        <c:axId val="691377800"/>
      </c:barChart>
      <c:catAx>
        <c:axId val="691377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7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77800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7740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3119803874783"/>
          <c:y val="0.80555759696704576"/>
          <c:w val="0.5187175132520198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2011.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'4.29'!$C$569:$E$569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'4.29'!$B$572:$B$578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'4.29'!$E$572:$E$578</c:f>
              <c:numCache>
                <c:formatCode>#,##0</c:formatCode>
                <c:ptCount val="7"/>
                <c:pt idx="0">
                  <c:v>105.18134715025907</c:v>
                </c:pt>
                <c:pt idx="1">
                  <c:v>177.00534759358288</c:v>
                </c:pt>
                <c:pt idx="2">
                  <c:v>178.15126050420167</c:v>
                </c:pt>
                <c:pt idx="3">
                  <c:v>51.162790697674417</c:v>
                </c:pt>
                <c:pt idx="4">
                  <c:v>14.814814814814815</c:v>
                </c:pt>
                <c:pt idx="5">
                  <c:v>15</c:v>
                </c:pt>
                <c:pt idx="6">
                  <c:v>5.0847457627118642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2F-45B5-BBB3-2A7B7FF975BB}"/>
            </c:ext>
          </c:extLst>
        </c:ser>
        <c:ser>
          <c:idx val="1"/>
          <c:order val="1"/>
          <c:tx>
            <c:strRef>
              <c:f>'4.29'!$F$569:$H$569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'4.29'!$B$572:$B$578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'4.29'!$H$572:$H$578</c:f>
              <c:numCache>
                <c:formatCode>#,##0</c:formatCode>
                <c:ptCount val="7"/>
                <c:pt idx="0">
                  <c:v>131.54121863799284</c:v>
                </c:pt>
                <c:pt idx="1">
                  <c:v>210.990099009901</c:v>
                </c:pt>
                <c:pt idx="2">
                  <c:v>149.15254237288136</c:v>
                </c:pt>
                <c:pt idx="3">
                  <c:v>59.68586387434555</c:v>
                </c:pt>
                <c:pt idx="4">
                  <c:v>30.150753768844222</c:v>
                </c:pt>
                <c:pt idx="5">
                  <c:v>22.388059701492537</c:v>
                </c:pt>
                <c:pt idx="6">
                  <c:v>10.833333333333334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2F-45B5-BBB3-2A7B7FF97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80544"/>
        <c:axId val="691393088"/>
      </c:barChart>
      <c:catAx>
        <c:axId val="69138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93088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054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5490233506907889"/>
          <c:y val="0.80555759696704576"/>
          <c:w val="0.77361984832109887"/>
          <c:h val="0.8638912219305919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2012.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'4.29'!$C$518:$E$518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'4.29'!$B$521:$B$527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'4.29'!$E$521:$E$527</c:f>
              <c:numCache>
                <c:formatCode>#,##0</c:formatCode>
                <c:ptCount val="7"/>
                <c:pt idx="0">
                  <c:v>110.20066889632108</c:v>
                </c:pt>
                <c:pt idx="1">
                  <c:v>187.30158730158729</c:v>
                </c:pt>
                <c:pt idx="2">
                  <c:v>169.40298507462686</c:v>
                </c:pt>
                <c:pt idx="3">
                  <c:v>71.875</c:v>
                </c:pt>
                <c:pt idx="4">
                  <c:v>22.413793103448278</c:v>
                </c:pt>
                <c:pt idx="5">
                  <c:v>3.4482758620689653</c:v>
                </c:pt>
                <c:pt idx="6">
                  <c:v>7.5757575757575761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D-439F-BD5D-79E1FF7C42DD}"/>
            </c:ext>
          </c:extLst>
        </c:ser>
        <c:ser>
          <c:idx val="1"/>
          <c:order val="1"/>
          <c:tx>
            <c:strRef>
              <c:f>'4.29'!$F$518:$H$518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'4.29'!$B$521:$B$527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'4.29'!$H$521:$H$527</c:f>
              <c:numCache>
                <c:formatCode>#,##0</c:formatCode>
                <c:ptCount val="7"/>
                <c:pt idx="0">
                  <c:v>134.13312693498452</c:v>
                </c:pt>
                <c:pt idx="1">
                  <c:v>214.88933601609659</c:v>
                </c:pt>
                <c:pt idx="2">
                  <c:v>151.31147540983608</c:v>
                </c:pt>
                <c:pt idx="3">
                  <c:v>67.428571428571431</c:v>
                </c:pt>
                <c:pt idx="4">
                  <c:v>33.018867924528301</c:v>
                </c:pt>
                <c:pt idx="5">
                  <c:v>18.823529411764707</c:v>
                </c:pt>
                <c:pt idx="6">
                  <c:v>12.396694214876034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5D-439F-BD5D-79E1FF7C4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00144"/>
        <c:axId val="691398184"/>
      </c:barChart>
      <c:catAx>
        <c:axId val="69140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8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98184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014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5490233506907889"/>
          <c:y val="0.81111344415281428"/>
          <c:w val="0.77361984832109887"/>
          <c:h val="0.8694470691163604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2013.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'4.29'!$C$467:$E$467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'4.29'!$B$470:$B$476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'4.29'!$E$470:$E$476</c:f>
              <c:numCache>
                <c:formatCode>#,##0</c:formatCode>
                <c:ptCount val="7"/>
                <c:pt idx="0">
                  <c:v>110.16666666666667</c:v>
                </c:pt>
                <c:pt idx="1">
                  <c:v>190.85714285714286</c:v>
                </c:pt>
                <c:pt idx="2">
                  <c:v>161.48648648648648</c:v>
                </c:pt>
                <c:pt idx="3">
                  <c:v>101.81818181818181</c:v>
                </c:pt>
                <c:pt idx="4">
                  <c:v>20.325203252032519</c:v>
                </c:pt>
                <c:pt idx="5">
                  <c:v>6.4516129032258061</c:v>
                </c:pt>
                <c:pt idx="6">
                  <c:v>7.3529411764705879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3-4EA1-8299-92B6C8728CC5}"/>
            </c:ext>
          </c:extLst>
        </c:ser>
        <c:ser>
          <c:idx val="1"/>
          <c:order val="1"/>
          <c:tx>
            <c:strRef>
              <c:f>'4.29'!$F$467:$H$467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'4.29'!$B$470:$B$476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'4.29'!$H$470:$H$476</c:f>
              <c:numCache>
                <c:formatCode>#,##0</c:formatCode>
                <c:ptCount val="7"/>
                <c:pt idx="0">
                  <c:v>138.34615384615384</c:v>
                </c:pt>
                <c:pt idx="1">
                  <c:v>219.03765690376568</c:v>
                </c:pt>
                <c:pt idx="2">
                  <c:v>157.95795795795794</c:v>
                </c:pt>
                <c:pt idx="3">
                  <c:v>84.949832775919731</c:v>
                </c:pt>
                <c:pt idx="4">
                  <c:v>33.905579399141629</c:v>
                </c:pt>
                <c:pt idx="5">
                  <c:v>25.714285714285715</c:v>
                </c:pt>
                <c:pt idx="6">
                  <c:v>11.111111111111111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D3-4EA1-8299-92B6C8728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95440"/>
        <c:axId val="691395832"/>
      </c:barChart>
      <c:catAx>
        <c:axId val="69139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5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95832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544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5668486626337483"/>
          <c:y val="0.80555759696704576"/>
          <c:w val="0.77540237951539481"/>
          <c:h val="0.8638912219305919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2014.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'4.29'!$C$416:$E$416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'4.29'!$B$419:$B$425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'4.29'!$E$419:$E$425</c:f>
              <c:numCache>
                <c:formatCode>#,##0</c:formatCode>
                <c:ptCount val="7"/>
                <c:pt idx="0">
                  <c:v>113.32236842105263</c:v>
                </c:pt>
                <c:pt idx="1">
                  <c:v>188.57142857142858</c:v>
                </c:pt>
                <c:pt idx="2">
                  <c:v>165.80645161290323</c:v>
                </c:pt>
                <c:pt idx="3">
                  <c:v>134.04255319148936</c:v>
                </c:pt>
                <c:pt idx="4">
                  <c:v>25.423728813559322</c:v>
                </c:pt>
                <c:pt idx="5">
                  <c:v>8.1632653061224492</c:v>
                </c:pt>
                <c:pt idx="6">
                  <c:v>7.8125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94-4521-94AA-4E180442C66B}"/>
            </c:ext>
          </c:extLst>
        </c:ser>
        <c:ser>
          <c:idx val="1"/>
          <c:order val="1"/>
          <c:tx>
            <c:strRef>
              <c:f>'4.29'!$F$416:$H$416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'4.29'!$B$419:$B$425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'4.29'!$H$419:$H$425</c:f>
              <c:numCache>
                <c:formatCode>#,##0</c:formatCode>
                <c:ptCount val="7"/>
                <c:pt idx="0">
                  <c:v>140.3817365269461</c:v>
                </c:pt>
                <c:pt idx="1">
                  <c:v>230.39647577092512</c:v>
                </c:pt>
                <c:pt idx="2">
                  <c:v>152.08333333333334</c:v>
                </c:pt>
                <c:pt idx="3">
                  <c:v>94.71947194719472</c:v>
                </c:pt>
                <c:pt idx="4">
                  <c:v>36.043956043956044</c:v>
                </c:pt>
                <c:pt idx="5">
                  <c:v>18.333333333333332</c:v>
                </c:pt>
                <c:pt idx="6">
                  <c:v>15.254237288135593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94-4521-94AA-4E180442C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94264"/>
        <c:axId val="691389560"/>
      </c:barChart>
      <c:catAx>
        <c:axId val="691394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9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89560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426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668486626337483"/>
          <c:y val="0.81111344415281428"/>
          <c:w val="0.51871751325201998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2015.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'4.29'!$C$365:$E$365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'4.29'!$B$368:$B$374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'4.29'!$E$368:$E$374</c:f>
              <c:numCache>
                <c:formatCode>#,##0</c:formatCode>
                <c:ptCount val="7"/>
                <c:pt idx="0">
                  <c:v>114.87341772151899</c:v>
                </c:pt>
                <c:pt idx="1">
                  <c:v>185.40540540540542</c:v>
                </c:pt>
                <c:pt idx="2">
                  <c:v>173.46938775510205</c:v>
                </c:pt>
                <c:pt idx="3">
                  <c:v>129.57746478873239</c:v>
                </c:pt>
                <c:pt idx="4">
                  <c:v>22.689075630252102</c:v>
                </c:pt>
                <c:pt idx="5">
                  <c:v>8.8888888888888893</c:v>
                </c:pt>
                <c:pt idx="6">
                  <c:v>7.6923076923076925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1F-4539-999E-02D24F74C1FC}"/>
            </c:ext>
          </c:extLst>
        </c:ser>
        <c:ser>
          <c:idx val="1"/>
          <c:order val="1"/>
          <c:tx>
            <c:strRef>
              <c:f>'4.29'!$F$365:$H$365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'4.29'!$B$368:$B$374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'4.29'!$H$368:$H$374</c:f>
              <c:numCache>
                <c:formatCode>#,##0</c:formatCode>
                <c:ptCount val="7"/>
                <c:pt idx="0">
                  <c:v>145.42530378842031</c:v>
                </c:pt>
                <c:pt idx="1">
                  <c:v>235.60606060606059</c:v>
                </c:pt>
                <c:pt idx="2">
                  <c:v>157.91962174940898</c:v>
                </c:pt>
                <c:pt idx="3">
                  <c:v>102.9673590504451</c:v>
                </c:pt>
                <c:pt idx="4">
                  <c:v>35.824175824175825</c:v>
                </c:pt>
                <c:pt idx="5">
                  <c:v>23.478260869565219</c:v>
                </c:pt>
                <c:pt idx="6">
                  <c:v>15.702479338842975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1F-4539-999E-02D24F74C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91520"/>
        <c:axId val="691389952"/>
      </c:barChart>
      <c:catAx>
        <c:axId val="691391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89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89952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152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20324598462625"/>
          <c:y val="0.80833566637503651"/>
          <c:w val="0.51871751325202009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2016.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'4.29'!$C$314:$E$314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'4.29'!$B$317:$B$323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'4.29'!$E$317:$E$323</c:f>
              <c:numCache>
                <c:formatCode>#,##0</c:formatCode>
                <c:ptCount val="7"/>
                <c:pt idx="0">
                  <c:v>117.82334384858044</c:v>
                </c:pt>
                <c:pt idx="1">
                  <c:v>206.74846625766872</c:v>
                </c:pt>
                <c:pt idx="2">
                  <c:v>174.83443708609272</c:v>
                </c:pt>
                <c:pt idx="3">
                  <c:v>117.58241758241758</c:v>
                </c:pt>
                <c:pt idx="4">
                  <c:v>25.688073394495412</c:v>
                </c:pt>
                <c:pt idx="5">
                  <c:v>10.416666666666666</c:v>
                </c:pt>
                <c:pt idx="6">
                  <c:v>8.3333333333333339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37-4FC3-BDCE-BE397CAE1D70}"/>
            </c:ext>
          </c:extLst>
        </c:ser>
        <c:ser>
          <c:idx val="1"/>
          <c:order val="1"/>
          <c:tx>
            <c:strRef>
              <c:f>'4.29'!$F$314:$H$314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'4.29'!$B$317:$B$323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'4.29'!$H$317:$H$323</c:f>
              <c:numCache>
                <c:formatCode>#,##0</c:formatCode>
                <c:ptCount val="7"/>
                <c:pt idx="0">
                  <c:v>148.06201550387595</c:v>
                </c:pt>
                <c:pt idx="1">
                  <c:v>230.60538116591928</c:v>
                </c:pt>
                <c:pt idx="2">
                  <c:v>171.75660160734787</c:v>
                </c:pt>
                <c:pt idx="3">
                  <c:v>107.53246753246754</c:v>
                </c:pt>
                <c:pt idx="4">
                  <c:v>39.497716894977167</c:v>
                </c:pt>
                <c:pt idx="5">
                  <c:v>31.092436974789916</c:v>
                </c:pt>
                <c:pt idx="6">
                  <c:v>18.796992481203006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37-4FC3-BDCE-BE397CAE1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93872"/>
        <c:axId val="691391912"/>
      </c:barChart>
      <c:catAx>
        <c:axId val="69139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1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91912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387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5668486626337483"/>
          <c:y val="0.80833566637503651"/>
          <c:w val="0.77540237951539481"/>
          <c:h val="0.8666692913385827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2017.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'4.29'!$C$263:$E$263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'4.29'!$B$266:$B$272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'4.29'!$E$266:$E$272</c:f>
              <c:numCache>
                <c:formatCode>#,##0</c:formatCode>
                <c:ptCount val="7"/>
                <c:pt idx="0">
                  <c:v>119.6969696969697</c:v>
                </c:pt>
                <c:pt idx="1">
                  <c:v>212.04819277108433</c:v>
                </c:pt>
                <c:pt idx="2">
                  <c:v>163.85542168674698</c:v>
                </c:pt>
                <c:pt idx="3">
                  <c:v>138.20224719101122</c:v>
                </c:pt>
                <c:pt idx="4">
                  <c:v>26.851851851851851</c:v>
                </c:pt>
                <c:pt idx="5">
                  <c:v>15.384615384615385</c:v>
                </c:pt>
                <c:pt idx="6">
                  <c:v>7.5949367088607591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86-4D8B-AA0C-9F9FAF8643C2}"/>
            </c:ext>
          </c:extLst>
        </c:ser>
        <c:ser>
          <c:idx val="1"/>
          <c:order val="1"/>
          <c:tx>
            <c:strRef>
              <c:f>'4.29'!$F$263:$H$263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'4.29'!$B$266:$B$272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'4.29'!$H$266:$H$272</c:f>
              <c:numCache>
                <c:formatCode>#,##0</c:formatCode>
                <c:ptCount val="7"/>
                <c:pt idx="0">
                  <c:v>152.93715846994536</c:v>
                </c:pt>
                <c:pt idx="1">
                  <c:v>233.7323177366703</c:v>
                </c:pt>
                <c:pt idx="2">
                  <c:v>175.26766595289078</c:v>
                </c:pt>
                <c:pt idx="3">
                  <c:v>112.40506329113924</c:v>
                </c:pt>
                <c:pt idx="4">
                  <c:v>43.867924528301884</c:v>
                </c:pt>
                <c:pt idx="5">
                  <c:v>33.333333333333336</c:v>
                </c:pt>
                <c:pt idx="6">
                  <c:v>16.911764705882351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86-4D8B-AA0C-9F9FAF864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90736"/>
        <c:axId val="691390344"/>
      </c:barChart>
      <c:catAx>
        <c:axId val="691390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0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90344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073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5668486626337483"/>
          <c:y val="0.81111344415281428"/>
          <c:w val="0.77540237951539481"/>
          <c:h val="0.8694470691163604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2018.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'4.29'!$C$212:$E$212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'4.29'!$B$215:$B$221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'4.29'!$E$215:$E$221</c:f>
              <c:numCache>
                <c:formatCode>#,##0</c:formatCode>
                <c:ptCount val="7"/>
                <c:pt idx="0">
                  <c:v>121.58590308370044</c:v>
                </c:pt>
                <c:pt idx="1">
                  <c:v>202.32558139534885</c:v>
                </c:pt>
                <c:pt idx="2">
                  <c:v>166.875</c:v>
                </c:pt>
                <c:pt idx="3">
                  <c:v>153.27102803738319</c:v>
                </c:pt>
                <c:pt idx="4">
                  <c:v>33</c:v>
                </c:pt>
                <c:pt idx="5">
                  <c:v>17.857142857142858</c:v>
                </c:pt>
                <c:pt idx="6">
                  <c:v>6.9767441860465116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4-4A17-AEA7-3C550BF48755}"/>
            </c:ext>
          </c:extLst>
        </c:ser>
        <c:ser>
          <c:idx val="1"/>
          <c:order val="1"/>
          <c:tx>
            <c:strRef>
              <c:f>'4.29'!$F$212:$H$212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'4.29'!$B$215:$B$221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'4.29'!$H$215:$H$221</c:f>
              <c:numCache>
                <c:formatCode>#,##0</c:formatCode>
                <c:ptCount val="7"/>
                <c:pt idx="0">
                  <c:v>154.21138211382114</c:v>
                </c:pt>
                <c:pt idx="1">
                  <c:v>229.97858672376873</c:v>
                </c:pt>
                <c:pt idx="2">
                  <c:v>174.27427427427426</c:v>
                </c:pt>
                <c:pt idx="3">
                  <c:v>135.7308584686775</c:v>
                </c:pt>
                <c:pt idx="4">
                  <c:v>45.060240963855421</c:v>
                </c:pt>
                <c:pt idx="5">
                  <c:v>33.783783783783782</c:v>
                </c:pt>
                <c:pt idx="6">
                  <c:v>20.945945945945947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F4-4A17-AEA7-3C550BF48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91128"/>
        <c:axId val="691400536"/>
      </c:barChart>
      <c:catAx>
        <c:axId val="691391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0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00536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112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5668486626337483"/>
          <c:y val="0.802779819189268"/>
          <c:w val="0.77540237951539481"/>
          <c:h val="0.861113444152814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4.5.g. Población de 15 y más años por consumo de alcohol en los últimos 12 meses según género. Comunidad de Madrid. 2011-2012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Miles de personas</a:t>
            </a:r>
          </a:p>
        </c:rich>
      </c:tx>
      <c:layout>
        <c:manualLayout>
          <c:xMode val="edge"/>
          <c:yMode val="edge"/>
          <c:x val="1.0330578512396695E-2"/>
          <c:y val="2.12121212121212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975300409289058E-2"/>
          <c:y val="0.31212213577810066"/>
          <c:w val="0.85124052819171314"/>
          <c:h val="0.4181830557026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'4.5'!$C$58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'4.5'!$B$60:$B$61</c:f>
              <c:strCache>
                <c:ptCount val="2"/>
                <c:pt idx="0">
                  <c:v>Sí ha consumido alcohol</c:v>
                </c:pt>
                <c:pt idx="1">
                  <c:v>No ha consumido alcohol</c:v>
                </c:pt>
              </c:strCache>
            </c:strRef>
          </c:cat>
          <c:val>
            <c:numRef>
              <c:f>'4.5'!$C$60:$C$61</c:f>
              <c:numCache>
                <c:formatCode>#,##0.0</c:formatCode>
                <c:ptCount val="2"/>
                <c:pt idx="0">
                  <c:v>1348.7</c:v>
                </c:pt>
                <c:pt idx="1">
                  <c:v>1411.2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8-49C1-B4B0-FF2F33B942CC}"/>
            </c:ext>
          </c:extLst>
        </c:ser>
        <c:ser>
          <c:idx val="1"/>
          <c:order val="1"/>
          <c:tx>
            <c:strRef>
              <c:f>'4.5'!$D$58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'4.5'!$B$60:$B$61</c:f>
              <c:strCache>
                <c:ptCount val="2"/>
                <c:pt idx="0">
                  <c:v>Sí ha consumido alcohol</c:v>
                </c:pt>
                <c:pt idx="1">
                  <c:v>No ha consumido alcohol</c:v>
                </c:pt>
              </c:strCache>
            </c:strRef>
          </c:cat>
          <c:val>
            <c:numRef>
              <c:f>'4.5'!$D$60:$D$61</c:f>
              <c:numCache>
                <c:formatCode>#,##0.0</c:formatCode>
                <c:ptCount val="2"/>
                <c:pt idx="0">
                  <c:v>1803</c:v>
                </c:pt>
                <c:pt idx="1">
                  <c:v>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18-49C1-B4B0-FF2F33B94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54960"/>
        <c:axId val="499651040"/>
      </c:barChart>
      <c:catAx>
        <c:axId val="49965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layout>
            <c:manualLayout>
              <c:xMode val="edge"/>
              <c:yMode val="edge"/>
              <c:x val="2.2727272727272728E-2"/>
              <c:y val="0.915154378429968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5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51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549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3140517559272034"/>
          <c:y val="0.80909313608526212"/>
          <c:w val="0.82024880154443502"/>
          <c:h val="0.8969722421061003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2019.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'4.29'!$C$161:$E$161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'4.29'!$B$164:$B$170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'4.29'!$E$164:$E$170</c:f>
              <c:numCache>
                <c:formatCode>#,##0</c:formatCode>
                <c:ptCount val="7"/>
                <c:pt idx="0">
                  <c:v>121.58273381294964</c:v>
                </c:pt>
                <c:pt idx="1">
                  <c:v>197.25274725274724</c:v>
                </c:pt>
                <c:pt idx="2">
                  <c:v>161.78343949044586</c:v>
                </c:pt>
                <c:pt idx="3">
                  <c:v>165.45454545454547</c:v>
                </c:pt>
                <c:pt idx="4">
                  <c:v>37.5</c:v>
                </c:pt>
                <c:pt idx="5">
                  <c:v>14.705882352941176</c:v>
                </c:pt>
                <c:pt idx="6">
                  <c:v>7.7777777777777777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35-439F-BFE3-0F2D0A4B478B}"/>
            </c:ext>
          </c:extLst>
        </c:ser>
        <c:ser>
          <c:idx val="1"/>
          <c:order val="1"/>
          <c:tx>
            <c:strRef>
              <c:f>'4.29'!$F$161:$H$161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'4.29'!$B$164:$B$170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'4.29'!$H$164:$H$170</c:f>
              <c:numCache>
                <c:formatCode>#,##0</c:formatCode>
                <c:ptCount val="7"/>
                <c:pt idx="0">
                  <c:v>155.99232981783317</c:v>
                </c:pt>
                <c:pt idx="1">
                  <c:v>220.42682926829269</c:v>
                </c:pt>
                <c:pt idx="2">
                  <c:v>183.21392016376663</c:v>
                </c:pt>
                <c:pt idx="3">
                  <c:v>140.50632911392404</c:v>
                </c:pt>
                <c:pt idx="4">
                  <c:v>49.350649350649348</c:v>
                </c:pt>
                <c:pt idx="5">
                  <c:v>26.060606060606062</c:v>
                </c:pt>
                <c:pt idx="6">
                  <c:v>15.972222222222221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35-439F-BFE3-0F2D0A4B4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01320"/>
        <c:axId val="691397792"/>
      </c:barChart>
      <c:catAx>
        <c:axId val="691401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7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97792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132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668486626337483"/>
          <c:y val="0.81111344415281428"/>
          <c:w val="0.51871751325201998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2020.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'4.29'!$C$110:$E$110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'4.29'!$B$113:$B$119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'4.29'!$E$113:$E$119</c:f>
              <c:numCache>
                <c:formatCode>#,##0</c:formatCode>
                <c:ptCount val="7"/>
                <c:pt idx="0">
                  <c:v>122.40356083086053</c:v>
                </c:pt>
                <c:pt idx="1">
                  <c:v>204.79041916167665</c:v>
                </c:pt>
                <c:pt idx="2">
                  <c:v>153.07262569832403</c:v>
                </c:pt>
                <c:pt idx="3">
                  <c:v>162.38532110091742</c:v>
                </c:pt>
                <c:pt idx="4">
                  <c:v>36.25</c:v>
                </c:pt>
                <c:pt idx="5">
                  <c:v>3.5087719298245612</c:v>
                </c:pt>
                <c:pt idx="6">
                  <c:v>1.2195121951219512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DF-449F-BB82-81435CBDF188}"/>
            </c:ext>
          </c:extLst>
        </c:ser>
        <c:ser>
          <c:idx val="1"/>
          <c:order val="1"/>
          <c:tx>
            <c:strRef>
              <c:f>'4.29'!$F$110:$H$110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'4.29'!$B$113:$B$119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'4.29'!$H$113:$H$119</c:f>
              <c:numCache>
                <c:formatCode>#,##0</c:formatCode>
                <c:ptCount val="7"/>
                <c:pt idx="0">
                  <c:v>158.68677348413448</c:v>
                </c:pt>
                <c:pt idx="1">
                  <c:v>224.77432296890672</c:v>
                </c:pt>
                <c:pt idx="2">
                  <c:v>180.40737148399612</c:v>
                </c:pt>
                <c:pt idx="3">
                  <c:v>142.91497975708501</c:v>
                </c:pt>
                <c:pt idx="4">
                  <c:v>52.459016393442624</c:v>
                </c:pt>
                <c:pt idx="5">
                  <c:v>20.121951219512194</c:v>
                </c:pt>
                <c:pt idx="6">
                  <c:v>14.503816793893129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DF-449F-BB82-81435CBDF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92696"/>
        <c:axId val="691398968"/>
      </c:barChart>
      <c:catAx>
        <c:axId val="691392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8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98968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269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668486626337483"/>
          <c:y val="0.80833566637503651"/>
          <c:w val="0.51871751325201998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2021.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'4.29'!$C$59:$E$59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'4.29'!$B$62:$B$68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'4.29'!$E$62:$E$68</c:f>
              <c:numCache>
                <c:formatCode>#,##0</c:formatCode>
                <c:ptCount val="7"/>
                <c:pt idx="0">
                  <c:v>134.69026548672565</c:v>
                </c:pt>
                <c:pt idx="1">
                  <c:v>201.47058823529412</c:v>
                </c:pt>
                <c:pt idx="2">
                  <c:v>154.03726708074535</c:v>
                </c:pt>
                <c:pt idx="3">
                  <c:v>173.21428571428572</c:v>
                </c:pt>
                <c:pt idx="4">
                  <c:v>57.74647887323944</c:v>
                </c:pt>
                <c:pt idx="5">
                  <c:v>6.5217391304347823</c:v>
                </c:pt>
                <c:pt idx="6">
                  <c:v>2.5641025641025643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5B-4F2E-B6B7-BCD736C22E37}"/>
            </c:ext>
          </c:extLst>
        </c:ser>
        <c:ser>
          <c:idx val="1"/>
          <c:order val="1"/>
          <c:tx>
            <c:strRef>
              <c:f>'4.29'!$F$59:$H$59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'4.29'!$B$62:$B$68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'4.29'!$H$62:$H$68</c:f>
              <c:numCache>
                <c:formatCode>#,##0</c:formatCode>
                <c:ptCount val="7"/>
                <c:pt idx="0">
                  <c:v>160.5528361646991</c:v>
                </c:pt>
                <c:pt idx="1">
                  <c:v>221.10599078341014</c:v>
                </c:pt>
                <c:pt idx="2">
                  <c:v>185.5178735105408</c:v>
                </c:pt>
                <c:pt idx="3">
                  <c:v>149.64539007092199</c:v>
                </c:pt>
                <c:pt idx="4">
                  <c:v>62.603878116343488</c:v>
                </c:pt>
                <c:pt idx="5">
                  <c:v>26.288659793814432</c:v>
                </c:pt>
                <c:pt idx="6">
                  <c:v>17.977528089887642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5B-4F2E-B6B7-BCD736C22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92696"/>
        <c:axId val="691398968"/>
      </c:barChart>
      <c:catAx>
        <c:axId val="691392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8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98968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269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668486626337483"/>
          <c:y val="0.80833566637503651"/>
          <c:w val="0.51871751325201998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Podólogos por edad. 2022. Número de mujeres por cada 100 hombres</a:t>
            </a:r>
          </a:p>
        </c:rich>
      </c:tx>
      <c:layout>
        <c:manualLayout>
          <c:xMode val="edge"/>
          <c:yMode val="edge"/>
          <c:x val="8.9126559714795012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36303295425473E-2"/>
          <c:y val="0.16666711878016163"/>
          <c:w val="0.92513530027173208"/>
          <c:h val="0.51666806821850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'4.29'!$C$8:$E$8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'4.29'!$B$11:$B$17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'4.29'!$E$11:$E$17</c:f>
              <c:numCache>
                <c:formatCode>#,##0</c:formatCode>
                <c:ptCount val="7"/>
                <c:pt idx="0">
                  <c:v>136.37901861252115</c:v>
                </c:pt>
                <c:pt idx="1">
                  <c:v>202.73972602739727</c:v>
                </c:pt>
                <c:pt idx="2">
                  <c:v>157.96178343949043</c:v>
                </c:pt>
                <c:pt idx="3">
                  <c:v>166.40625</c:v>
                </c:pt>
                <c:pt idx="4">
                  <c:v>63.636363636363633</c:v>
                </c:pt>
                <c:pt idx="5">
                  <c:v>12</c:v>
                </c:pt>
                <c:pt idx="6">
                  <c:v>2.2727272727272729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0E-4689-9122-2D081DEFD4F4}"/>
            </c:ext>
          </c:extLst>
        </c:ser>
        <c:ser>
          <c:idx val="1"/>
          <c:order val="1"/>
          <c:tx>
            <c:strRef>
              <c:f>'4.29'!$F$8:$H$8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'4.29'!$B$11:$B$17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'4.29'!$H$11:$H$17</c:f>
              <c:numCache>
                <c:formatCode>#,##0</c:formatCode>
                <c:ptCount val="7"/>
                <c:pt idx="0">
                  <c:v>163.31794732554982</c:v>
                </c:pt>
                <c:pt idx="1">
                  <c:v>217.35467565290648</c:v>
                </c:pt>
                <c:pt idx="2">
                  <c:v>192.14417744916821</c:v>
                </c:pt>
                <c:pt idx="3">
                  <c:v>153.64741641337386</c:v>
                </c:pt>
                <c:pt idx="4">
                  <c:v>69.879518072289159</c:v>
                </c:pt>
                <c:pt idx="5">
                  <c:v>29.62962962962963</c:v>
                </c:pt>
                <c:pt idx="6">
                  <c:v>23.557692307692307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0E-4689-9122-2D081DEFD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92696"/>
        <c:axId val="691398968"/>
      </c:barChart>
      <c:catAx>
        <c:axId val="691392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8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98968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269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668486626337483"/>
          <c:y val="0.80833566637503651"/>
          <c:w val="0.51871751325201998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2007.Número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666711878016163"/>
          <c:w val="0.9323686159681586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'4.30'!$C$773:$E$773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'4.30'!$B$776:$B$782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'4.30'!$E$776:$E$782</c:f>
              <c:numCache>
                <c:formatCode>#,##0</c:formatCode>
                <c:ptCount val="7"/>
                <c:pt idx="0">
                  <c:v>193.26781326781327</c:v>
                </c:pt>
                <c:pt idx="1">
                  <c:v>210.23017902813299</c:v>
                </c:pt>
                <c:pt idx="2">
                  <c:v>160</c:v>
                </c:pt>
                <c:pt idx="3">
                  <c:v>107.25806451612904</c:v>
                </c:pt>
                <c:pt idx="4">
                  <c:v>130.26315789473685</c:v>
                </c:pt>
                <c:pt idx="5">
                  <c:v>100</c:v>
                </c:pt>
                <c:pt idx="6">
                  <c:v>28.571428571428573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BC-49FE-B8BD-9585C620B07C}"/>
            </c:ext>
          </c:extLst>
        </c:ser>
        <c:ser>
          <c:idx val="1"/>
          <c:order val="1"/>
          <c:tx>
            <c:strRef>
              <c:f>'4.30'!$F$773:$H$773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'4.30'!$B$776:$B$782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'4.30'!$H$776:$H$782</c:f>
              <c:numCache>
                <c:formatCode>#,##0</c:formatCode>
                <c:ptCount val="7"/>
                <c:pt idx="0">
                  <c:v>209.95035614072955</c:v>
                </c:pt>
                <c:pt idx="1">
                  <c:v>236.61773891317927</c:v>
                </c:pt>
                <c:pt idx="2">
                  <c:v>169.44045911047345</c:v>
                </c:pt>
                <c:pt idx="3">
                  <c:v>124.74526928675401</c:v>
                </c:pt>
                <c:pt idx="4">
                  <c:v>120.04950495049505</c:v>
                </c:pt>
                <c:pt idx="5">
                  <c:v>87.5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BC-49FE-B8BD-9585C620B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399752"/>
        <c:axId val="691392304"/>
      </c:barChart>
      <c:catAx>
        <c:axId val="691399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2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92304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39975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697313198169066"/>
          <c:y val="0.83611344415281419"/>
          <c:w val="0.46859971006039708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2006. 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72222689406167"/>
          <c:w val="0.9323686159681586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'4.30'!$C$824:$E$824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'4.30'!$B$827:$B$833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'4.30'!$E$827:$E$833</c:f>
              <c:numCache>
                <c:formatCode>#,##0</c:formatCode>
                <c:ptCount val="7"/>
                <c:pt idx="0">
                  <c:v>196.37912673056442</c:v>
                </c:pt>
                <c:pt idx="1">
                  <c:v>212.76306856754923</c:v>
                </c:pt>
                <c:pt idx="2">
                  <c:v>170.05347593582889</c:v>
                </c:pt>
                <c:pt idx="3">
                  <c:v>107.25806451612904</c:v>
                </c:pt>
                <c:pt idx="4">
                  <c:v>112.98701298701299</c:v>
                </c:pt>
                <c:pt idx="5">
                  <c:v>127.27272727272727</c:v>
                </c:pt>
                <c:pt idx="6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6B-48B0-B233-78E98664A260}"/>
            </c:ext>
          </c:extLst>
        </c:ser>
        <c:ser>
          <c:idx val="1"/>
          <c:order val="1"/>
          <c:tx>
            <c:strRef>
              <c:f>'4.30'!$F$824:$H$824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'4.30'!$B$827:$B$833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'4.30'!$H$827:$H$833</c:f>
              <c:numCache>
                <c:formatCode>#,##0</c:formatCode>
                <c:ptCount val="7"/>
                <c:pt idx="0">
                  <c:v>211.19905493207324</c:v>
                </c:pt>
                <c:pt idx="1">
                  <c:v>239.68442483881913</c:v>
                </c:pt>
                <c:pt idx="2">
                  <c:v>173.13432835820896</c:v>
                </c:pt>
                <c:pt idx="3">
                  <c:v>132.22891566265059</c:v>
                </c:pt>
                <c:pt idx="4">
                  <c:v>89.861751152073737</c:v>
                </c:pt>
                <c:pt idx="5">
                  <c:v>97.368421052631575</c:v>
                </c:pt>
                <c:pt idx="6">
                  <c:v>27.777777777777779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6B-48B0-B233-78E98664A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01712"/>
        <c:axId val="691408376"/>
      </c:barChart>
      <c:catAx>
        <c:axId val="69140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8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08376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171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697313198169066"/>
          <c:y val="0.86111344415281421"/>
          <c:w val="0.46859971006039708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2008.Número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666711878016163"/>
          <c:w val="0.9323686159681586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'4.30'!$C$722:$E$722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'4.30'!$B$725:$B$731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'4.30'!$E$725:$E$731</c:f>
              <c:numCache>
                <c:formatCode>#,##0</c:formatCode>
                <c:ptCount val="7"/>
                <c:pt idx="0">
                  <c:v>191.36029411764707</c:v>
                </c:pt>
                <c:pt idx="1">
                  <c:v>209.37114673242911</c:v>
                </c:pt>
                <c:pt idx="2">
                  <c:v>156.01265822784811</c:v>
                </c:pt>
                <c:pt idx="3">
                  <c:v>117.94871794871794</c:v>
                </c:pt>
                <c:pt idx="4">
                  <c:v>118.08510638297872</c:v>
                </c:pt>
                <c:pt idx="5">
                  <c:v>110</c:v>
                </c:pt>
                <c:pt idx="6">
                  <c:v>57.142857142857146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93-499A-AD20-27179CCFC809}"/>
            </c:ext>
          </c:extLst>
        </c:ser>
        <c:ser>
          <c:idx val="1"/>
          <c:order val="1"/>
          <c:tx>
            <c:strRef>
              <c:f>'4.30'!$F$722:$H$722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'4.30'!$B$725:$B$731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'4.30'!$H$725:$H$731</c:f>
              <c:numCache>
                <c:formatCode>#,##0</c:formatCode>
                <c:ptCount val="7"/>
                <c:pt idx="0">
                  <c:v>209.13680459314986</c:v>
                </c:pt>
                <c:pt idx="1">
                  <c:v>234.31650595575724</c:v>
                </c:pt>
                <c:pt idx="2">
                  <c:v>173.54466858789624</c:v>
                </c:pt>
                <c:pt idx="3">
                  <c:v>129.69187675070029</c:v>
                </c:pt>
                <c:pt idx="4">
                  <c:v>115.15151515151516</c:v>
                </c:pt>
                <c:pt idx="5">
                  <c:v>89.85507246376811</c:v>
                </c:pt>
                <c:pt idx="6">
                  <c:v>52.173913043478258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93-499A-AD20-27179CCFC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08768"/>
        <c:axId val="691409944"/>
      </c:barChart>
      <c:catAx>
        <c:axId val="691408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9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09944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876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697313198169066"/>
          <c:y val="0.83333566637503642"/>
          <c:w val="0.46859971006039708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2009. 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666711878016163"/>
          <c:w val="0.9323686159681586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'4.30'!$C$671:$E$671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'4.30'!$B$674:$B$680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'4.30'!$E$674:$E$680</c:f>
              <c:numCache>
                <c:formatCode>#,##0</c:formatCode>
                <c:ptCount val="7"/>
                <c:pt idx="0">
                  <c:v>190.55118110236219</c:v>
                </c:pt>
                <c:pt idx="1">
                  <c:v>208.49397590361446</c:v>
                </c:pt>
                <c:pt idx="2">
                  <c:v>158.57519788918205</c:v>
                </c:pt>
                <c:pt idx="3">
                  <c:v>131.30434782608697</c:v>
                </c:pt>
                <c:pt idx="4">
                  <c:v>113.59223300970874</c:v>
                </c:pt>
                <c:pt idx="5">
                  <c:v>100</c:v>
                </c:pt>
                <c:pt idx="6">
                  <c:v>62.5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E-493E-9E7C-A78E372987DB}"/>
            </c:ext>
          </c:extLst>
        </c:ser>
        <c:ser>
          <c:idx val="1"/>
          <c:order val="1"/>
          <c:tx>
            <c:strRef>
              <c:f>'4.30'!$F$671:$H$671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'4.30'!$B$674:$B$680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'4.30'!$H$674:$H$680</c:f>
              <c:numCache>
                <c:formatCode>#,##0</c:formatCode>
                <c:ptCount val="7"/>
                <c:pt idx="0">
                  <c:v>208.99470899470899</c:v>
                </c:pt>
                <c:pt idx="1">
                  <c:v>233.28346028291622</c:v>
                </c:pt>
                <c:pt idx="2">
                  <c:v>181.68805528134254</c:v>
                </c:pt>
                <c:pt idx="3">
                  <c:v>134.90959666203059</c:v>
                </c:pt>
                <c:pt idx="4">
                  <c:v>112.27106227106228</c:v>
                </c:pt>
                <c:pt idx="5">
                  <c:v>69.306930693069305</c:v>
                </c:pt>
                <c:pt idx="6">
                  <c:v>61.53846153846154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8E-493E-9E7C-A78E37298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11120"/>
        <c:axId val="691402496"/>
      </c:barChart>
      <c:catAx>
        <c:axId val="69141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02496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112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7697313198169066"/>
          <c:y val="0.83333566637503642"/>
          <c:w val="0.74557284204208774"/>
          <c:h val="0.8916692913385826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2010. 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388933346715892"/>
          <c:w val="0.93236861596815868"/>
          <c:h val="0.56944598916555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'4.30'!$C$620:$E$620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'4.30'!$B$623:$B$629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'4.30'!$E$623:$E$629</c:f>
              <c:numCache>
                <c:formatCode>#,##0</c:formatCode>
                <c:ptCount val="7"/>
                <c:pt idx="0">
                  <c:v>189.76377952755905</c:v>
                </c:pt>
                <c:pt idx="1">
                  <c:v>206.17577197149643</c:v>
                </c:pt>
                <c:pt idx="2">
                  <c:v>170.02141327623127</c:v>
                </c:pt>
                <c:pt idx="3">
                  <c:v>131.89655172413794</c:v>
                </c:pt>
                <c:pt idx="4">
                  <c:v>111.11111111111111</c:v>
                </c:pt>
                <c:pt idx="5">
                  <c:v>114.81481481481481</c:v>
                </c:pt>
                <c:pt idx="6">
                  <c:v>81.818181818181813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69-42A4-ACAC-0DA3B2453166}"/>
            </c:ext>
          </c:extLst>
        </c:ser>
        <c:ser>
          <c:idx val="1"/>
          <c:order val="1"/>
          <c:tx>
            <c:strRef>
              <c:f>'4.30'!$F$620:$H$620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'4.30'!$B$623:$B$629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'4.30'!$H$623:$H$629</c:f>
              <c:numCache>
                <c:formatCode>#,##0</c:formatCode>
                <c:ptCount val="7"/>
                <c:pt idx="0">
                  <c:v>214.72484762830138</c:v>
                </c:pt>
                <c:pt idx="1">
                  <c:v>242.34294958209759</c:v>
                </c:pt>
                <c:pt idx="2">
                  <c:v>188.00804828973844</c:v>
                </c:pt>
                <c:pt idx="3">
                  <c:v>136.16398243045387</c:v>
                </c:pt>
                <c:pt idx="4">
                  <c:v>102.7972027972028</c:v>
                </c:pt>
                <c:pt idx="5">
                  <c:v>76.068376068376068</c:v>
                </c:pt>
                <c:pt idx="6">
                  <c:v>60.526315789473685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9-42A4-ACAC-0DA3B2453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07984"/>
        <c:axId val="691412688"/>
      </c:barChart>
      <c:catAx>
        <c:axId val="691407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12688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798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824527368861497"/>
          <c:y val="0.86944677748614752"/>
          <c:w val="0.46859971006039702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2011. 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388933346715892"/>
          <c:w val="0.93236861596815868"/>
          <c:h val="0.56944598916555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'4.30'!$C$569:$E$569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'4.30'!$B$572:$B$578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'4.30'!$E$572:$E$578</c:f>
              <c:numCache>
                <c:formatCode>#,##0</c:formatCode>
                <c:ptCount val="7"/>
                <c:pt idx="0">
                  <c:v>187.83255086071986</c:v>
                </c:pt>
                <c:pt idx="1">
                  <c:v>206.48423557406306</c:v>
                </c:pt>
                <c:pt idx="2">
                  <c:v>165.7190635451505</c:v>
                </c:pt>
                <c:pt idx="3">
                  <c:v>151.78571428571428</c:v>
                </c:pt>
                <c:pt idx="4">
                  <c:v>105.04201680672269</c:v>
                </c:pt>
                <c:pt idx="5">
                  <c:v>96.666666666666671</c:v>
                </c:pt>
                <c:pt idx="6">
                  <c:v>93.75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1-4EC5-92F9-6409B9B4AB89}"/>
            </c:ext>
          </c:extLst>
        </c:ser>
        <c:ser>
          <c:idx val="1"/>
          <c:order val="1"/>
          <c:tx>
            <c:strRef>
              <c:f>'4.30'!$F$569:$H$569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'4.30'!$B$572:$B$578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'4.30'!$H$572:$H$578</c:f>
              <c:numCache>
                <c:formatCode>#,##0</c:formatCode>
                <c:ptCount val="7"/>
                <c:pt idx="0">
                  <c:v>211.99533838341796</c:v>
                </c:pt>
                <c:pt idx="1">
                  <c:v>240.05565125215318</c:v>
                </c:pt>
                <c:pt idx="2">
                  <c:v>189.10016977928692</c:v>
                </c:pt>
                <c:pt idx="3">
                  <c:v>139.32432432432432</c:v>
                </c:pt>
                <c:pt idx="4">
                  <c:v>103.40356564019449</c:v>
                </c:pt>
                <c:pt idx="5">
                  <c:v>69.918699186991873</c:v>
                </c:pt>
                <c:pt idx="6">
                  <c:v>60.975609756097562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51-4EC5-92F9-6409B9B4A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11512"/>
        <c:axId val="691413864"/>
      </c:barChart>
      <c:catAx>
        <c:axId val="691411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3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13864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151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824527368861497"/>
          <c:y val="0.86944677748614752"/>
          <c:w val="0.46859971006039702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4.1.2g. Esperanza de vida al nacer según género. España. Evolución 2004-2021</a:t>
            </a:r>
            <a:endParaRPr lang="es-ES" sz="1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Años</a:t>
            </a:r>
          </a:p>
        </c:rich>
      </c:tx>
      <c:layout>
        <c:manualLayout>
          <c:xMode val="edge"/>
          <c:yMode val="edge"/>
          <c:x val="8.6805555555555559E-3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5625026490998149E-2"/>
          <c:y val="0.21839141745077184"/>
          <c:w val="0.93055713324166744"/>
          <c:h val="0.53448425849794168"/>
        </c:manualLayout>
      </c:layout>
      <c:lineChart>
        <c:grouping val="standard"/>
        <c:varyColors val="0"/>
        <c:ser>
          <c:idx val="0"/>
          <c:order val="0"/>
          <c:tx>
            <c:strRef>
              <c:f>'4.1'!$F$9</c:f>
              <c:strCache>
                <c:ptCount val="1"/>
                <c:pt idx="0">
                  <c:v>Mujeres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'4.1'!$B$23:$B$40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'4.1'!$F$23:$F$40</c:f>
              <c:numCache>
                <c:formatCode>0.0</c:formatCode>
                <c:ptCount val="18"/>
                <c:pt idx="0">
                  <c:v>83.581158000000002</c:v>
                </c:pt>
                <c:pt idx="1">
                  <c:v>83.539098999999993</c:v>
                </c:pt>
                <c:pt idx="2">
                  <c:v>84.157095999999996</c:v>
                </c:pt>
                <c:pt idx="3">
                  <c:v>84.141920999999996</c:v>
                </c:pt>
                <c:pt idx="4">
                  <c:v>84.338210000000004</c:v>
                </c:pt>
                <c:pt idx="5">
                  <c:v>84.663556999999997</c:v>
                </c:pt>
                <c:pt idx="6">
                  <c:v>85.050331</c:v>
                </c:pt>
                <c:pt idx="7">
                  <c:v>85.161373999999995</c:v>
                </c:pt>
                <c:pt idx="8">
                  <c:v>85.133661000000004</c:v>
                </c:pt>
                <c:pt idx="9">
                  <c:v>85.54</c:v>
                </c:pt>
                <c:pt idx="10">
                  <c:v>85.64</c:v>
                </c:pt>
                <c:pt idx="11">
                  <c:v>85.41</c:v>
                </c:pt>
                <c:pt idx="12">
                  <c:v>85.84</c:v>
                </c:pt>
                <c:pt idx="13">
                  <c:v>85.73</c:v>
                </c:pt>
                <c:pt idx="14">
                  <c:v>85.85</c:v>
                </c:pt>
                <c:pt idx="15">
                  <c:v>86.22</c:v>
                </c:pt>
                <c:pt idx="16">
                  <c:v>85.06</c:v>
                </c:pt>
                <c:pt idx="17">
                  <c:v>85.83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A0-4623-AA4E-6A857741A21D}"/>
            </c:ext>
          </c:extLst>
        </c:ser>
        <c:ser>
          <c:idx val="1"/>
          <c:order val="1"/>
          <c:tx>
            <c:strRef>
              <c:f>'4.1'!$G$9</c:f>
              <c:strCache>
                <c:ptCount val="1"/>
                <c:pt idx="0">
                  <c:v>Hombres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'4.1'!$B$23:$B$40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'4.1'!$G$23:$G$40</c:f>
              <c:numCache>
                <c:formatCode>0.0</c:formatCode>
                <c:ptCount val="18"/>
                <c:pt idx="0">
                  <c:v>76.982799999999997</c:v>
                </c:pt>
                <c:pt idx="1">
                  <c:v>77.020115000000004</c:v>
                </c:pt>
                <c:pt idx="2">
                  <c:v>77.709092999999996</c:v>
                </c:pt>
                <c:pt idx="3">
                  <c:v>77.787379999999999</c:v>
                </c:pt>
                <c:pt idx="4">
                  <c:v>78.227622999999994</c:v>
                </c:pt>
                <c:pt idx="5">
                  <c:v>78.630601999999996</c:v>
                </c:pt>
                <c:pt idx="6">
                  <c:v>79.058153000000004</c:v>
                </c:pt>
                <c:pt idx="7">
                  <c:v>79.316542999999996</c:v>
                </c:pt>
                <c:pt idx="8">
                  <c:v>79.384258000000003</c:v>
                </c:pt>
                <c:pt idx="9">
                  <c:v>79.94</c:v>
                </c:pt>
                <c:pt idx="10">
                  <c:v>80.12</c:v>
                </c:pt>
                <c:pt idx="11">
                  <c:v>79.92</c:v>
                </c:pt>
                <c:pt idx="12">
                  <c:v>80.31</c:v>
                </c:pt>
                <c:pt idx="13">
                  <c:v>80.37</c:v>
                </c:pt>
                <c:pt idx="14">
                  <c:v>80.459999999999994</c:v>
                </c:pt>
                <c:pt idx="15">
                  <c:v>80.86</c:v>
                </c:pt>
                <c:pt idx="16">
                  <c:v>79.59</c:v>
                </c:pt>
                <c:pt idx="17">
                  <c:v>80.27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A0-4623-AA4E-6A857741A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6764896"/>
        <c:axId val="426766072"/>
      </c:lineChart>
      <c:catAx>
        <c:axId val="426764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Indicadores Demográficos Básicos. INE.</a:t>
                </a:r>
              </a:p>
            </c:rich>
          </c:tx>
          <c:layout>
            <c:manualLayout>
              <c:xMode val="edge"/>
              <c:yMode val="edge"/>
              <c:x val="8.6805555555555559E-3"/>
              <c:y val="0.928163634718074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6766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6766072"/>
        <c:scaling>
          <c:orientation val="minMax"/>
          <c:max val="89"/>
          <c:min val="72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6764896"/>
        <c:crosses val="max"/>
        <c:crossBetween val="between"/>
        <c:majorUnit val="1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395910661031132"/>
          <c:y val="0.84343811515748046"/>
          <c:w val="0.30034776902887139"/>
          <c:h val="6.32186924910248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4.5.g. Población de 15 y más años por consumo de bebidas alcohólicas según género. Comunidad de Madrid. 2017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Miles de personas</a:t>
            </a:r>
          </a:p>
        </c:rich>
      </c:tx>
      <c:layout>
        <c:manualLayout>
          <c:xMode val="edge"/>
          <c:yMode val="edge"/>
          <c:x val="1.0330665634008864E-2"/>
          <c:y val="2.1212257558714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975300409289058E-2"/>
          <c:y val="0.31212213577810066"/>
          <c:w val="0.85124052819171314"/>
          <c:h val="0.317021730910506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'4.5'!$C$9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'4.5'!$B$11:$B$16</c:f>
              <c:strCache>
                <c:ptCount val="6"/>
                <c:pt idx="0">
                  <c:v>Diario</c:v>
                </c:pt>
                <c:pt idx="1">
                  <c:v>Semanal (pero no diario)</c:v>
                </c:pt>
                <c:pt idx="2">
                  <c:v>Mensual (pero menos de una vez a la semana)</c:v>
                </c:pt>
                <c:pt idx="3">
                  <c:v>Menos de una vez al mes</c:v>
                </c:pt>
                <c:pt idx="4">
                  <c:v>No en el último año</c:v>
                </c:pt>
                <c:pt idx="5">
                  <c:v>Nunca</c:v>
                </c:pt>
              </c:strCache>
            </c:strRef>
          </c:cat>
          <c:val>
            <c:numRef>
              <c:f>'4.5'!$C$11:$C$16</c:f>
              <c:numCache>
                <c:formatCode>#,##0.0</c:formatCode>
                <c:ptCount val="6"/>
                <c:pt idx="0">
                  <c:v>203.8</c:v>
                </c:pt>
                <c:pt idx="1">
                  <c:v>758.7</c:v>
                </c:pt>
                <c:pt idx="2">
                  <c:v>403.9</c:v>
                </c:pt>
                <c:pt idx="3">
                  <c:v>291.3</c:v>
                </c:pt>
                <c:pt idx="4">
                  <c:v>198.1</c:v>
                </c:pt>
                <c:pt idx="5">
                  <c:v>974.2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53-478C-9538-1F8B8DBA17A1}"/>
            </c:ext>
          </c:extLst>
        </c:ser>
        <c:ser>
          <c:idx val="1"/>
          <c:order val="1"/>
          <c:tx>
            <c:strRef>
              <c:f>'4.5'!$D$9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'4.5'!$B$11:$B$16</c:f>
              <c:strCache>
                <c:ptCount val="6"/>
                <c:pt idx="0">
                  <c:v>Diario</c:v>
                </c:pt>
                <c:pt idx="1">
                  <c:v>Semanal (pero no diario)</c:v>
                </c:pt>
                <c:pt idx="2">
                  <c:v>Mensual (pero menos de una vez a la semana)</c:v>
                </c:pt>
                <c:pt idx="3">
                  <c:v>Menos de una vez al mes</c:v>
                </c:pt>
                <c:pt idx="4">
                  <c:v>No en el último año</c:v>
                </c:pt>
                <c:pt idx="5">
                  <c:v>Nunca</c:v>
                </c:pt>
              </c:strCache>
            </c:strRef>
          </c:cat>
          <c:val>
            <c:numRef>
              <c:f>'4.5'!$D$11:$D$16</c:f>
              <c:numCache>
                <c:formatCode>#,##0.0</c:formatCode>
                <c:ptCount val="6"/>
                <c:pt idx="0">
                  <c:v>503.5</c:v>
                </c:pt>
                <c:pt idx="1">
                  <c:v>948.6</c:v>
                </c:pt>
                <c:pt idx="2">
                  <c:v>361.9</c:v>
                </c:pt>
                <c:pt idx="3">
                  <c:v>163.4</c:v>
                </c:pt>
                <c:pt idx="4">
                  <c:v>224.5</c:v>
                </c:pt>
                <c:pt idx="5">
                  <c:v>342.8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53-478C-9538-1F8B8DBA1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52216"/>
        <c:axId val="499652608"/>
      </c:barChart>
      <c:catAx>
        <c:axId val="499652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layout>
            <c:manualLayout>
              <c:xMode val="edge"/>
              <c:yMode val="edge"/>
              <c:x val="2.2727292285185659E-2"/>
              <c:y val="0.915154242083376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52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52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522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950819672131148"/>
          <c:y val="0.83376732453897806"/>
          <c:w val="0.58811475409836067"/>
          <c:h val="8.57142857142857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2012. 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388933346715892"/>
          <c:w val="0.93236861596815868"/>
          <c:h val="0.56944598916555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'4.30'!$C$518:$E$518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'4.30'!$B$521:$B$527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'4.30'!$E$521:$E$527</c:f>
              <c:numCache>
                <c:formatCode>#,##0</c:formatCode>
                <c:ptCount val="7"/>
                <c:pt idx="0">
                  <c:v>187.47178329571105</c:v>
                </c:pt>
                <c:pt idx="1">
                  <c:v>206.44963144963145</c:v>
                </c:pt>
                <c:pt idx="2">
                  <c:v>171.68262653898768</c:v>
                </c:pt>
                <c:pt idx="3">
                  <c:v>157.26495726495727</c:v>
                </c:pt>
                <c:pt idx="4">
                  <c:v>99.248120300751879</c:v>
                </c:pt>
                <c:pt idx="5">
                  <c:v>124</c:v>
                </c:pt>
                <c:pt idx="6">
                  <c:v>83.333333333333329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7-41D4-ACA8-BEFFC20CBC6C}"/>
            </c:ext>
          </c:extLst>
        </c:ser>
        <c:ser>
          <c:idx val="1"/>
          <c:order val="1"/>
          <c:tx>
            <c:strRef>
              <c:f>'4.30'!$F$518:$H$518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'4.30'!$B$521:$B$527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'4.30'!$H$521:$H$527</c:f>
              <c:numCache>
                <c:formatCode>#,##0</c:formatCode>
                <c:ptCount val="7"/>
                <c:pt idx="0">
                  <c:v>210.05698691708804</c:v>
                </c:pt>
                <c:pt idx="1">
                  <c:v>237.79853235490327</c:v>
                </c:pt>
                <c:pt idx="2">
                  <c:v>189.77645305514159</c:v>
                </c:pt>
                <c:pt idx="3">
                  <c:v>145.94240837696336</c:v>
                </c:pt>
                <c:pt idx="4">
                  <c:v>105.79029733959311</c:v>
                </c:pt>
                <c:pt idx="5">
                  <c:v>84.496124031007753</c:v>
                </c:pt>
                <c:pt idx="6">
                  <c:v>101.31578947368421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37-41D4-ACA8-BEFFC20CB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10728"/>
        <c:axId val="691412296"/>
      </c:barChart>
      <c:catAx>
        <c:axId val="691410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2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12296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072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824527368861497"/>
          <c:y val="0.86944677748614752"/>
          <c:w val="0.75684498374901199"/>
          <c:h val="0.9277804024496937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2013. 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388933346715892"/>
          <c:w val="0.93236861596815868"/>
          <c:h val="0.56944598916555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'4.30'!$C$467:$E$467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'4.30'!$B$470:$B$476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'4.30'!$E$470:$E$476</c:f>
              <c:numCache>
                <c:formatCode>#,##0</c:formatCode>
                <c:ptCount val="7"/>
                <c:pt idx="0">
                  <c:v>185.35170413343002</c:v>
                </c:pt>
                <c:pt idx="1">
                  <c:v>205.80270793036752</c:v>
                </c:pt>
                <c:pt idx="2">
                  <c:v>174.64454976303318</c:v>
                </c:pt>
                <c:pt idx="3">
                  <c:v>151.63398692810458</c:v>
                </c:pt>
                <c:pt idx="4">
                  <c:v>94.557823129251702</c:v>
                </c:pt>
                <c:pt idx="5">
                  <c:v>137.83783783783784</c:v>
                </c:pt>
                <c:pt idx="6">
                  <c:v>92.307692307692307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C-4386-8139-696CAC531D58}"/>
            </c:ext>
          </c:extLst>
        </c:ser>
        <c:ser>
          <c:idx val="1"/>
          <c:order val="1"/>
          <c:tx>
            <c:strRef>
              <c:f>'4.30'!$F$467:$H$467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'4.30'!$B$470:$B$476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'4.30'!$H$470:$H$476</c:f>
              <c:numCache>
                <c:formatCode>#,##0</c:formatCode>
                <c:ptCount val="7"/>
                <c:pt idx="0">
                  <c:v>207.10550599815443</c:v>
                </c:pt>
                <c:pt idx="1">
                  <c:v>236.11786969451202</c:v>
                </c:pt>
                <c:pt idx="2">
                  <c:v>190.35798275411548</c:v>
                </c:pt>
                <c:pt idx="3">
                  <c:v>145.99303135888502</c:v>
                </c:pt>
                <c:pt idx="4">
                  <c:v>104.81203007518798</c:v>
                </c:pt>
                <c:pt idx="5">
                  <c:v>85.714285714285708</c:v>
                </c:pt>
                <c:pt idx="6">
                  <c:v>92.134831460674164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C-4386-8139-696CAC531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13472"/>
        <c:axId val="691407592"/>
      </c:barChart>
      <c:catAx>
        <c:axId val="69141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7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07592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347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824527368861497"/>
          <c:y val="0.85000233304170314"/>
          <c:w val="0.75684498374901199"/>
          <c:h val="0.927780402449693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2014. 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388933346715892"/>
          <c:w val="0.93236861596815868"/>
          <c:h val="0.56944598916555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'4.30'!$C$416:$E$416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'4.30'!$B$419:$B$425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'4.30'!$E$419:$E$425</c:f>
              <c:numCache>
                <c:formatCode>#,##0</c:formatCode>
                <c:ptCount val="7"/>
                <c:pt idx="0">
                  <c:v>180.26890756302521</c:v>
                </c:pt>
                <c:pt idx="1">
                  <c:v>204.85751295336789</c:v>
                </c:pt>
                <c:pt idx="2">
                  <c:v>164.7610121836926</c:v>
                </c:pt>
                <c:pt idx="3">
                  <c:v>148.40764331210192</c:v>
                </c:pt>
                <c:pt idx="4">
                  <c:v>94.482758620689651</c:v>
                </c:pt>
                <c:pt idx="5">
                  <c:v>142.42424242424244</c:v>
                </c:pt>
                <c:pt idx="6">
                  <c:v>86.206896551724142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F7-4CEB-AF85-12579D406E98}"/>
            </c:ext>
          </c:extLst>
        </c:ser>
        <c:ser>
          <c:idx val="1"/>
          <c:order val="1"/>
          <c:tx>
            <c:strRef>
              <c:f>'4.30'!$F$416:$H$416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'4.30'!$B$419:$B$425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'4.30'!$H$419:$H$425</c:f>
              <c:numCache>
                <c:formatCode>#,##0</c:formatCode>
                <c:ptCount val="7"/>
                <c:pt idx="0">
                  <c:v>204.32602778971494</c:v>
                </c:pt>
                <c:pt idx="1">
                  <c:v>232.50699720111956</c:v>
                </c:pt>
                <c:pt idx="2">
                  <c:v>189.89408649602825</c:v>
                </c:pt>
                <c:pt idx="3">
                  <c:v>153.77358490566039</c:v>
                </c:pt>
                <c:pt idx="4">
                  <c:v>110.50359712230215</c:v>
                </c:pt>
                <c:pt idx="5">
                  <c:v>86.982248520710058</c:v>
                </c:pt>
                <c:pt idx="6">
                  <c:v>83.333333333333329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F7-4CEB-AF85-12579D406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10336"/>
        <c:axId val="691409160"/>
      </c:barChart>
      <c:catAx>
        <c:axId val="69141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9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09160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033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824527368861497"/>
          <c:y val="0.85000233304170314"/>
          <c:w val="0.75684498374901199"/>
          <c:h val="0.927780402449693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2015. 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388933346715892"/>
          <c:w val="0.93236861596815868"/>
          <c:h val="0.56944598916555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'4.30'!$C$365:$E$365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'4.30'!$B$368:$B$374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'4.30'!$E$368:$E$374</c:f>
              <c:numCache>
                <c:formatCode>#,##0</c:formatCode>
                <c:ptCount val="7"/>
                <c:pt idx="0">
                  <c:v>176.93999371661954</c:v>
                </c:pt>
                <c:pt idx="1">
                  <c:v>198.65728900255755</c:v>
                </c:pt>
                <c:pt idx="2">
                  <c:v>165.48599670510708</c:v>
                </c:pt>
                <c:pt idx="3">
                  <c:v>155.55555555555554</c:v>
                </c:pt>
                <c:pt idx="4">
                  <c:v>94.520547945205479</c:v>
                </c:pt>
                <c:pt idx="5">
                  <c:v>139.39393939393941</c:v>
                </c:pt>
                <c:pt idx="6">
                  <c:v>102.70270270270271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BA-48C5-B6DE-FE89A4C4F58D}"/>
            </c:ext>
          </c:extLst>
        </c:ser>
        <c:ser>
          <c:idx val="1"/>
          <c:order val="1"/>
          <c:tx>
            <c:strRef>
              <c:f>'4.30'!$F$365:$H$365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'4.30'!$B$368:$B$374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'4.30'!$H$368:$H$374</c:f>
              <c:numCache>
                <c:formatCode>#,##0</c:formatCode>
                <c:ptCount val="7"/>
                <c:pt idx="0">
                  <c:v>199.62093502693355</c:v>
                </c:pt>
                <c:pt idx="1">
                  <c:v>223.01494476933073</c:v>
                </c:pt>
                <c:pt idx="2">
                  <c:v>192.5803951956606</c:v>
                </c:pt>
                <c:pt idx="3">
                  <c:v>159.49913644214163</c:v>
                </c:pt>
                <c:pt idx="4">
                  <c:v>115.2080344332855</c:v>
                </c:pt>
                <c:pt idx="5">
                  <c:v>89.528795811518322</c:v>
                </c:pt>
                <c:pt idx="6">
                  <c:v>69.172932330827066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BA-48C5-B6DE-FE89A4C4F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06808"/>
        <c:axId val="691403280"/>
      </c:barChart>
      <c:catAx>
        <c:axId val="691406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3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03280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680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824527368861497"/>
          <c:y val="0.85000233304170314"/>
          <c:w val="0.46859971006039702"/>
          <c:h val="7.77780694079907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2016. 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388933346715892"/>
          <c:w val="0.93236861596815868"/>
          <c:h val="0.56944598916555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'4.30'!$C$314:$E$314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'4.30'!$B$317:$B$323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'4.30'!$E$317:$E$323</c:f>
              <c:numCache>
                <c:formatCode>#,##0</c:formatCode>
                <c:ptCount val="7"/>
                <c:pt idx="0">
                  <c:v>171.65945165945166</c:v>
                </c:pt>
                <c:pt idx="1">
                  <c:v>184.46833930704898</c:v>
                </c:pt>
                <c:pt idx="2">
                  <c:v>171.98501872659176</c:v>
                </c:pt>
                <c:pt idx="3">
                  <c:v>143.82978723404256</c:v>
                </c:pt>
                <c:pt idx="4">
                  <c:v>103.75939849624061</c:v>
                </c:pt>
                <c:pt idx="5">
                  <c:v>104.34782608695652</c:v>
                </c:pt>
                <c:pt idx="6">
                  <c:v>95.238095238095241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09-44A2-A692-FF9806B256D2}"/>
            </c:ext>
          </c:extLst>
        </c:ser>
        <c:ser>
          <c:idx val="1"/>
          <c:order val="1"/>
          <c:tx>
            <c:strRef>
              <c:f>'4.30'!$F$314:$H$314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'4.30'!$B$317:$B$323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'4.30'!$H$317:$H$323</c:f>
              <c:numCache>
                <c:formatCode>#,##0</c:formatCode>
                <c:ptCount val="7"/>
                <c:pt idx="0">
                  <c:v>194.33005437771124</c:v>
                </c:pt>
                <c:pt idx="1">
                  <c:v>209.49903194578897</c:v>
                </c:pt>
                <c:pt idx="2">
                  <c:v>196.36905805998947</c:v>
                </c:pt>
                <c:pt idx="3">
                  <c:v>158.83201153568854</c:v>
                </c:pt>
                <c:pt idx="4">
                  <c:v>120.58823529411765</c:v>
                </c:pt>
                <c:pt idx="5">
                  <c:v>88.082901554404145</c:v>
                </c:pt>
                <c:pt idx="6">
                  <c:v>73.943661971830991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09-44A2-A692-FF9806B25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05240"/>
        <c:axId val="691404848"/>
      </c:barChart>
      <c:catAx>
        <c:axId val="691405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04848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524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824527368861497"/>
          <c:y val="0.85000233304170314"/>
          <c:w val="0.75684498374901199"/>
          <c:h val="0.927780402449693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2017. 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388933346715892"/>
          <c:w val="0.93236861596815868"/>
          <c:h val="0.56944598916555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'4.30'!$C$263:$E$263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'4.30'!$B$266:$B$272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'4.30'!$E$266:$E$272</c:f>
              <c:numCache>
                <c:formatCode>#,##0</c:formatCode>
                <c:ptCount val="7"/>
                <c:pt idx="0">
                  <c:v>164.30084745762713</c:v>
                </c:pt>
                <c:pt idx="1">
                  <c:v>170.74413863404689</c:v>
                </c:pt>
                <c:pt idx="2">
                  <c:v>172.04049844236761</c:v>
                </c:pt>
                <c:pt idx="3">
                  <c:v>136.94915254237287</c:v>
                </c:pt>
                <c:pt idx="4">
                  <c:v>102.98507462686567</c:v>
                </c:pt>
                <c:pt idx="5">
                  <c:v>101.81818181818181</c:v>
                </c:pt>
                <c:pt idx="6">
                  <c:v>102.17391304347827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4B-4EAF-9F9E-9F2B7830356C}"/>
            </c:ext>
          </c:extLst>
        </c:ser>
        <c:ser>
          <c:idx val="1"/>
          <c:order val="1"/>
          <c:tx>
            <c:strRef>
              <c:f>'4.30'!$F$263:$H$263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'4.30'!$B$266:$B$272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'4.30'!$H$266:$H$272</c:f>
              <c:numCache>
                <c:formatCode>#,##0</c:formatCode>
                <c:ptCount val="7"/>
                <c:pt idx="0">
                  <c:v>187.00533258490037</c:v>
                </c:pt>
                <c:pt idx="1">
                  <c:v>193.24577861163226</c:v>
                </c:pt>
                <c:pt idx="2">
                  <c:v>198.125</c:v>
                </c:pt>
                <c:pt idx="3">
                  <c:v>159.18984280532044</c:v>
                </c:pt>
                <c:pt idx="4">
                  <c:v>122.59970457902511</c:v>
                </c:pt>
                <c:pt idx="5">
                  <c:v>91.489361702127653</c:v>
                </c:pt>
                <c:pt idx="6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4B-4EAF-9F9E-9F2B78303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06024"/>
        <c:axId val="691406416"/>
      </c:barChart>
      <c:catAx>
        <c:axId val="691406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6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06416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0602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824527368861497"/>
          <c:y val="0.85000233304170314"/>
          <c:w val="0.46859971006039702"/>
          <c:h val="7.77780694079907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2018. 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388933346715892"/>
          <c:w val="0.93236861596815868"/>
          <c:h val="0.56944598916555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'4.30'!$C$212:$E$212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'4.30'!$B$215:$B$221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'4.30'!$E$215:$E$221</c:f>
              <c:numCache>
                <c:formatCode>#,##0</c:formatCode>
                <c:ptCount val="7"/>
                <c:pt idx="0">
                  <c:v>159.59273797841021</c:v>
                </c:pt>
                <c:pt idx="1">
                  <c:v>154.99490316004076</c:v>
                </c:pt>
                <c:pt idx="2">
                  <c:v>178.83211678832117</c:v>
                </c:pt>
                <c:pt idx="3">
                  <c:v>142.42424242424244</c:v>
                </c:pt>
                <c:pt idx="4">
                  <c:v>112.19512195121951</c:v>
                </c:pt>
                <c:pt idx="5">
                  <c:v>89.0625</c:v>
                </c:pt>
                <c:pt idx="6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F9-4C9A-9E0C-2A472F9328FA}"/>
            </c:ext>
          </c:extLst>
        </c:ser>
        <c:ser>
          <c:idx val="1"/>
          <c:order val="1"/>
          <c:tx>
            <c:strRef>
              <c:f>'4.30'!$F$212:$H$212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'4.30'!$B$215:$B$221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'4.30'!$H$215:$H$221</c:f>
              <c:numCache>
                <c:formatCode>#,##0</c:formatCode>
                <c:ptCount val="7"/>
                <c:pt idx="0">
                  <c:v>180.56259372252961</c:v>
                </c:pt>
                <c:pt idx="1">
                  <c:v>177.59851070431276</c:v>
                </c:pt>
                <c:pt idx="2">
                  <c:v>200.90895318891077</c:v>
                </c:pt>
                <c:pt idx="3">
                  <c:v>166.2318113396889</c:v>
                </c:pt>
                <c:pt idx="4">
                  <c:v>126.37853949329359</c:v>
                </c:pt>
                <c:pt idx="5">
                  <c:v>87.61904761904762</c:v>
                </c:pt>
                <c:pt idx="6">
                  <c:v>71.794871794871796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F9-4C9A-9E0C-2A472F932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20920"/>
        <c:axId val="691426016"/>
      </c:barChart>
      <c:catAx>
        <c:axId val="691420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26016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092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824527368861497"/>
          <c:y val="0.85000233304170314"/>
          <c:w val="0.46859971006039702"/>
          <c:h val="7.77780694079907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2019. 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388933346715892"/>
          <c:w val="0.93236861596815868"/>
          <c:h val="0.56944598916555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'4.30'!$C$161:$E$161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'4.30'!$B$164:$B$170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'4.30'!$E$164:$E$170</c:f>
              <c:numCache>
                <c:formatCode>#,##0</c:formatCode>
                <c:ptCount val="7"/>
                <c:pt idx="0">
                  <c:v>155.58369790467418</c:v>
                </c:pt>
                <c:pt idx="1">
                  <c:v>143.1464908148846</c:v>
                </c:pt>
                <c:pt idx="2">
                  <c:v>183.13802083333334</c:v>
                </c:pt>
                <c:pt idx="3">
                  <c:v>144.13793103448276</c:v>
                </c:pt>
                <c:pt idx="4">
                  <c:v>127.27272727272727</c:v>
                </c:pt>
                <c:pt idx="5">
                  <c:v>78.787878787878782</c:v>
                </c:pt>
                <c:pt idx="6">
                  <c:v>116.12903225806451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B-4916-A146-D5D345D9904F}"/>
            </c:ext>
          </c:extLst>
        </c:ser>
        <c:ser>
          <c:idx val="1"/>
          <c:order val="1"/>
          <c:tx>
            <c:strRef>
              <c:f>'4.30'!$F$161:$H$161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'4.30'!$B$164:$B$170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'4.30'!$H$164:$H$170</c:f>
              <c:numCache>
                <c:formatCode>#,##0</c:formatCode>
                <c:ptCount val="7"/>
                <c:pt idx="0">
                  <c:v>175.23479266002022</c:v>
                </c:pt>
                <c:pt idx="1">
                  <c:v>162.94455066921606</c:v>
                </c:pt>
                <c:pt idx="2">
                  <c:v>203.84335420002913</c:v>
                </c:pt>
                <c:pt idx="3">
                  <c:v>176.36441770519983</c:v>
                </c:pt>
                <c:pt idx="4">
                  <c:v>132.14285714285714</c:v>
                </c:pt>
                <c:pt idx="5">
                  <c:v>78.378378378378372</c:v>
                </c:pt>
                <c:pt idx="6">
                  <c:v>80.751173708920192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B-4916-A146-D5D345D99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23272"/>
        <c:axId val="691426408"/>
      </c:barChart>
      <c:catAx>
        <c:axId val="691423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6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26408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327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824527368861497"/>
          <c:y val="0.85000233304170314"/>
          <c:w val="0.46859971006039702"/>
          <c:h val="7.77780694079907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2020. 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388933346715892"/>
          <c:w val="0.93236861596815868"/>
          <c:h val="0.56944598916555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'4.30'!$C$110:$E$110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'4.30'!$B$113:$B$119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'4.30'!$E$113:$E$119</c:f>
              <c:numCache>
                <c:formatCode>#,##0</c:formatCode>
                <c:ptCount val="7"/>
                <c:pt idx="0">
                  <c:v>153.83764653837648</c:v>
                </c:pt>
                <c:pt idx="1">
                  <c:v>136.43798273512039</c:v>
                </c:pt>
                <c:pt idx="2">
                  <c:v>182.7741935483871</c:v>
                </c:pt>
                <c:pt idx="3">
                  <c:v>161.01364522417154</c:v>
                </c:pt>
                <c:pt idx="4">
                  <c:v>125.40983606557377</c:v>
                </c:pt>
                <c:pt idx="5">
                  <c:v>85.507246376811594</c:v>
                </c:pt>
                <c:pt idx="6">
                  <c:v>122.72727272727273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6-44D2-A422-B88A6E2E7E6D}"/>
            </c:ext>
          </c:extLst>
        </c:ser>
        <c:ser>
          <c:idx val="1"/>
          <c:order val="1"/>
          <c:tx>
            <c:strRef>
              <c:f>'4.30'!$F$110:$H$110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'4.30'!$B$113:$B$119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'4.30'!$H$113:$H$119</c:f>
              <c:numCache>
                <c:formatCode>#,##0</c:formatCode>
                <c:ptCount val="7"/>
                <c:pt idx="0">
                  <c:v>170.26623875604574</c:v>
                </c:pt>
                <c:pt idx="1">
                  <c:v>150.82041110710421</c:v>
                </c:pt>
                <c:pt idx="2">
                  <c:v>204.52571108308814</c:v>
                </c:pt>
                <c:pt idx="3">
                  <c:v>183.43692870201096</c:v>
                </c:pt>
                <c:pt idx="4">
                  <c:v>135.11560693641619</c:v>
                </c:pt>
                <c:pt idx="5">
                  <c:v>76.170212765957444</c:v>
                </c:pt>
                <c:pt idx="6">
                  <c:v>90.948275862068968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D6-44D2-A422-B88A6E2E7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16216"/>
        <c:axId val="691425624"/>
      </c:barChart>
      <c:catAx>
        <c:axId val="691416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25624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621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824527368861497"/>
          <c:y val="0.84629862933799938"/>
          <c:w val="0.46859971006039702"/>
          <c:h val="7.77780694079907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2021. 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388933346715892"/>
          <c:w val="0.93236861596815868"/>
          <c:h val="0.56944598916555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'4.30'!$C$59:$E$59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'4.30'!$B$62:$B$68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'4.30'!$E$62:$E$68</c:f>
              <c:numCache>
                <c:formatCode>#,##0</c:formatCode>
                <c:ptCount val="7"/>
                <c:pt idx="0">
                  <c:v>151.65716698332278</c:v>
                </c:pt>
                <c:pt idx="1">
                  <c:v>129.34312878133102</c:v>
                </c:pt>
                <c:pt idx="2">
                  <c:v>188.19261213720316</c:v>
                </c:pt>
                <c:pt idx="3">
                  <c:v>160.97946287519747</c:v>
                </c:pt>
                <c:pt idx="4">
                  <c:v>139.02439024390245</c:v>
                </c:pt>
                <c:pt idx="5">
                  <c:v>90.909090909090907</c:v>
                </c:pt>
                <c:pt idx="6">
                  <c:v>103.52941176470588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AE-4D7A-AF2B-047BF6732FBF}"/>
            </c:ext>
          </c:extLst>
        </c:ser>
        <c:ser>
          <c:idx val="1"/>
          <c:order val="1"/>
          <c:tx>
            <c:strRef>
              <c:f>'4.30'!$F$59:$H$59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'4.30'!$B$62:$B$68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'4.30'!$H$62:$H$68</c:f>
              <c:numCache>
                <c:formatCode>#,##0</c:formatCode>
                <c:ptCount val="7"/>
                <c:pt idx="0">
                  <c:v>166.13601630157922</c:v>
                </c:pt>
                <c:pt idx="1">
                  <c:v>140</c:v>
                </c:pt>
                <c:pt idx="2">
                  <c:v>208.24417009602195</c:v>
                </c:pt>
                <c:pt idx="3">
                  <c:v>184.19106317411402</c:v>
                </c:pt>
                <c:pt idx="4">
                  <c:v>142.93628808864267</c:v>
                </c:pt>
                <c:pt idx="5">
                  <c:v>88.085106382978722</c:v>
                </c:pt>
                <c:pt idx="6">
                  <c:v>84.671532846715323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AE-4D7A-AF2B-047BF6732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16216"/>
        <c:axId val="691425624"/>
      </c:barChart>
      <c:catAx>
        <c:axId val="691416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25624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621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824527368861497"/>
          <c:y val="0.84629862933799938"/>
          <c:w val="0.46859971006039702"/>
          <c:h val="7.77780694079907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4.6.g. Personas con sobrepeso de grado II u obesidad según género. Comunidad de Madrid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615711252653927E-2"/>
          <c:y val="1.3586956521739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2738879915737618E-2"/>
          <c:y val="0.21467391304347827"/>
          <c:w val="0.92569194054360016"/>
          <c:h val="0.56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'4.6'!$D$8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'4.6'!$B$23:$B$35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'4.6'!$D$23:$D$35</c:f>
              <c:numCache>
                <c:formatCode>#,##0.0</c:formatCode>
                <c:ptCount val="13"/>
                <c:pt idx="0">
                  <c:v>31.3</c:v>
                </c:pt>
                <c:pt idx="1">
                  <c:v>30.990000000000002</c:v>
                </c:pt>
                <c:pt idx="2">
                  <c:v>31.9</c:v>
                </c:pt>
                <c:pt idx="3">
                  <c:v>32.9</c:v>
                </c:pt>
                <c:pt idx="4">
                  <c:v>33.6</c:v>
                </c:pt>
                <c:pt idx="5">
                  <c:v>29.3</c:v>
                </c:pt>
                <c:pt idx="6">
                  <c:v>31.200000000000003</c:v>
                </c:pt>
                <c:pt idx="7">
                  <c:v>27.599999999999998</c:v>
                </c:pt>
                <c:pt idx="8">
                  <c:v>30.9</c:v>
                </c:pt>
                <c:pt idx="9">
                  <c:v>33.299999999999997</c:v>
                </c:pt>
                <c:pt idx="10">
                  <c:v>35.299999999999997</c:v>
                </c:pt>
                <c:pt idx="11">
                  <c:v>32.5</c:v>
                </c:pt>
                <c:pt idx="12">
                  <c:v>37.799999999999997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36-403A-8B47-91C0CEA30E74}"/>
            </c:ext>
          </c:extLst>
        </c:ser>
        <c:ser>
          <c:idx val="0"/>
          <c:order val="1"/>
          <c:tx>
            <c:strRef>
              <c:f>'4.6'!$C$8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'4.6'!$B$23:$B$35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'4.6'!$C$23:$C$35</c:f>
              <c:numCache>
                <c:formatCode>#,##0.0</c:formatCode>
                <c:ptCount val="13"/>
                <c:pt idx="0">
                  <c:v>17.100000000000001</c:v>
                </c:pt>
                <c:pt idx="1">
                  <c:v>15.16</c:v>
                </c:pt>
                <c:pt idx="2">
                  <c:v>15.7</c:v>
                </c:pt>
                <c:pt idx="3">
                  <c:v>17.600000000000001</c:v>
                </c:pt>
                <c:pt idx="4">
                  <c:v>15.4</c:v>
                </c:pt>
                <c:pt idx="5">
                  <c:v>18.3</c:v>
                </c:pt>
                <c:pt idx="6">
                  <c:v>23.8</c:v>
                </c:pt>
                <c:pt idx="7">
                  <c:v>18.600000000000001</c:v>
                </c:pt>
                <c:pt idx="8">
                  <c:v>23.4</c:v>
                </c:pt>
                <c:pt idx="9">
                  <c:v>23.3</c:v>
                </c:pt>
                <c:pt idx="10">
                  <c:v>22.5</c:v>
                </c:pt>
                <c:pt idx="11">
                  <c:v>21.8</c:v>
                </c:pt>
                <c:pt idx="12">
                  <c:v>24.3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36-403A-8B47-91C0CEA30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55352"/>
        <c:axId val="499647904"/>
      </c:barChart>
      <c:catAx>
        <c:axId val="499655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SIVFRENT-A. Consejería de Sanidad de la Comunidad de Madrid.</a:t>
                </a:r>
              </a:p>
            </c:rich>
          </c:tx>
          <c:layout>
            <c:manualLayout>
              <c:xMode val="edge"/>
              <c:yMode val="edge"/>
              <c:x val="2.0602169951685977E-2"/>
              <c:y val="0.946852676024192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47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47904"/>
        <c:scaling>
          <c:orientation val="minMax"/>
          <c:max val="4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55352"/>
        <c:crosses val="max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622125259820229"/>
          <c:y val="0.86956521739130432"/>
          <c:w val="0.55838752639996436"/>
          <c:h val="5.70652173913043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4.30.g. Fisioterapeutas por edad. 2022. Número de mujeres por cada 100 hombres</a:t>
            </a:r>
          </a:p>
        </c:rich>
      </c:tx>
      <c:layout>
        <c:manualLayout>
          <c:xMode val="edge"/>
          <c:yMode val="edge"/>
          <c:x val="8.0515297906602248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91722636943058E-2"/>
          <c:y val="0.16388933346715892"/>
          <c:w val="0.93236861596815868"/>
          <c:h val="0.56944598916555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'4.30'!$C$8:$E$8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'4.30'!$B$11:$B$17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'4.30'!$E$11:$E$17</c:f>
              <c:numCache>
                <c:formatCode>#,##0</c:formatCode>
                <c:ptCount val="7"/>
                <c:pt idx="0">
                  <c:v>147.82261286456253</c:v>
                </c:pt>
                <c:pt idx="1">
                  <c:v>119.82091982091983</c:v>
                </c:pt>
                <c:pt idx="2">
                  <c:v>190.59771658831431</c:v>
                </c:pt>
                <c:pt idx="3">
                  <c:v>166.66666666666666</c:v>
                </c:pt>
                <c:pt idx="4">
                  <c:v>143.84615384615384</c:v>
                </c:pt>
                <c:pt idx="5">
                  <c:v>84.722222222222229</c:v>
                </c:pt>
                <c:pt idx="6">
                  <c:v>104.16666666666667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B-4EC8-A17F-0BE3C27CF077}"/>
            </c:ext>
          </c:extLst>
        </c:ser>
        <c:ser>
          <c:idx val="1"/>
          <c:order val="1"/>
          <c:tx>
            <c:strRef>
              <c:f>'4.30'!$F$8:$H$8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'4.30'!$B$11:$B$17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'4.30'!$H$11:$H$17</c:f>
              <c:numCache>
                <c:formatCode>#,##0</c:formatCode>
                <c:ptCount val="7"/>
                <c:pt idx="0">
                  <c:v>160.74862096138691</c:v>
                </c:pt>
                <c:pt idx="1">
                  <c:v>130.37146639669808</c:v>
                </c:pt>
                <c:pt idx="2">
                  <c:v>208.81360507490891</c:v>
                </c:pt>
                <c:pt idx="3">
                  <c:v>184.16468725257323</c:v>
                </c:pt>
                <c:pt idx="4">
                  <c:v>144.82323232323233</c:v>
                </c:pt>
                <c:pt idx="5">
                  <c:v>88.979591836734699</c:v>
                </c:pt>
                <c:pt idx="6">
                  <c:v>79.276315789473685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B-4EC8-A17F-0BE3C27CF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16216"/>
        <c:axId val="691425624"/>
      </c:barChart>
      <c:catAx>
        <c:axId val="691416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0515297906602248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25624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621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824527368861497"/>
          <c:y val="0.84629862933799938"/>
          <c:w val="0.46859971006039702"/>
          <c:h val="7.77780694079907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2007. Número de mujeres por cada 100 hombres</a:t>
            </a:r>
          </a:p>
        </c:rich>
      </c:tx>
      <c:layout>
        <c:manualLayout>
          <c:xMode val="edge"/>
          <c:yMode val="edge"/>
          <c:x val="8.547008547008547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'4.31'!$C$773:$E$773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'4.31'!$B$776:$B$782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'4.31'!$E$776:$E$782</c:f>
              <c:numCache>
                <c:formatCode>#,##0</c:formatCode>
                <c:ptCount val="7"/>
                <c:pt idx="0">
                  <c:v>522.9605792437651</c:v>
                </c:pt>
                <c:pt idx="1">
                  <c:v>757.5</c:v>
                </c:pt>
                <c:pt idx="2">
                  <c:v>805.33159947984393</c:v>
                </c:pt>
                <c:pt idx="3">
                  <c:v>499.7929606625259</c:v>
                </c:pt>
                <c:pt idx="4">
                  <c:v>440.05006257822276</c:v>
                </c:pt>
                <c:pt idx="5">
                  <c:v>252.74261603375527</c:v>
                </c:pt>
                <c:pt idx="6">
                  <c:v>223.76873661670234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18-4864-BCF4-01548145B018}"/>
            </c:ext>
          </c:extLst>
        </c:ser>
        <c:ser>
          <c:idx val="1"/>
          <c:order val="1"/>
          <c:tx>
            <c:strRef>
              <c:f>'4.31'!$F$773:$H$773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'4.31'!$B$776:$B$782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'4.31'!$H$776:$H$782</c:f>
              <c:numCache>
                <c:formatCode>#,##0</c:formatCode>
                <c:ptCount val="7"/>
                <c:pt idx="0">
                  <c:v>487.97909407665503</c:v>
                </c:pt>
                <c:pt idx="1">
                  <c:v>599.49956101843725</c:v>
                </c:pt>
                <c:pt idx="2">
                  <c:v>570.4687717345945</c:v>
                </c:pt>
                <c:pt idx="3">
                  <c:v>455.47958978483814</c:v>
                </c:pt>
                <c:pt idx="4">
                  <c:v>377.98960138648181</c:v>
                </c:pt>
                <c:pt idx="5">
                  <c:v>253.46320346320346</c:v>
                </c:pt>
                <c:pt idx="6">
                  <c:v>235.37568526281845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18-4864-BCF4-01548145B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21312"/>
        <c:axId val="691417784"/>
      </c:barChart>
      <c:catAx>
        <c:axId val="691421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7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17784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1312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495762388675775"/>
          <c:y val="0.84722455526392537"/>
          <c:w val="0.4974367947596293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2006.Número de mujeres por cada 100 hombres</a:t>
            </a:r>
          </a:p>
        </c:rich>
      </c:tx>
      <c:layout>
        <c:manualLayout>
          <c:xMode val="edge"/>
          <c:yMode val="edge"/>
          <c:x val="8.547008547008547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38893334671589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'4.31'!$C$824:$E$824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'4.31'!$B$827:$B$833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'4.31'!$E$827:$E$833</c:f>
              <c:numCache>
                <c:formatCode>#,##0</c:formatCode>
                <c:ptCount val="7"/>
                <c:pt idx="0">
                  <c:v>515.45694490267238</c:v>
                </c:pt>
                <c:pt idx="1">
                  <c:v>767.53069577080487</c:v>
                </c:pt>
                <c:pt idx="2">
                  <c:v>814.61126005361928</c:v>
                </c:pt>
                <c:pt idx="3">
                  <c:v>480.98449089683072</c:v>
                </c:pt>
                <c:pt idx="4">
                  <c:v>423.80319148936172</c:v>
                </c:pt>
                <c:pt idx="5">
                  <c:v>238.53211009174311</c:v>
                </c:pt>
                <c:pt idx="6">
                  <c:v>220.32927702219041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63-4170-8E58-F994845949C0}"/>
            </c:ext>
          </c:extLst>
        </c:ser>
        <c:ser>
          <c:idx val="1"/>
          <c:order val="1"/>
          <c:tx>
            <c:strRef>
              <c:f>'4.31'!$F$824:$H$824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'4.31'!$B$827:$B$833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'4.31'!$H$827:$H$833</c:f>
              <c:numCache>
                <c:formatCode>#,##0</c:formatCode>
                <c:ptCount val="7"/>
                <c:pt idx="0">
                  <c:v>480.4784876460073</c:v>
                </c:pt>
                <c:pt idx="1">
                  <c:v>607.47478742337353</c:v>
                </c:pt>
                <c:pt idx="2">
                  <c:v>580.87398061240185</c:v>
                </c:pt>
                <c:pt idx="3">
                  <c:v>455.51046561298591</c:v>
                </c:pt>
                <c:pt idx="4">
                  <c:v>360.21017434917604</c:v>
                </c:pt>
                <c:pt idx="5">
                  <c:v>244.97607655502392</c:v>
                </c:pt>
                <c:pt idx="6">
                  <c:v>227.08405396056727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63-4170-8E58-F99484594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18176"/>
        <c:axId val="691418960"/>
      </c:barChart>
      <c:catAx>
        <c:axId val="691418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18960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8176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641061533974918"/>
          <c:y val="0.85000233304170314"/>
          <c:w val="0.49743679475962943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2008. Número de mujeres por cada 100 hombres</a:t>
            </a:r>
          </a:p>
        </c:rich>
      </c:tx>
      <c:layout>
        <c:manualLayout>
          <c:xMode val="edge"/>
          <c:yMode val="edge"/>
          <c:x val="8.547008547008547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'4.31'!$C$722:$E$722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'4.31'!$B$725:$B$731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'4.31'!$E$725:$E$731</c:f>
              <c:numCache>
                <c:formatCode>#,##0</c:formatCode>
                <c:ptCount val="7"/>
                <c:pt idx="0">
                  <c:v>527.81919850885367</c:v>
                </c:pt>
                <c:pt idx="1">
                  <c:v>728.95662368112539</c:v>
                </c:pt>
                <c:pt idx="2">
                  <c:v>785.54070473876061</c:v>
                </c:pt>
                <c:pt idx="3">
                  <c:v>528.935860058309</c:v>
                </c:pt>
                <c:pt idx="4">
                  <c:v>452.14368482039396</c:v>
                </c:pt>
                <c:pt idx="5">
                  <c:v>274.42748091603056</c:v>
                </c:pt>
                <c:pt idx="6">
                  <c:v>226.77053824362605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61-4FFB-A56F-134C3155BAFD}"/>
            </c:ext>
          </c:extLst>
        </c:ser>
        <c:ser>
          <c:idx val="1"/>
          <c:order val="1"/>
          <c:tx>
            <c:strRef>
              <c:f>'4.31'!$F$722:$H$722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'4.31'!$B$725:$B$731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'4.31'!$H$725:$H$731</c:f>
              <c:numCache>
                <c:formatCode>#,##0</c:formatCode>
                <c:ptCount val="7"/>
                <c:pt idx="0">
                  <c:v>499.58052685826601</c:v>
                </c:pt>
                <c:pt idx="1">
                  <c:v>616.46040675032452</c:v>
                </c:pt>
                <c:pt idx="2">
                  <c:v>564.30376379837742</c:v>
                </c:pt>
                <c:pt idx="3">
                  <c:v>478.5632957250802</c:v>
                </c:pt>
                <c:pt idx="4">
                  <c:v>398.87753056724796</c:v>
                </c:pt>
                <c:pt idx="5">
                  <c:v>283.43621399176953</c:v>
                </c:pt>
                <c:pt idx="6">
                  <c:v>240.05736137667304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61-4FFB-A56F-134C3155B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19744"/>
        <c:axId val="691420136"/>
      </c:barChart>
      <c:catAx>
        <c:axId val="691419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0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20136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9744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495762388675775"/>
          <c:y val="0.84166899970836984"/>
          <c:w val="0.4974367947596293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2009. Número de mujeres por cada 100 hombres</a:t>
            </a:r>
          </a:p>
        </c:rich>
      </c:tx>
      <c:layout>
        <c:manualLayout>
          <c:xMode val="edge"/>
          <c:yMode val="edge"/>
          <c:x val="8.547008547008547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'4.31'!$C$671:$E$671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'4.31'!$B$674:$B$680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'4.31'!$E$674:$E$680</c:f>
              <c:numCache>
                <c:formatCode>#,##0</c:formatCode>
                <c:ptCount val="7"/>
                <c:pt idx="0">
                  <c:v>543.45163316582909</c:v>
                </c:pt>
                <c:pt idx="1">
                  <c:v>710.34482758620686</c:v>
                </c:pt>
                <c:pt idx="2">
                  <c:v>738.25136612021856</c:v>
                </c:pt>
                <c:pt idx="3">
                  <c:v>568.5402029664325</c:v>
                </c:pt>
                <c:pt idx="4">
                  <c:v>454.24973767051415</c:v>
                </c:pt>
                <c:pt idx="5">
                  <c:v>315.13944223107569</c:v>
                </c:pt>
                <c:pt idx="6">
                  <c:v>228.80341880341879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5D-442A-9CAF-B901B8E580AD}"/>
            </c:ext>
          </c:extLst>
        </c:ser>
        <c:ser>
          <c:idx val="1"/>
          <c:order val="1"/>
          <c:tx>
            <c:strRef>
              <c:f>'4.31'!$F$671:$H$671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'4.31'!$B$674:$B$680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'4.31'!$H$674:$H$680</c:f>
              <c:numCache>
                <c:formatCode>#,##0</c:formatCode>
                <c:ptCount val="7"/>
                <c:pt idx="0">
                  <c:v>506.84420582505822</c:v>
                </c:pt>
                <c:pt idx="1">
                  <c:v>606.9732187973724</c:v>
                </c:pt>
                <c:pt idx="2">
                  <c:v>576.35019146969501</c:v>
                </c:pt>
                <c:pt idx="3">
                  <c:v>503.52749047359828</c:v>
                </c:pt>
                <c:pt idx="4">
                  <c:v>411.17543859649123</c:v>
                </c:pt>
                <c:pt idx="5">
                  <c:v>300.97560975609758</c:v>
                </c:pt>
                <c:pt idx="6">
                  <c:v>242.57786613651425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5D-442A-9CAF-B901B8E58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24840"/>
        <c:axId val="691422880"/>
      </c:barChart>
      <c:catAx>
        <c:axId val="691424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22880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4840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495762388675775"/>
          <c:y val="0.82222455526392535"/>
          <c:w val="0.4974367947596293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2010. Número de mujeres por cada 100 hombres</a:t>
            </a:r>
          </a:p>
        </c:rich>
      </c:tx>
      <c:layout>
        <c:manualLayout>
          <c:xMode val="edge"/>
          <c:yMode val="edge"/>
          <c:x val="8.547008547008547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'4.31'!$C$620:$E$620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'4.31'!$B$623:$B$629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'4.31'!$E$623:$E$629</c:f>
              <c:numCache>
                <c:formatCode>#,##0</c:formatCode>
                <c:ptCount val="7"/>
                <c:pt idx="0">
                  <c:v>542.71800334804448</c:v>
                </c:pt>
                <c:pt idx="1">
                  <c:v>677.02834799608991</c:v>
                </c:pt>
                <c:pt idx="2">
                  <c:v>737.14902807775377</c:v>
                </c:pt>
                <c:pt idx="3">
                  <c:v>573.40676632572774</c:v>
                </c:pt>
                <c:pt idx="4">
                  <c:v>452.69841269841271</c:v>
                </c:pt>
                <c:pt idx="5">
                  <c:v>311.02362204724409</c:v>
                </c:pt>
                <c:pt idx="6">
                  <c:v>232.77236492471212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D-45C2-8482-08A771DE3E0E}"/>
            </c:ext>
          </c:extLst>
        </c:ser>
        <c:ser>
          <c:idx val="1"/>
          <c:order val="1"/>
          <c:tx>
            <c:strRef>
              <c:f>'4.31'!$F$620:$H$620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'4.31'!$B$623:$B$629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'4.31'!$H$623:$H$629</c:f>
              <c:numCache>
                <c:formatCode>#,##0</c:formatCode>
                <c:ptCount val="7"/>
                <c:pt idx="0">
                  <c:v>511.51556031074102</c:v>
                </c:pt>
                <c:pt idx="1">
                  <c:v>618.15468576788612</c:v>
                </c:pt>
                <c:pt idx="2">
                  <c:v>574.34760577653913</c:v>
                </c:pt>
                <c:pt idx="3">
                  <c:v>506.73667746620487</c:v>
                </c:pt>
                <c:pt idx="4">
                  <c:v>426.80396164125136</c:v>
                </c:pt>
                <c:pt idx="5">
                  <c:v>321.37809187279152</c:v>
                </c:pt>
                <c:pt idx="6">
                  <c:v>252.47524752475246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4D-45C2-8482-08A771DE3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22488"/>
        <c:axId val="691426800"/>
      </c:barChart>
      <c:catAx>
        <c:axId val="691422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26800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2488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495762388675775"/>
          <c:y val="0.83889122193059207"/>
          <c:w val="0.49743679475962937"/>
          <c:h val="5.8333624963546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2011. Número de mujeres por cada 100 hombres</a:t>
            </a:r>
          </a:p>
        </c:rich>
      </c:tx>
      <c:layout>
        <c:manualLayout>
          <c:xMode val="edge"/>
          <c:yMode val="edge"/>
          <c:x val="8.547008547008547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'4.31'!$C$569:$E$569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'4.31'!$B$572:$B$578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'4.31'!$E$572:$E$578</c:f>
              <c:numCache>
                <c:formatCode>#,##0</c:formatCode>
                <c:ptCount val="7"/>
                <c:pt idx="0">
                  <c:v>548.22969354358827</c:v>
                </c:pt>
                <c:pt idx="1">
                  <c:v>673.42871742462955</c:v>
                </c:pt>
                <c:pt idx="2">
                  <c:v>689.16211293260471</c:v>
                </c:pt>
                <c:pt idx="3">
                  <c:v>676.68886774500481</c:v>
                </c:pt>
                <c:pt idx="4">
                  <c:v>449.25249169435216</c:v>
                </c:pt>
                <c:pt idx="5">
                  <c:v>359.16398713826368</c:v>
                </c:pt>
                <c:pt idx="6">
                  <c:v>224.15985467756585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74-4735-9DD6-01F03E4AE0D1}"/>
            </c:ext>
          </c:extLst>
        </c:ser>
        <c:ser>
          <c:idx val="1"/>
          <c:order val="1"/>
          <c:tx>
            <c:strRef>
              <c:f>'4.31'!$F$569:$H$569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'4.31'!$B$572:$B$578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'4.31'!$H$572:$H$578</c:f>
              <c:numCache>
                <c:formatCode>#,##0</c:formatCode>
                <c:ptCount val="7"/>
                <c:pt idx="0">
                  <c:v>524.83174588388715</c:v>
                </c:pt>
                <c:pt idx="1">
                  <c:v>642.4618811033065</c:v>
                </c:pt>
                <c:pt idx="2">
                  <c:v>600.93614978396545</c:v>
                </c:pt>
                <c:pt idx="3">
                  <c:v>527.549876709258</c:v>
                </c:pt>
                <c:pt idx="4">
                  <c:v>427.35993860322333</c:v>
                </c:pt>
                <c:pt idx="5">
                  <c:v>349.53125</c:v>
                </c:pt>
                <c:pt idx="6">
                  <c:v>251.88767550702028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74-4735-9DD6-01F03E4AE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24056"/>
        <c:axId val="691414648"/>
      </c:barChart>
      <c:catAx>
        <c:axId val="691424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4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14648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4056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6495762388675775"/>
          <c:y val="0.83889122193059207"/>
          <c:w val="0.76239441864638713"/>
          <c:h val="0.8972248468941382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2012. Número de mujeres por cada 100 hombres</a:t>
            </a:r>
          </a:p>
        </c:rich>
      </c:tx>
      <c:layout>
        <c:manualLayout>
          <c:xMode val="edge"/>
          <c:yMode val="edge"/>
          <c:x val="8.547008547008547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'4.31'!$C$518:$E$518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'4.31'!$B$521:$B$527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'4.31'!$E$521:$E$527</c:f>
              <c:numCache>
                <c:formatCode>#,##0</c:formatCode>
                <c:ptCount val="7"/>
                <c:pt idx="0">
                  <c:v>550.58892815076558</c:v>
                </c:pt>
                <c:pt idx="1">
                  <c:v>665.48886737657313</c:v>
                </c:pt>
                <c:pt idx="2">
                  <c:v>674.42067736185379</c:v>
                </c:pt>
                <c:pt idx="3">
                  <c:v>677.3117254528122</c:v>
                </c:pt>
                <c:pt idx="4">
                  <c:v>452.70270270270271</c:v>
                </c:pt>
                <c:pt idx="5">
                  <c:v>363.23024054982818</c:v>
                </c:pt>
                <c:pt idx="6">
                  <c:v>236.85185185185185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C3-4BEA-A62A-0E2F2E1C49CB}"/>
            </c:ext>
          </c:extLst>
        </c:ser>
        <c:ser>
          <c:idx val="1"/>
          <c:order val="1"/>
          <c:tx>
            <c:strRef>
              <c:f>'4.31'!$F$518:$H$518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'4.31'!$B$521:$B$527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'4.31'!$H$521:$H$527</c:f>
              <c:numCache>
                <c:formatCode>#,##0</c:formatCode>
                <c:ptCount val="7"/>
                <c:pt idx="0">
                  <c:v>535.02869440459108</c:v>
                </c:pt>
                <c:pt idx="1">
                  <c:v>666.70082921829874</c:v>
                </c:pt>
                <c:pt idx="2">
                  <c:v>603.63141708067189</c:v>
                </c:pt>
                <c:pt idx="3">
                  <c:v>539.9598393574297</c:v>
                </c:pt>
                <c:pt idx="4">
                  <c:v>427.09295441089404</c:v>
                </c:pt>
                <c:pt idx="5">
                  <c:v>358.58034321372855</c:v>
                </c:pt>
                <c:pt idx="6">
                  <c:v>262.37129485179406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C3-4BEA-A62A-0E2F2E1C4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17000"/>
        <c:axId val="691422096"/>
      </c:barChart>
      <c:catAx>
        <c:axId val="691417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22096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7000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6723682616596001"/>
          <c:y val="0.84629862933799938"/>
          <c:w val="0.76467362092558944"/>
          <c:h val="0.9046322543015455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2013. Número de mujeres por cada 100 hombres</a:t>
            </a:r>
          </a:p>
        </c:rich>
      </c:tx>
      <c:layout>
        <c:manualLayout>
          <c:xMode val="edge"/>
          <c:yMode val="edge"/>
          <c:x val="8.547008547008547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'4.31'!$C$467:$E$467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'4.31'!$B$470:$B$476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'4.31'!$E$470:$E$476</c:f>
              <c:numCache>
                <c:formatCode>#,##0</c:formatCode>
                <c:ptCount val="7"/>
                <c:pt idx="0">
                  <c:v>546.74147604661198</c:v>
                </c:pt>
                <c:pt idx="1">
                  <c:v>647.16781365802012</c:v>
                </c:pt>
                <c:pt idx="2">
                  <c:v>635.7832219747587</c:v>
                </c:pt>
                <c:pt idx="3">
                  <c:v>780.04750593824224</c:v>
                </c:pt>
                <c:pt idx="4">
                  <c:v>457.36766809728181</c:v>
                </c:pt>
                <c:pt idx="5">
                  <c:v>426.81388012618294</c:v>
                </c:pt>
                <c:pt idx="6">
                  <c:v>250.43177892918825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AC-46F8-8BEF-4F546F5B4996}"/>
            </c:ext>
          </c:extLst>
        </c:ser>
        <c:ser>
          <c:idx val="1"/>
          <c:order val="1"/>
          <c:tx>
            <c:strRef>
              <c:f>'4.31'!$F$467:$H$467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'4.31'!$B$470:$B$476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'4.31'!$H$470:$H$476</c:f>
              <c:numCache>
                <c:formatCode>#,##0</c:formatCode>
                <c:ptCount val="7"/>
                <c:pt idx="0">
                  <c:v>540.12058032282857</c:v>
                </c:pt>
                <c:pt idx="1">
                  <c:v>685.14841556357806</c:v>
                </c:pt>
                <c:pt idx="2">
                  <c:v>605.19207350824752</c:v>
                </c:pt>
                <c:pt idx="3">
                  <c:v>568.82767456758484</c:v>
                </c:pt>
                <c:pt idx="4">
                  <c:v>430.7748461779122</c:v>
                </c:pt>
                <c:pt idx="5">
                  <c:v>377.55376344086022</c:v>
                </c:pt>
                <c:pt idx="6">
                  <c:v>273.30533893221354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AC-46F8-8BEF-4F546F5B4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16608"/>
        <c:axId val="691415824"/>
      </c:barChart>
      <c:catAx>
        <c:axId val="691416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15824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16608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666702559615946"/>
          <c:y val="0.81389122193059205"/>
          <c:w val="0.49743679475962937"/>
          <c:h val="6.66669582968795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2014. Número de mujeres por cada 100 hombres</a:t>
            </a:r>
          </a:p>
        </c:rich>
      </c:tx>
      <c:layout>
        <c:manualLayout>
          <c:xMode val="edge"/>
          <c:yMode val="edge"/>
          <c:x val="8.547008547008547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'4.31'!$C$416:$E$416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'4.31'!$B$419:$B$425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'4.31'!$E$419:$E$425</c:f>
              <c:numCache>
                <c:formatCode>#,##0</c:formatCode>
                <c:ptCount val="7"/>
                <c:pt idx="0">
                  <c:v>540.62840043525568</c:v>
                </c:pt>
                <c:pt idx="1">
                  <c:v>605.74497898178424</c:v>
                </c:pt>
                <c:pt idx="2">
                  <c:v>618.66485013623981</c:v>
                </c:pt>
                <c:pt idx="3">
                  <c:v>801.24378109452732</c:v>
                </c:pt>
                <c:pt idx="4">
                  <c:v>464.6090534979424</c:v>
                </c:pt>
                <c:pt idx="5">
                  <c:v>451.94029850746267</c:v>
                </c:pt>
                <c:pt idx="6">
                  <c:v>258.81326352530539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58-4F2B-8922-3B2733A45F58}"/>
            </c:ext>
          </c:extLst>
        </c:ser>
        <c:ser>
          <c:idx val="1"/>
          <c:order val="1"/>
          <c:tx>
            <c:strRef>
              <c:f>'4.31'!$F$416:$H$416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'4.31'!$B$419:$B$425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'4.31'!$H$419:$H$425</c:f>
              <c:numCache>
                <c:formatCode>#,##0</c:formatCode>
                <c:ptCount val="7"/>
                <c:pt idx="0">
                  <c:v>536.60649987223269</c:v>
                </c:pt>
                <c:pt idx="1">
                  <c:v>660.65479609419879</c:v>
                </c:pt>
                <c:pt idx="2">
                  <c:v>598.12883435582819</c:v>
                </c:pt>
                <c:pt idx="3">
                  <c:v>575.25127267980679</c:v>
                </c:pt>
                <c:pt idx="4">
                  <c:v>433.49763406940065</c:v>
                </c:pt>
                <c:pt idx="5">
                  <c:v>361.23928806855633</c:v>
                </c:pt>
                <c:pt idx="6">
                  <c:v>276.0233918128655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58-4F2B-8922-3B2733A45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31112"/>
        <c:axId val="691427584"/>
      </c:barChart>
      <c:catAx>
        <c:axId val="691431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27584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1112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6153882046795429"/>
          <c:y val="0.81666899970836981"/>
          <c:w val="0.75897561522758372"/>
          <c:h val="0.8833359580052493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4.7.g. Personas que han realizado dietas para adelgazar en los últimos 6 meses según género. Comunidad de Madrid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288065843621399E-2"/>
          <c:y val="1.3586956521739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2345703819653059E-2"/>
          <c:y val="0.27173913043478259"/>
          <c:w val="0.92798540377725491"/>
          <c:h val="0.48913043478260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'4.7'!$D$8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'4.7'!$B$23:$B$35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'4.7'!$D$23:$D$35</c:f>
              <c:numCache>
                <c:formatCode>0.0</c:formatCode>
                <c:ptCount val="13"/>
                <c:pt idx="0">
                  <c:v>7</c:v>
                </c:pt>
                <c:pt idx="1">
                  <c:v>8.64</c:v>
                </c:pt>
                <c:pt idx="2">
                  <c:v>8</c:v>
                </c:pt>
                <c:pt idx="3">
                  <c:v>11.4</c:v>
                </c:pt>
                <c:pt idx="4">
                  <c:v>9.4</c:v>
                </c:pt>
                <c:pt idx="5">
                  <c:v>5.9</c:v>
                </c:pt>
                <c:pt idx="6">
                  <c:v>4.7</c:v>
                </c:pt>
                <c:pt idx="7">
                  <c:v>2.9</c:v>
                </c:pt>
                <c:pt idx="8">
                  <c:v>9.1999999999999993</c:v>
                </c:pt>
                <c:pt idx="9">
                  <c:v>10.8</c:v>
                </c:pt>
                <c:pt idx="10">
                  <c:v>10.8</c:v>
                </c:pt>
                <c:pt idx="11">
                  <c:v>7.9</c:v>
                </c:pt>
                <c:pt idx="12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5-4C94-9F37-A5CE6A46EED2}"/>
            </c:ext>
          </c:extLst>
        </c:ser>
        <c:ser>
          <c:idx val="0"/>
          <c:order val="1"/>
          <c:tx>
            <c:strRef>
              <c:f>'4.7'!$C$8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'4.7'!$B$23:$B$35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'4.7'!$C$23:$C$35</c:f>
              <c:numCache>
                <c:formatCode>0.0</c:formatCode>
                <c:ptCount val="13"/>
                <c:pt idx="0">
                  <c:v>14.2</c:v>
                </c:pt>
                <c:pt idx="1">
                  <c:v>11.85</c:v>
                </c:pt>
                <c:pt idx="2">
                  <c:v>11.9</c:v>
                </c:pt>
                <c:pt idx="3">
                  <c:v>16</c:v>
                </c:pt>
                <c:pt idx="4">
                  <c:v>14.6</c:v>
                </c:pt>
                <c:pt idx="5">
                  <c:v>10.4</c:v>
                </c:pt>
                <c:pt idx="6">
                  <c:v>12.8</c:v>
                </c:pt>
                <c:pt idx="7">
                  <c:v>8.5</c:v>
                </c:pt>
                <c:pt idx="8">
                  <c:v>11.8</c:v>
                </c:pt>
                <c:pt idx="9">
                  <c:v>16.600000000000001</c:v>
                </c:pt>
                <c:pt idx="10">
                  <c:v>13.2</c:v>
                </c:pt>
                <c:pt idx="11">
                  <c:v>14</c:v>
                </c:pt>
                <c:pt idx="12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5-4C94-9F37-A5CE6A46E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49864"/>
        <c:axId val="499654568"/>
      </c:barChart>
      <c:catAx>
        <c:axId val="499649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SIVFRENT-A. Consejería de Sanidad de la Comunidad de Madrid.</a:t>
                </a:r>
              </a:p>
            </c:rich>
          </c:tx>
          <c:layout>
            <c:manualLayout>
              <c:xMode val="edge"/>
              <c:yMode val="edge"/>
              <c:x val="1.8661741356404523E-2"/>
              <c:y val="0.935762010726920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54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54568"/>
        <c:scaling>
          <c:orientation val="minMax"/>
          <c:max val="18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49864"/>
        <c:crosses val="max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370413574846352"/>
          <c:y val="0.82608695652173914"/>
          <c:w val="0.54115334348638533"/>
          <c:h val="5.70652173913043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2015. Número de mujeres por cada 100 hombres</a:t>
            </a:r>
          </a:p>
        </c:rich>
      </c:tx>
      <c:layout>
        <c:manualLayout>
          <c:xMode val="edge"/>
          <c:yMode val="edge"/>
          <c:x val="8.547008547008547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'4.31'!$C$365:$E$365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'4.31'!$B$368:$B$374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'4.31'!$E$368:$E$374</c:f>
              <c:numCache>
                <c:formatCode>#,##0</c:formatCode>
                <c:ptCount val="7"/>
                <c:pt idx="0">
                  <c:v>538.61578266494178</c:v>
                </c:pt>
                <c:pt idx="1">
                  <c:v>568.73449131513644</c:v>
                </c:pt>
                <c:pt idx="2">
                  <c:v>620.61068702290072</c:v>
                </c:pt>
                <c:pt idx="3">
                  <c:v>810.15228426395936</c:v>
                </c:pt>
                <c:pt idx="4">
                  <c:v>483.25157673440788</c:v>
                </c:pt>
                <c:pt idx="5">
                  <c:v>473.25905292479109</c:v>
                </c:pt>
                <c:pt idx="6">
                  <c:v>269.9828473413379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8-4A7A-ADC7-B458131BC2C2}"/>
            </c:ext>
          </c:extLst>
        </c:ser>
        <c:ser>
          <c:idx val="1"/>
          <c:order val="1"/>
          <c:tx>
            <c:strRef>
              <c:f>'4.31'!$F$365:$H$365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'4.31'!$B$368:$B$374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'4.31'!$H$368:$H$374</c:f>
              <c:numCache>
                <c:formatCode>#,##0</c:formatCode>
                <c:ptCount val="7"/>
                <c:pt idx="0">
                  <c:v>535.15855952700883</c:v>
                </c:pt>
                <c:pt idx="1">
                  <c:v>639.05521692362856</c:v>
                </c:pt>
                <c:pt idx="2">
                  <c:v>592.98718813216453</c:v>
                </c:pt>
                <c:pt idx="3">
                  <c:v>583.75</c:v>
                </c:pt>
                <c:pt idx="4">
                  <c:v>438.59122178083521</c:v>
                </c:pt>
                <c:pt idx="5">
                  <c:v>372.2632226322263</c:v>
                </c:pt>
                <c:pt idx="6">
                  <c:v>286.0717515827555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8-4A7A-ADC7-B458131BC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31896"/>
        <c:axId val="691429152"/>
      </c:barChart>
      <c:catAx>
        <c:axId val="691431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9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29152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1896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6153882046795429"/>
          <c:y val="0.81666899970836981"/>
          <c:w val="0.75897561522758372"/>
          <c:h val="0.8833359580052493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2016. Número de mujeres por cada 100 hombres</a:t>
            </a:r>
          </a:p>
        </c:rich>
      </c:tx>
      <c:layout>
        <c:manualLayout>
          <c:xMode val="edge"/>
          <c:yMode val="edge"/>
          <c:x val="8.547008547008547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'4.31'!$C$314:$E$314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'4.31'!$B$317:$B$323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'4.31'!$E$317:$E$323</c:f>
              <c:numCache>
                <c:formatCode>#,##0</c:formatCode>
                <c:ptCount val="7"/>
                <c:pt idx="0">
                  <c:v>536.61919040479756</c:v>
                </c:pt>
                <c:pt idx="1">
                  <c:v>562.16653193209379</c:v>
                </c:pt>
                <c:pt idx="2">
                  <c:v>630.12345679012344</c:v>
                </c:pt>
                <c:pt idx="3">
                  <c:v>738.87005649717514</c:v>
                </c:pt>
                <c:pt idx="4">
                  <c:v>498.64960909737027</c:v>
                </c:pt>
                <c:pt idx="5">
                  <c:v>487.5</c:v>
                </c:pt>
                <c:pt idx="6">
                  <c:v>274.79608482871123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D5-45CC-83FC-909581A2FA7D}"/>
            </c:ext>
          </c:extLst>
        </c:ser>
        <c:ser>
          <c:idx val="1"/>
          <c:order val="1"/>
          <c:tx>
            <c:strRef>
              <c:f>'4.31'!$F$314:$H$314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'4.31'!$B$317:$B$323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'4.31'!$H$317:$H$323</c:f>
              <c:numCache>
                <c:formatCode>#,##0</c:formatCode>
                <c:ptCount val="7"/>
                <c:pt idx="0">
                  <c:v>537.53693287518331</c:v>
                </c:pt>
                <c:pt idx="1">
                  <c:v>622.69649438587464</c:v>
                </c:pt>
                <c:pt idx="2">
                  <c:v>599.65110796793965</c:v>
                </c:pt>
                <c:pt idx="3">
                  <c:v>586.967775333247</c:v>
                </c:pt>
                <c:pt idx="4">
                  <c:v>456.45909404914636</c:v>
                </c:pt>
                <c:pt idx="5">
                  <c:v>369.13978494623655</c:v>
                </c:pt>
                <c:pt idx="6">
                  <c:v>290.59902550874176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D5-45CC-83FC-909581A2F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36992"/>
        <c:axId val="691428760"/>
      </c:barChart>
      <c:catAx>
        <c:axId val="691436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8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28760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6992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6153882046795429"/>
          <c:y val="0.81666899970836981"/>
          <c:w val="0.75897561522758372"/>
          <c:h val="0.8833359580052493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2017. Número de mujeres por cada 100 hombres</a:t>
            </a:r>
          </a:p>
        </c:rich>
      </c:tx>
      <c:layout>
        <c:manualLayout>
          <c:xMode val="edge"/>
          <c:yMode val="edge"/>
          <c:x val="8.547008547008547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'4.31'!$C$263:$E$263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'4.31'!$B$266:$B$272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'4.31'!$E$266:$E$272</c:f>
              <c:numCache>
                <c:formatCode>#,##0</c:formatCode>
                <c:ptCount val="7"/>
                <c:pt idx="0">
                  <c:v>540.95618524528777</c:v>
                </c:pt>
                <c:pt idx="1">
                  <c:v>545.95761381475666</c:v>
                </c:pt>
                <c:pt idx="2">
                  <c:v>633.17102860620821</c:v>
                </c:pt>
                <c:pt idx="3">
                  <c:v>747.27272727272725</c:v>
                </c:pt>
                <c:pt idx="4">
                  <c:v>529.89296636085624</c:v>
                </c:pt>
                <c:pt idx="5">
                  <c:v>505.08905852417303</c:v>
                </c:pt>
                <c:pt idx="6">
                  <c:v>284.90718321226797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CA-44A8-AC10-5B5C85A6EFC0}"/>
            </c:ext>
          </c:extLst>
        </c:ser>
        <c:ser>
          <c:idx val="1"/>
          <c:order val="1"/>
          <c:tx>
            <c:strRef>
              <c:f>'4.31'!$F$263:$H$263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'4.31'!$B$266:$B$272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'4.31'!$H$266:$H$272</c:f>
              <c:numCache>
                <c:formatCode>#,##0</c:formatCode>
                <c:ptCount val="7"/>
                <c:pt idx="0">
                  <c:v>538.20856127205775</c:v>
                </c:pt>
                <c:pt idx="1">
                  <c:v>594.41542788268384</c:v>
                </c:pt>
                <c:pt idx="2">
                  <c:v>598.19670622872388</c:v>
                </c:pt>
                <c:pt idx="3">
                  <c:v>594.59390539334436</c:v>
                </c:pt>
                <c:pt idx="4">
                  <c:v>477.55969243221369</c:v>
                </c:pt>
                <c:pt idx="5">
                  <c:v>391.00580270793034</c:v>
                </c:pt>
                <c:pt idx="6">
                  <c:v>304.60652591170827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CA-44A8-AC10-5B5C85A6E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33464"/>
        <c:axId val="691429544"/>
      </c:barChart>
      <c:catAx>
        <c:axId val="691433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9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29544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3464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6153882046795429"/>
          <c:y val="0.81666899970836981"/>
          <c:w val="0.75897561522758372"/>
          <c:h val="0.8833359580052493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2018. Número de mujeres por cada 100 hombres</a:t>
            </a:r>
          </a:p>
        </c:rich>
      </c:tx>
      <c:layout>
        <c:manualLayout>
          <c:xMode val="edge"/>
          <c:yMode val="edge"/>
          <c:x val="8.547008547008547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'4.31'!$C$212:$E$212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'4.31'!$B$215:$B$221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'4.31'!$E$215:$E$221</c:f>
              <c:numCache>
                <c:formatCode>#,##0</c:formatCode>
                <c:ptCount val="7"/>
                <c:pt idx="0">
                  <c:v>538.28087167070214</c:v>
                </c:pt>
                <c:pt idx="1">
                  <c:v>527.72128060263651</c:v>
                </c:pt>
                <c:pt idx="2">
                  <c:v>641.99395770392755</c:v>
                </c:pt>
                <c:pt idx="3">
                  <c:v>716.2447257383966</c:v>
                </c:pt>
                <c:pt idx="4">
                  <c:v>553.73015873015868</c:v>
                </c:pt>
                <c:pt idx="5">
                  <c:v>491.92139737991266</c:v>
                </c:pt>
                <c:pt idx="6">
                  <c:v>296.41744548286607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56-433B-94C8-AAED7AF1F497}"/>
            </c:ext>
          </c:extLst>
        </c:ser>
        <c:ser>
          <c:idx val="1"/>
          <c:order val="1"/>
          <c:tx>
            <c:strRef>
              <c:f>'4.31'!$F$212:$H$212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'4.31'!$B$215:$B$221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'4.31'!$H$215:$H$221</c:f>
              <c:numCache>
                <c:formatCode>#,##0</c:formatCode>
                <c:ptCount val="7"/>
                <c:pt idx="0">
                  <c:v>532.82544774124563</c:v>
                </c:pt>
                <c:pt idx="1">
                  <c:v>570.70426760669022</c:v>
                </c:pt>
                <c:pt idx="2">
                  <c:v>598.31811194502211</c:v>
                </c:pt>
                <c:pt idx="3">
                  <c:v>584.88144707895378</c:v>
                </c:pt>
                <c:pt idx="4">
                  <c:v>485.79094004746673</c:v>
                </c:pt>
                <c:pt idx="5">
                  <c:v>394.52229299363057</c:v>
                </c:pt>
                <c:pt idx="6">
                  <c:v>314.73739221322182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56-433B-94C8-AAED7AF1F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27976"/>
        <c:axId val="691428368"/>
      </c:barChart>
      <c:catAx>
        <c:axId val="691427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28368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27976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666702559615946"/>
          <c:y val="0.81389122193059205"/>
          <c:w val="0.49743679475962937"/>
          <c:h val="6.66669582968795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2019. Número de mujeres por cada 100 hombres</a:t>
            </a:r>
          </a:p>
        </c:rich>
      </c:tx>
      <c:layout>
        <c:manualLayout>
          <c:xMode val="edge"/>
          <c:yMode val="edge"/>
          <c:x val="8.547008547008547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'4.31'!$C$161:$E$161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'4.31'!$B$164:$B$170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'4.31'!$E$164:$E$170</c:f>
              <c:numCache>
                <c:formatCode>#,##0</c:formatCode>
                <c:ptCount val="7"/>
                <c:pt idx="0">
                  <c:v>546.42770646645681</c:v>
                </c:pt>
                <c:pt idx="1">
                  <c:v>517.11347778185825</c:v>
                </c:pt>
                <c:pt idx="2">
                  <c:v>645.06283662477563</c:v>
                </c:pt>
                <c:pt idx="3">
                  <c:v>693.64613880742911</c:v>
                </c:pt>
                <c:pt idx="4">
                  <c:v>584.71074380165294</c:v>
                </c:pt>
                <c:pt idx="5">
                  <c:v>477.18631178707227</c:v>
                </c:pt>
                <c:pt idx="6">
                  <c:v>324.2533936651584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4-430F-B749-FF14CBDF1159}"/>
            </c:ext>
          </c:extLst>
        </c:ser>
        <c:ser>
          <c:idx val="1"/>
          <c:order val="1"/>
          <c:tx>
            <c:strRef>
              <c:f>'4.31'!$F$161:$H$161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'4.31'!$B$164:$B$170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'4.31'!$H$164:$H$170</c:f>
              <c:numCache>
                <c:formatCode>#,##0</c:formatCode>
                <c:ptCount val="7"/>
                <c:pt idx="0">
                  <c:v>531.25374445820182</c:v>
                </c:pt>
                <c:pt idx="1">
                  <c:v>548.96935933147631</c:v>
                </c:pt>
                <c:pt idx="2">
                  <c:v>604.92349234923495</c:v>
                </c:pt>
                <c:pt idx="3">
                  <c:v>583.86680736311405</c:v>
                </c:pt>
                <c:pt idx="4">
                  <c:v>496.92861681847069</c:v>
                </c:pt>
                <c:pt idx="5">
                  <c:v>385.93634344929683</c:v>
                </c:pt>
                <c:pt idx="6">
                  <c:v>327.61550716941053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74-430F-B749-FF14CBDF1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32288"/>
        <c:axId val="691435816"/>
      </c:barChart>
      <c:catAx>
        <c:axId val="691432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5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35816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2288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495762388675775"/>
          <c:y val="0.81666899970836981"/>
          <c:w val="0.49743679475962937"/>
          <c:h val="6.66669582968795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2020. Número de mujeres por cada 100 hombres</a:t>
            </a:r>
          </a:p>
        </c:rich>
      </c:tx>
      <c:layout>
        <c:manualLayout>
          <c:xMode val="edge"/>
          <c:yMode val="edge"/>
          <c:x val="8.5470085470085479E-3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'4.31'!$C$110:$E$110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'4.31'!$B$113:$B$119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'4.31'!$E$113:$E$119</c:f>
              <c:numCache>
                <c:formatCode>#,##0</c:formatCode>
                <c:ptCount val="7"/>
                <c:pt idx="0">
                  <c:v>540.25806451612902</c:v>
                </c:pt>
                <c:pt idx="1">
                  <c:v>492.76385457112599</c:v>
                </c:pt>
                <c:pt idx="2">
                  <c:v>644.03778040141674</c:v>
                </c:pt>
                <c:pt idx="3">
                  <c:v>673.63636363636363</c:v>
                </c:pt>
                <c:pt idx="4">
                  <c:v>633.12331233123314</c:v>
                </c:pt>
                <c:pt idx="5">
                  <c:v>449.50980392156862</c:v>
                </c:pt>
                <c:pt idx="6">
                  <c:v>339.74468085106383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F6-4052-8E91-AFEFA16603F8}"/>
            </c:ext>
          </c:extLst>
        </c:ser>
        <c:ser>
          <c:idx val="1"/>
          <c:order val="1"/>
          <c:tx>
            <c:strRef>
              <c:f>'4.31'!$F$110:$H$110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'4.31'!$B$113:$B$119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'4.31'!$H$113:$H$119</c:f>
              <c:numCache>
                <c:formatCode>#,##0</c:formatCode>
                <c:ptCount val="7"/>
                <c:pt idx="0">
                  <c:v>527.93276661514687</c:v>
                </c:pt>
                <c:pt idx="1">
                  <c:v>528.29693204380965</c:v>
                </c:pt>
                <c:pt idx="2">
                  <c:v>602.8673514962037</c:v>
                </c:pt>
                <c:pt idx="3">
                  <c:v>581.62397942064649</c:v>
                </c:pt>
                <c:pt idx="4">
                  <c:v>513.33032083145054</c:v>
                </c:pt>
                <c:pt idx="5">
                  <c:v>394.79305740987985</c:v>
                </c:pt>
                <c:pt idx="6">
                  <c:v>338.97964312641369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F6-4052-8E91-AFEFA1660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30328"/>
        <c:axId val="691432680"/>
      </c:barChart>
      <c:catAx>
        <c:axId val="691430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2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32680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0328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495762388675775"/>
          <c:y val="0.81666899970836981"/>
          <c:w val="0.49743679475962937"/>
          <c:h val="6.66669582968795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2021. Número de mujeres por cada 100 hombres</a:t>
            </a:r>
          </a:p>
        </c:rich>
      </c:tx>
      <c:layout>
        <c:manualLayout>
          <c:xMode val="edge"/>
          <c:yMode val="edge"/>
          <c:x val="1.5455555102244344E-2"/>
          <c:y val="1.01851851851851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'4.31'!$C$59:$E$59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'4.31'!$B$62:$B$68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'4.31'!$E$62:$E$68</c:f>
              <c:numCache>
                <c:formatCode>#,##0</c:formatCode>
                <c:ptCount val="7"/>
                <c:pt idx="0">
                  <c:v>553.28947368421052</c:v>
                </c:pt>
                <c:pt idx="1">
                  <c:v>494.99822632139058</c:v>
                </c:pt>
                <c:pt idx="2">
                  <c:v>637.98358733880423</c:v>
                </c:pt>
                <c:pt idx="3">
                  <c:v>666.58184902459709</c:v>
                </c:pt>
                <c:pt idx="4">
                  <c:v>673.9941118743867</c:v>
                </c:pt>
                <c:pt idx="5">
                  <c:v>446.28820960698692</c:v>
                </c:pt>
                <c:pt idx="6">
                  <c:v>381.4736842105263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4-4821-A437-55B6EE865855}"/>
            </c:ext>
          </c:extLst>
        </c:ser>
        <c:ser>
          <c:idx val="1"/>
          <c:order val="1"/>
          <c:tx>
            <c:strRef>
              <c:f>'4.31'!$F$59:$H$59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'4.31'!$B$62:$B$68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'4.31'!$H$62:$H$68</c:f>
              <c:numCache>
                <c:formatCode>#,##0</c:formatCode>
                <c:ptCount val="7"/>
                <c:pt idx="0">
                  <c:v>529.53863214852493</c:v>
                </c:pt>
                <c:pt idx="1">
                  <c:v>516.56826568265683</c:v>
                </c:pt>
                <c:pt idx="2">
                  <c:v>604.16481662374565</c:v>
                </c:pt>
                <c:pt idx="3">
                  <c:v>588.89008273342642</c:v>
                </c:pt>
                <c:pt idx="4">
                  <c:v>526.61309666586715</c:v>
                </c:pt>
                <c:pt idx="5">
                  <c:v>397.99222797927462</c:v>
                </c:pt>
                <c:pt idx="6">
                  <c:v>343.82903388973193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4-4821-A437-55B6EE865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30328"/>
        <c:axId val="691432680"/>
      </c:barChart>
      <c:catAx>
        <c:axId val="691430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2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32680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0328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495762388675775"/>
          <c:y val="0.81666899970836981"/>
          <c:w val="0.49743679475962937"/>
          <c:h val="6.66669582968795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4.31.g. Enfermeros por edad. 2022. Número de mujeres por cada 100 hombres</a:t>
            </a:r>
          </a:p>
        </c:rich>
      </c:tx>
      <c:layout>
        <c:manualLayout>
          <c:xMode val="edge"/>
          <c:yMode val="edge"/>
          <c:x val="2.0061197013585736E-2"/>
          <c:y val="1.3888888888888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57373393051202E-2"/>
          <c:y val="0.16944490409316432"/>
          <c:w val="0.92820667769544218"/>
          <c:h val="0.53055699478351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'4.31'!$B$11:$B$17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'4.31'!$E$11:$E$17</c:f>
              <c:numCache>
                <c:formatCode>#,##0</c:formatCode>
                <c:ptCount val="7"/>
                <c:pt idx="0">
                  <c:v>558.48092238202787</c:v>
                </c:pt>
                <c:pt idx="1">
                  <c:v>514.91980604252149</c:v>
                </c:pt>
                <c:pt idx="2">
                  <c:v>617.92668957617411</c:v>
                </c:pt>
                <c:pt idx="3">
                  <c:v>647.53713838936665</c:v>
                </c:pt>
                <c:pt idx="4">
                  <c:v>732.40534521158133</c:v>
                </c:pt>
                <c:pt idx="5">
                  <c:v>445.81151832460733</c:v>
                </c:pt>
                <c:pt idx="6">
                  <c:v>394.83253588516749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0-4E13-BC9D-FF195C5FCF5F}"/>
            </c:ext>
          </c:extLst>
        </c:ser>
        <c:ser>
          <c:idx val="1"/>
          <c:order val="1"/>
          <c:tx>
            <c:strRef>
              <c:f>'4.31'!$F$8:$H$8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'4.31'!$B$11:$B$17</c:f>
              <c:strCache>
                <c:ptCount val="7"/>
                <c:pt idx="0">
                  <c:v>Total</c:v>
                </c:pt>
                <c:pt idx="1">
                  <c:v>Menores de 35 años</c:v>
                </c:pt>
                <c:pt idx="2">
                  <c:v>De 35 a 44 años</c:v>
                </c:pt>
                <c:pt idx="3">
                  <c:v>De 45 a 54 años</c:v>
                </c:pt>
                <c:pt idx="4">
                  <c:v>De 55 a 64 años</c:v>
                </c:pt>
                <c:pt idx="5">
                  <c:v>De 65 a 69 años</c:v>
                </c:pt>
                <c:pt idx="6">
                  <c:v>De 70 y más años</c:v>
                </c:pt>
              </c:strCache>
            </c:strRef>
          </c:cat>
          <c:val>
            <c:numRef>
              <c:f>'4.31'!$H$11:$H$17</c:f>
              <c:numCache>
                <c:formatCode>#,##0</c:formatCode>
                <c:ptCount val="7"/>
                <c:pt idx="0">
                  <c:v>534.29266544707014</c:v>
                </c:pt>
                <c:pt idx="1">
                  <c:v>514.66003117879836</c:v>
                </c:pt>
                <c:pt idx="2">
                  <c:v>616.58364278597958</c:v>
                </c:pt>
                <c:pt idx="3">
                  <c:v>590.95580678314491</c:v>
                </c:pt>
                <c:pt idx="4">
                  <c:v>548.00868011233092</c:v>
                </c:pt>
                <c:pt idx="5">
                  <c:v>399.01844140392626</c:v>
                </c:pt>
                <c:pt idx="6">
                  <c:v>355.55814495455604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20-4E13-BC9D-FF195C5FC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30328"/>
        <c:axId val="691432680"/>
      </c:barChart>
      <c:catAx>
        <c:axId val="691430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5470085470085479E-3"/>
              <c:y val="0.930558180227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2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32680"/>
        <c:scaling>
          <c:orientation val="minMax"/>
          <c:max val="8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0328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495762388675775"/>
          <c:y val="0.81666899970836981"/>
          <c:w val="0.49743679475962937"/>
          <c:h val="6.66669582968795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4.32.1g. Profesionales sanitarios colegiados por tipo de profesional. Comunidad de Madrid. Número de mujeres por cada 100 hombres</a:t>
            </a:r>
          </a:p>
        </c:rich>
      </c:tx>
      <c:layout>
        <c:manualLayout>
          <c:xMode val="edge"/>
          <c:yMode val="edge"/>
          <c:x val="8.1967213114754103E-3"/>
          <c:y val="1.25313283208020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081979285651964"/>
          <c:y val="0.21052683105916906"/>
          <c:w val="0.82131213283822113"/>
          <c:h val="0.50626690326133517"/>
        </c:manualLayout>
      </c:layout>
      <c:barChart>
        <c:barDir val="bar"/>
        <c:grouping val="clustered"/>
        <c:varyColors val="0"/>
        <c:ser>
          <c:idx val="5"/>
          <c:order val="0"/>
          <c:tx>
            <c:strRef>
              <c:f>'4.32'!$B$11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5BB291"/>
            </a:solidFill>
            <a:ln>
              <a:solidFill>
                <a:srgbClr val="90CAB3"/>
              </a:solidFill>
            </a:ln>
          </c:spPr>
          <c:invertIfNegative val="0"/>
          <c:cat>
            <c:strRef>
              <c:f>'4.32'!$B$36:$B$40</c:f>
              <c:strCache>
                <c:ptCount val="5"/>
                <c:pt idx="0">
                  <c:v>  Médicos</c:v>
                </c:pt>
                <c:pt idx="1">
                  <c:v>  Farmacéuticos</c:v>
                </c:pt>
                <c:pt idx="2">
                  <c:v>  Veterinarios</c:v>
                </c:pt>
                <c:pt idx="3">
                  <c:v>  Podólogos</c:v>
                </c:pt>
                <c:pt idx="4">
                  <c:v>  Enfermeros</c:v>
                </c:pt>
              </c:strCache>
            </c:strRef>
          </c:cat>
          <c:val>
            <c:numRef>
              <c:f>'4.32'!$E$12:$E$16</c:f>
              <c:numCache>
                <c:formatCode>#,##0</c:formatCode>
                <c:ptCount val="5"/>
                <c:pt idx="0">
                  <c:v>136.21192559651891</c:v>
                </c:pt>
                <c:pt idx="1">
                  <c:v>320</c:v>
                </c:pt>
                <c:pt idx="2">
                  <c:v>175.99746675110831</c:v>
                </c:pt>
                <c:pt idx="3">
                  <c:v>136.37901861252115</c:v>
                </c:pt>
                <c:pt idx="4">
                  <c:v>558.48092238202787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B-4A12-AB84-106D754AFA47}"/>
            </c:ext>
          </c:extLst>
        </c:ser>
        <c:ser>
          <c:idx val="2"/>
          <c:order val="1"/>
          <c:tx>
            <c:strRef>
              <c:f>'4.32'!$B$17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D7ECE2"/>
            </a:solidFill>
          </c:spPr>
          <c:invertIfNegative val="0"/>
          <c:cat>
            <c:strRef>
              <c:f>'4.32'!$B$36:$B$40</c:f>
              <c:strCache>
                <c:ptCount val="5"/>
                <c:pt idx="0">
                  <c:v>  Médicos</c:v>
                </c:pt>
                <c:pt idx="1">
                  <c:v>  Farmacéuticos</c:v>
                </c:pt>
                <c:pt idx="2">
                  <c:v>  Veterinarios</c:v>
                </c:pt>
                <c:pt idx="3">
                  <c:v>  Podólogos</c:v>
                </c:pt>
                <c:pt idx="4">
                  <c:v>  Enfermeros</c:v>
                </c:pt>
              </c:strCache>
            </c:strRef>
          </c:cat>
          <c:val>
            <c:numRef>
              <c:f>'4.32'!$E$18:$E$22</c:f>
              <c:numCache>
                <c:formatCode>#,##0</c:formatCode>
                <c:ptCount val="5"/>
                <c:pt idx="0">
                  <c:v>134.39171448021006</c:v>
                </c:pt>
                <c:pt idx="1">
                  <c:v>321.18591723285977</c:v>
                </c:pt>
                <c:pt idx="2">
                  <c:v>167.95685279187816</c:v>
                </c:pt>
                <c:pt idx="3">
                  <c:v>134.69026548672565</c:v>
                </c:pt>
                <c:pt idx="4">
                  <c:v>553.28947368421052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B-4A12-AB84-106D754AFA47}"/>
            </c:ext>
          </c:extLst>
        </c:ser>
        <c:ser>
          <c:idx val="4"/>
          <c:order val="2"/>
          <c:tx>
            <c:strRef>
              <c:f>'4.32'!$B$23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'4.32'!$B$36:$B$40</c:f>
              <c:strCache>
                <c:ptCount val="5"/>
                <c:pt idx="0">
                  <c:v>  Médicos</c:v>
                </c:pt>
                <c:pt idx="1">
                  <c:v>  Farmacéuticos</c:v>
                </c:pt>
                <c:pt idx="2">
                  <c:v>  Veterinarios</c:v>
                </c:pt>
                <c:pt idx="3">
                  <c:v>  Podólogos</c:v>
                </c:pt>
                <c:pt idx="4">
                  <c:v>  Enfermeros</c:v>
                </c:pt>
              </c:strCache>
            </c:strRef>
          </c:cat>
          <c:val>
            <c:numRef>
              <c:f>'4.32'!$E$24:$E$28</c:f>
              <c:numCache>
                <c:formatCode>#,##0</c:formatCode>
                <c:ptCount val="5"/>
                <c:pt idx="0">
                  <c:v>132.29935992122108</c:v>
                </c:pt>
                <c:pt idx="1">
                  <c:v>322.12832550860719</c:v>
                </c:pt>
                <c:pt idx="2">
                  <c:v>159.63777490297542</c:v>
                </c:pt>
                <c:pt idx="3">
                  <c:v>122.40356083086053</c:v>
                </c:pt>
                <c:pt idx="4">
                  <c:v>540.25806451612902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6B-4A12-AB84-106D754AFA47}"/>
            </c:ext>
          </c:extLst>
        </c:ser>
        <c:ser>
          <c:idx val="3"/>
          <c:order val="3"/>
          <c:tx>
            <c:strRef>
              <c:f>'4.32'!$B$29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'4.32'!$B$36:$B$40</c:f>
              <c:strCache>
                <c:ptCount val="5"/>
                <c:pt idx="0">
                  <c:v>  Médicos</c:v>
                </c:pt>
                <c:pt idx="1">
                  <c:v>  Farmacéuticos</c:v>
                </c:pt>
                <c:pt idx="2">
                  <c:v>  Veterinarios</c:v>
                </c:pt>
                <c:pt idx="3">
                  <c:v>  Podólogos</c:v>
                </c:pt>
                <c:pt idx="4">
                  <c:v>  Enfermeros</c:v>
                </c:pt>
              </c:strCache>
            </c:strRef>
          </c:cat>
          <c:val>
            <c:numRef>
              <c:f>'4.32'!$E$30:$E$34</c:f>
              <c:numCache>
                <c:formatCode>#,##0</c:formatCode>
                <c:ptCount val="5"/>
                <c:pt idx="0">
                  <c:v>129.54976539882199</c:v>
                </c:pt>
                <c:pt idx="1">
                  <c:v>323.821737736454</c:v>
                </c:pt>
                <c:pt idx="2">
                  <c:v>157.27155727155727</c:v>
                </c:pt>
                <c:pt idx="3">
                  <c:v>121.58273381294964</c:v>
                </c:pt>
                <c:pt idx="4">
                  <c:v>546.42770646645681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6B-4A12-AB84-106D754AFA47}"/>
            </c:ext>
          </c:extLst>
        </c:ser>
        <c:ser>
          <c:idx val="0"/>
          <c:order val="4"/>
          <c:tx>
            <c:strRef>
              <c:f>'4.32'!$B$35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81D9AD"/>
            </a:solidFill>
            <a:ln w="25400">
              <a:noFill/>
            </a:ln>
          </c:spPr>
          <c:invertIfNegative val="0"/>
          <c:cat>
            <c:strRef>
              <c:f>'4.32'!$B$36:$B$40</c:f>
              <c:strCache>
                <c:ptCount val="5"/>
                <c:pt idx="0">
                  <c:v>  Médicos</c:v>
                </c:pt>
                <c:pt idx="1">
                  <c:v>  Farmacéuticos</c:v>
                </c:pt>
                <c:pt idx="2">
                  <c:v>  Veterinarios</c:v>
                </c:pt>
                <c:pt idx="3">
                  <c:v>  Podólogos</c:v>
                </c:pt>
                <c:pt idx="4">
                  <c:v>  Enfermeros</c:v>
                </c:pt>
              </c:strCache>
            </c:strRef>
          </c:cat>
          <c:val>
            <c:numRef>
              <c:f>'4.32'!$E$36:$E$40</c:f>
              <c:numCache>
                <c:formatCode>#,##0</c:formatCode>
                <c:ptCount val="5"/>
                <c:pt idx="0">
                  <c:v>125.4326561324304</c:v>
                </c:pt>
                <c:pt idx="1">
                  <c:v>323.65063788027476</c:v>
                </c:pt>
                <c:pt idx="2">
                  <c:v>151.21152586771447</c:v>
                </c:pt>
                <c:pt idx="3">
                  <c:v>121.58590308370044</c:v>
                </c:pt>
                <c:pt idx="4">
                  <c:v>538.28087167070214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6B-4A12-AB84-106D754AF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33856"/>
        <c:axId val="691434640"/>
      </c:barChart>
      <c:catAx>
        <c:axId val="691433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4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34640"/>
        <c:scaling>
          <c:orientation val="minMax"/>
          <c:max val="55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1967213114754103E-3"/>
              <c:y val="0.9348394608568665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385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42640161783054"/>
          <c:y val="0.78446299475723436"/>
          <c:w val="0.53934477862398345"/>
          <c:h val="0.1303260776613449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4.32.2g. Profesionales sanitarios colegiados por tipo de profesional. España. Número de mujeres por cada 100 hombres</a:t>
            </a:r>
          </a:p>
        </c:rich>
      </c:tx>
      <c:layout>
        <c:manualLayout>
          <c:xMode val="edge"/>
          <c:yMode val="edge"/>
          <c:x val="8.1833060556464818E-3"/>
          <c:y val="1.2500262467191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166939443535188"/>
          <c:y val="0.20750025329620764"/>
          <c:w val="0.79214402618657942"/>
          <c:h val="0.4950006042487845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'4.32'!$B$11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'4.32'!$B$36:$B$40</c:f>
              <c:strCache>
                <c:ptCount val="5"/>
                <c:pt idx="0">
                  <c:v>  Médicos</c:v>
                </c:pt>
                <c:pt idx="1">
                  <c:v>  Farmacéuticos</c:v>
                </c:pt>
                <c:pt idx="2">
                  <c:v>  Veterinarios</c:v>
                </c:pt>
                <c:pt idx="3">
                  <c:v>  Podólogos</c:v>
                </c:pt>
                <c:pt idx="4">
                  <c:v>  Enfermeros</c:v>
                </c:pt>
              </c:strCache>
            </c:strRef>
          </c:cat>
          <c:val>
            <c:numRef>
              <c:f>'4.32'!$H$12:$H$16</c:f>
              <c:numCache>
                <c:formatCode>#,##0</c:formatCode>
                <c:ptCount val="5"/>
                <c:pt idx="0">
                  <c:v>114.50326802180149</c:v>
                </c:pt>
                <c:pt idx="1">
                  <c:v>255.95061728395061</c:v>
                </c:pt>
                <c:pt idx="2">
                  <c:v>112.26123021204509</c:v>
                </c:pt>
                <c:pt idx="3">
                  <c:v>163.31794732554982</c:v>
                </c:pt>
                <c:pt idx="4">
                  <c:v>534.29266544707014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73-4C39-BFF8-B685CDC0A709}"/>
            </c:ext>
          </c:extLst>
        </c:ser>
        <c:ser>
          <c:idx val="1"/>
          <c:order val="1"/>
          <c:tx>
            <c:strRef>
              <c:f>'4.32'!$B$17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'4.32'!$B$36:$B$40</c:f>
              <c:strCache>
                <c:ptCount val="5"/>
                <c:pt idx="0">
                  <c:v>  Médicos</c:v>
                </c:pt>
                <c:pt idx="1">
                  <c:v>  Farmacéuticos</c:v>
                </c:pt>
                <c:pt idx="2">
                  <c:v>  Veterinarios</c:v>
                </c:pt>
                <c:pt idx="3">
                  <c:v>  Podólogos</c:v>
                </c:pt>
                <c:pt idx="4">
                  <c:v>  Enfermeros</c:v>
                </c:pt>
              </c:strCache>
            </c:strRef>
          </c:cat>
          <c:val>
            <c:numRef>
              <c:f>'4.32'!$H$18:$H$22</c:f>
              <c:numCache>
                <c:formatCode>#,##0</c:formatCode>
                <c:ptCount val="5"/>
                <c:pt idx="0">
                  <c:v>112.07304953409999</c:v>
                </c:pt>
                <c:pt idx="1">
                  <c:v>255.85515827829653</c:v>
                </c:pt>
                <c:pt idx="2">
                  <c:v>108.3367508348468</c:v>
                </c:pt>
                <c:pt idx="3">
                  <c:v>160.5528361646991</c:v>
                </c:pt>
                <c:pt idx="4">
                  <c:v>529.53863214852493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73-4C39-BFF8-B685CDC0A709}"/>
            </c:ext>
          </c:extLst>
        </c:ser>
        <c:ser>
          <c:idx val="4"/>
          <c:order val="2"/>
          <c:tx>
            <c:strRef>
              <c:f>'4.32'!$B$23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'4.32'!$B$36:$B$40</c:f>
              <c:strCache>
                <c:ptCount val="5"/>
                <c:pt idx="0">
                  <c:v>  Médicos</c:v>
                </c:pt>
                <c:pt idx="1">
                  <c:v>  Farmacéuticos</c:v>
                </c:pt>
                <c:pt idx="2">
                  <c:v>  Veterinarios</c:v>
                </c:pt>
                <c:pt idx="3">
                  <c:v>  Podólogos</c:v>
                </c:pt>
                <c:pt idx="4">
                  <c:v>  Enfermeros</c:v>
                </c:pt>
              </c:strCache>
            </c:strRef>
          </c:cat>
          <c:val>
            <c:numRef>
              <c:f>'4.32'!$H$24:$H$28</c:f>
              <c:numCache>
                <c:formatCode>#,##0</c:formatCode>
                <c:ptCount val="5"/>
                <c:pt idx="0">
                  <c:v>109.39265054851745</c:v>
                </c:pt>
                <c:pt idx="1">
                  <c:v>253.93227366966136</c:v>
                </c:pt>
                <c:pt idx="2">
                  <c:v>103.94954997631454</c:v>
                </c:pt>
                <c:pt idx="3">
                  <c:v>158.68677348413448</c:v>
                </c:pt>
                <c:pt idx="4">
                  <c:v>527.93276661514687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73-4C39-BFF8-B685CDC0A709}"/>
            </c:ext>
          </c:extLst>
        </c:ser>
        <c:ser>
          <c:idx val="3"/>
          <c:order val="3"/>
          <c:tx>
            <c:strRef>
              <c:f>'4.32'!$B$29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'4.32'!$B$36:$B$40</c:f>
              <c:strCache>
                <c:ptCount val="5"/>
                <c:pt idx="0">
                  <c:v>  Médicos</c:v>
                </c:pt>
                <c:pt idx="1">
                  <c:v>  Farmacéuticos</c:v>
                </c:pt>
                <c:pt idx="2">
                  <c:v>  Veterinarios</c:v>
                </c:pt>
                <c:pt idx="3">
                  <c:v>  Podólogos</c:v>
                </c:pt>
                <c:pt idx="4">
                  <c:v>  Enfermeros</c:v>
                </c:pt>
              </c:strCache>
            </c:strRef>
          </c:cat>
          <c:val>
            <c:numRef>
              <c:f>'4.32'!$H$30:$H$34</c:f>
              <c:numCache>
                <c:formatCode>#,##0</c:formatCode>
                <c:ptCount val="5"/>
                <c:pt idx="0">
                  <c:v>106.55516590234691</c:v>
                </c:pt>
                <c:pt idx="1">
                  <c:v>252.20891052040434</c:v>
                </c:pt>
                <c:pt idx="2">
                  <c:v>100.29671829565011</c:v>
                </c:pt>
                <c:pt idx="3">
                  <c:v>155.99232981783317</c:v>
                </c:pt>
                <c:pt idx="4">
                  <c:v>531.25374445820182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73-4C39-BFF8-B685CDC0A709}"/>
            </c:ext>
          </c:extLst>
        </c:ser>
        <c:ser>
          <c:idx val="0"/>
          <c:order val="4"/>
          <c:tx>
            <c:strRef>
              <c:f>'4.32'!$B$35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'4.32'!$B$36:$B$40</c:f>
              <c:strCache>
                <c:ptCount val="5"/>
                <c:pt idx="0">
                  <c:v>  Médicos</c:v>
                </c:pt>
                <c:pt idx="1">
                  <c:v>  Farmacéuticos</c:v>
                </c:pt>
                <c:pt idx="2">
                  <c:v>  Veterinarios</c:v>
                </c:pt>
                <c:pt idx="3">
                  <c:v>  Podólogos</c:v>
                </c:pt>
                <c:pt idx="4">
                  <c:v>  Enfermeros</c:v>
                </c:pt>
              </c:strCache>
            </c:strRef>
          </c:cat>
          <c:val>
            <c:numRef>
              <c:f>'4.32'!$H$36:$H$40</c:f>
              <c:numCache>
                <c:formatCode>#,##0</c:formatCode>
                <c:ptCount val="5"/>
                <c:pt idx="0">
                  <c:v>104.46934387897619</c:v>
                </c:pt>
                <c:pt idx="1">
                  <c:v>252.30051862777751</c:v>
                </c:pt>
                <c:pt idx="2">
                  <c:v>98.002504322938407</c:v>
                </c:pt>
                <c:pt idx="3">
                  <c:v>154.21138211382114</c:v>
                </c:pt>
                <c:pt idx="4">
                  <c:v>532.82544774124563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73-4C39-BFF8-B685CDC0A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35424"/>
        <c:axId val="691438952"/>
      </c:barChart>
      <c:catAx>
        <c:axId val="691435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8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38952"/>
        <c:scaling>
          <c:orientation val="minMax"/>
          <c:max val="55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Profesionales Sanitarios Colegiados. INE.</a:t>
                </a:r>
              </a:p>
            </c:rich>
          </c:tx>
          <c:layout>
            <c:manualLayout>
              <c:xMode val="edge"/>
              <c:yMode val="edge"/>
              <c:x val="8.1833060556464818E-3"/>
              <c:y val="0.932501049868766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542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695581014729951"/>
          <c:y val="0.79500104986876641"/>
          <c:w val="0.53846153846153844"/>
          <c:h val="0.1100002624671916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4.8.g. Fumadores actuales según género. Comunidad de Madrid</a:t>
            </a:r>
            <a:endParaRPr lang="es-ES" sz="10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964912280701754E-2"/>
          <c:y val="1.3586956521739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964935763037458E-2"/>
          <c:y val="0.22010869565217392"/>
          <c:w val="0.92324759124775402"/>
          <c:h val="0.4945652173913043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'4.8'!$D$8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'4.8'!$B$23:$B$35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'4.8'!$D$23:$D$35</c:f>
              <c:numCache>
                <c:formatCode>#,##0.0</c:formatCode>
                <c:ptCount val="13"/>
                <c:pt idx="0">
                  <c:v>33.200000000000003</c:v>
                </c:pt>
                <c:pt idx="1">
                  <c:v>33.229999999999997</c:v>
                </c:pt>
                <c:pt idx="2">
                  <c:v>33</c:v>
                </c:pt>
                <c:pt idx="3">
                  <c:v>33</c:v>
                </c:pt>
                <c:pt idx="4">
                  <c:v>28.2</c:v>
                </c:pt>
                <c:pt idx="5">
                  <c:v>29.3</c:v>
                </c:pt>
                <c:pt idx="6">
                  <c:v>27</c:v>
                </c:pt>
                <c:pt idx="7">
                  <c:v>27.8</c:v>
                </c:pt>
                <c:pt idx="8">
                  <c:v>29.2</c:v>
                </c:pt>
                <c:pt idx="9">
                  <c:v>32.700000000000003</c:v>
                </c:pt>
                <c:pt idx="10">
                  <c:v>26.6</c:v>
                </c:pt>
                <c:pt idx="11">
                  <c:v>26.5</c:v>
                </c:pt>
                <c:pt idx="12">
                  <c:v>26.5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E-466F-A6F0-63CCA0F2731E}"/>
            </c:ext>
          </c:extLst>
        </c:ser>
        <c:ser>
          <c:idx val="0"/>
          <c:order val="1"/>
          <c:tx>
            <c:strRef>
              <c:f>'4.8'!$C$8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'4.8'!$B$23:$B$35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'4.8'!$C$23:$C$35</c:f>
              <c:numCache>
                <c:formatCode>#,##0.0</c:formatCode>
                <c:ptCount val="13"/>
                <c:pt idx="0">
                  <c:v>34.299999999999997</c:v>
                </c:pt>
                <c:pt idx="1">
                  <c:v>30.26</c:v>
                </c:pt>
                <c:pt idx="2">
                  <c:v>30.2</c:v>
                </c:pt>
                <c:pt idx="3">
                  <c:v>30.2</c:v>
                </c:pt>
                <c:pt idx="4">
                  <c:v>28.1</c:v>
                </c:pt>
                <c:pt idx="5">
                  <c:v>25.6</c:v>
                </c:pt>
                <c:pt idx="6">
                  <c:v>21.2</c:v>
                </c:pt>
                <c:pt idx="7">
                  <c:v>19.899999999999999</c:v>
                </c:pt>
                <c:pt idx="8">
                  <c:v>27.5</c:v>
                </c:pt>
                <c:pt idx="9">
                  <c:v>25.9</c:v>
                </c:pt>
                <c:pt idx="10">
                  <c:v>25.3</c:v>
                </c:pt>
                <c:pt idx="11">
                  <c:v>23.6</c:v>
                </c:pt>
                <c:pt idx="12">
                  <c:v>22.7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2E-466F-A6F0-63CCA0F27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45160"/>
        <c:axId val="499648296"/>
      </c:barChart>
      <c:catAx>
        <c:axId val="499645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SIVFRENT-A. Consejería de Sanidad de la Comunidad de Madrid.</a:t>
                </a:r>
              </a:p>
            </c:rich>
          </c:tx>
          <c:layout>
            <c:manualLayout>
              <c:xMode val="edge"/>
              <c:yMode val="edge"/>
              <c:x val="1.0964912280701754E-2"/>
              <c:y val="0.87771739130434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48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48296"/>
        <c:scaling>
          <c:orientation val="minMax"/>
          <c:max val="5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45160"/>
        <c:crosses val="max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105309204770455"/>
          <c:y val="0.77989130434782605"/>
          <c:w val="0.57675553713680527"/>
          <c:h val="5.70652173913043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4.33.g. Defunciones con causa de la muerte Suicidios y lesiones autoinflingidas. Número de mujeres por cada 100 hombres</a:t>
            </a:r>
          </a:p>
        </c:rich>
      </c:tx>
      <c:layout>
        <c:manualLayout>
          <c:xMode val="edge"/>
          <c:yMode val="edge"/>
          <c:x val="8.9445438282647581E-3"/>
          <c:y val="1.483679525222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445516412466116E-3"/>
          <c:y val="0.21958488789075234"/>
          <c:w val="0.93738901200264491"/>
          <c:h val="0.531158039627630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'4.33'!$B$17:$B$34</c:f>
              <c:strCach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2022(3)</c:v>
                </c:pt>
              </c:strCache>
            </c:strRef>
          </c:cat>
          <c:val>
            <c:numRef>
              <c:f>'4.33'!$E$17:$E$34</c:f>
              <c:numCache>
                <c:formatCode>0</c:formatCode>
                <c:ptCount val="18"/>
                <c:pt idx="0">
                  <c:v>33.854166666666664</c:v>
                </c:pt>
                <c:pt idx="1">
                  <c:v>29.585798816568047</c:v>
                </c:pt>
                <c:pt idx="2">
                  <c:v>41.964285714285715</c:v>
                </c:pt>
                <c:pt idx="3">
                  <c:v>28.776978417266186</c:v>
                </c:pt>
                <c:pt idx="4">
                  <c:v>30.76923076923077</c:v>
                </c:pt>
                <c:pt idx="5">
                  <c:v>31.182795698924732</c:v>
                </c:pt>
                <c:pt idx="6">
                  <c:v>28.703703703703702</c:v>
                </c:pt>
                <c:pt idx="7">
                  <c:v>33.802816901408448</c:v>
                </c:pt>
                <c:pt idx="8">
                  <c:v>46.696035242290748</c:v>
                </c:pt>
                <c:pt idx="9">
                  <c:v>40.243902439024389</c:v>
                </c:pt>
                <c:pt idx="10">
                  <c:v>45.333333333333336</c:v>
                </c:pt>
                <c:pt idx="11">
                  <c:v>39.908256880733944</c:v>
                </c:pt>
                <c:pt idx="12">
                  <c:v>35.856573705179279</c:v>
                </c:pt>
                <c:pt idx="13">
                  <c:v>47.413793103448278</c:v>
                </c:pt>
                <c:pt idx="14">
                  <c:v>42.857142857142854</c:v>
                </c:pt>
                <c:pt idx="15">
                  <c:v>44.573643410852711</c:v>
                </c:pt>
                <c:pt idx="16">
                  <c:v>37.549407114624508</c:v>
                </c:pt>
                <c:pt idx="17">
                  <c:v>48.698884758364315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C4-4430-A6EB-A612BA89D9A0}"/>
            </c:ext>
          </c:extLst>
        </c:ser>
        <c:ser>
          <c:idx val="1"/>
          <c:order val="1"/>
          <c:tx>
            <c:strRef>
              <c:f>'4.33'!$F$8:$H$8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'4.33'!$B$17:$B$34</c:f>
              <c:strCach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2022(3)</c:v>
                </c:pt>
              </c:strCache>
            </c:strRef>
          </c:cat>
          <c:val>
            <c:numRef>
              <c:f>'4.33'!$H$17:$H$34</c:f>
              <c:numCache>
                <c:formatCode>0</c:formatCode>
                <c:ptCount val="18"/>
                <c:pt idx="0">
                  <c:v>32.2568093385214</c:v>
                </c:pt>
                <c:pt idx="1">
                  <c:v>29.219745222929937</c:v>
                </c:pt>
                <c:pt idx="2">
                  <c:v>32.480714575720668</c:v>
                </c:pt>
                <c:pt idx="3">
                  <c:v>29.185351270553063</c:v>
                </c:pt>
                <c:pt idx="4">
                  <c:v>28.619654913728432</c:v>
                </c:pt>
                <c:pt idx="5">
                  <c:v>27.957860615883305</c:v>
                </c:pt>
                <c:pt idx="6">
                  <c:v>30.595482546201232</c:v>
                </c:pt>
                <c:pt idx="7">
                  <c:v>29.919236417033773</c:v>
                </c:pt>
                <c:pt idx="8">
                  <c:v>32.94400549639299</c:v>
                </c:pt>
                <c:pt idx="9">
                  <c:v>33.08373042886317</c:v>
                </c:pt>
                <c:pt idx="10">
                  <c:v>34.402985074626862</c:v>
                </c:pt>
                <c:pt idx="11">
                  <c:v>34.072126220886553</c:v>
                </c:pt>
                <c:pt idx="12">
                  <c:v>35.356880058866814</c:v>
                </c:pt>
                <c:pt idx="13">
                  <c:v>35.127911416571209</c:v>
                </c:pt>
                <c:pt idx="14">
                  <c:v>32.479249368459037</c:v>
                </c:pt>
                <c:pt idx="15">
                  <c:v>34.505119453924912</c:v>
                </c:pt>
                <c:pt idx="16">
                  <c:v>34.238765928906773</c:v>
                </c:pt>
                <c:pt idx="17">
                  <c:v>34.68113083497699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C4-4430-A6EB-A612BA89D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36600"/>
        <c:axId val="691437384"/>
      </c:barChart>
      <c:catAx>
        <c:axId val="691436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8.9445438282647581E-3"/>
              <c:y val="0.94197870666760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7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37384"/>
        <c:scaling>
          <c:orientation val="minMax"/>
          <c:max val="5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6600"/>
        <c:crosses val="max"/>
        <c:crossBetween val="between"/>
        <c:majorUnit val="5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983455882352941"/>
          <c:y val="0.827894515203763"/>
          <c:w val="0.62969644894567078"/>
          <c:h val="7.1216617210682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2007. Número de mujeres por cada hombre</a:t>
            </a:r>
          </a:p>
        </c:rich>
      </c:tx>
      <c:layout>
        <c:manualLayout>
          <c:xMode val="edge"/>
          <c:yMode val="edge"/>
          <c:x val="9.9009900990099011E-3"/>
          <c:y val="1.529060766138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06997705559356E-2"/>
          <c:y val="0.25688150110348906"/>
          <c:w val="0.92277316945116172"/>
          <c:h val="0.440368287605981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'4.34'!$C$713:$E$713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'4.34'!$B$716:$B$719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'4.34'!$E$716:$E$719</c:f>
              <c:numCache>
                <c:formatCode>0</c:formatCode>
                <c:ptCount val="4"/>
                <c:pt idx="0">
                  <c:v>41.964285714285715</c:v>
                </c:pt>
                <c:pt idx="1">
                  <c:v>22.222222222222221</c:v>
                </c:pt>
                <c:pt idx="2">
                  <c:v>45.833333333333336</c:v>
                </c:pt>
                <c:pt idx="3">
                  <c:v>45.652173913043477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B3-4521-963F-CA7746BF7D68}"/>
            </c:ext>
          </c:extLst>
        </c:ser>
        <c:ser>
          <c:idx val="1"/>
          <c:order val="1"/>
          <c:tx>
            <c:strRef>
              <c:f>'4.34'!$F$713:$H$713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'4.34'!$B$716:$B$719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'4.34'!$H$716:$H$719</c:f>
              <c:numCache>
                <c:formatCode>0</c:formatCode>
                <c:ptCount val="4"/>
                <c:pt idx="0">
                  <c:v>32.480714575720668</c:v>
                </c:pt>
                <c:pt idx="1">
                  <c:v>23.826714801444044</c:v>
                </c:pt>
                <c:pt idx="2">
                  <c:v>32.941176470588232</c:v>
                </c:pt>
                <c:pt idx="3">
                  <c:v>33.982035928143709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B3-4521-963F-CA7746BF7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39344"/>
        <c:axId val="691440912"/>
      </c:barChart>
      <c:catAx>
        <c:axId val="69143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9.3590083417790602E-3"/>
              <c:y val="0.89256945413468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40912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9344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772298017203293"/>
          <c:y val="0.76455696202531642"/>
          <c:w val="0.50693110885891735"/>
          <c:h val="7.08860759493671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2006. Número de mujeres por cada hombre</a:t>
            </a:r>
          </a:p>
        </c:rich>
      </c:tx>
      <c:layout>
        <c:manualLayout>
          <c:xMode val="edge"/>
          <c:yMode val="edge"/>
          <c:x val="9.9009900990099011E-3"/>
          <c:y val="1.38889297716290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287197640003908E-2"/>
          <c:y val="0.24166732223123435"/>
          <c:w val="0.92277316945116172"/>
          <c:h val="0.455556791332441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'4.34'!$C$761:$E$761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'4.34'!$B$764:$B$767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'4.34'!$E$764:$E$767</c:f>
              <c:numCache>
                <c:formatCode>0</c:formatCode>
                <c:ptCount val="4"/>
                <c:pt idx="0">
                  <c:v>29.585798816568047</c:v>
                </c:pt>
                <c:pt idx="1">
                  <c:v>17.241379310344829</c:v>
                </c:pt>
                <c:pt idx="2">
                  <c:v>26.666666666666668</c:v>
                </c:pt>
                <c:pt idx="3">
                  <c:v>38.46153846153846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DA-4AAE-B021-E5EE6A8DA867}"/>
            </c:ext>
          </c:extLst>
        </c:ser>
        <c:ser>
          <c:idx val="1"/>
          <c:order val="1"/>
          <c:tx>
            <c:strRef>
              <c:f>'4.34'!$F$761:$H$761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'4.34'!$B$764:$B$767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'4.34'!$H$764:$H$767</c:f>
              <c:numCache>
                <c:formatCode>0</c:formatCode>
                <c:ptCount val="4"/>
                <c:pt idx="0">
                  <c:v>29.219745222929937</c:v>
                </c:pt>
                <c:pt idx="1">
                  <c:v>24.262295081967213</c:v>
                </c:pt>
                <c:pt idx="2">
                  <c:v>26.19047619047619</c:v>
                </c:pt>
                <c:pt idx="3">
                  <c:v>32.377358490566039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DA-4AAE-B021-E5EE6A8DA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40520"/>
        <c:axId val="691441696"/>
      </c:barChart>
      <c:catAx>
        <c:axId val="691440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9.9009900990099011E-3"/>
              <c:y val="0.868607942698751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1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41696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0520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534674254827056"/>
          <c:y val="0.74532710280373837"/>
          <c:w val="0.50693110885891746"/>
          <c:h val="7.00934579439251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2008. Número de mujeres por cada hombre</a:t>
            </a:r>
          </a:p>
        </c:rich>
      </c:tx>
      <c:layout>
        <c:manualLayout>
          <c:xMode val="edge"/>
          <c:yMode val="edge"/>
          <c:x val="1.002004008016032E-2"/>
          <c:y val="1.529060766138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140349194824411E-2"/>
          <c:y val="0.25688150110348906"/>
          <c:w val="0.92184458941769221"/>
          <c:h val="0.440368287605981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'4.34'!$C$663:$E$663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'4.34'!$B$666:$B$669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'4.34'!$E$666:$E$669</c:f>
              <c:numCache>
                <c:formatCode>0</c:formatCode>
                <c:ptCount val="4"/>
                <c:pt idx="0">
                  <c:v>28.776978417266186</c:v>
                </c:pt>
                <c:pt idx="1">
                  <c:v>45.454545454545453</c:v>
                </c:pt>
                <c:pt idx="2">
                  <c:v>29.411764705882351</c:v>
                </c:pt>
                <c:pt idx="3">
                  <c:v>22.727272727272727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B-436B-AC0A-B1BC9400A565}"/>
            </c:ext>
          </c:extLst>
        </c:ser>
        <c:ser>
          <c:idx val="1"/>
          <c:order val="1"/>
          <c:tx>
            <c:strRef>
              <c:f>'4.34'!$F$663:$H$663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'4.34'!$B$666:$B$669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'4.34'!$H$666:$H$669</c:f>
              <c:numCache>
                <c:formatCode>0</c:formatCode>
                <c:ptCount val="4"/>
                <c:pt idx="0">
                  <c:v>29.185351270553063</c:v>
                </c:pt>
                <c:pt idx="1">
                  <c:v>23.870967741935484</c:v>
                </c:pt>
                <c:pt idx="2">
                  <c:v>25.83682008368201</c:v>
                </c:pt>
                <c:pt idx="3">
                  <c:v>32.624113475177303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B-436B-AC0A-B1BC9400A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42480"/>
        <c:axId val="691441304"/>
      </c:barChart>
      <c:catAx>
        <c:axId val="69144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7.4690062539777714E-3"/>
              <c:y val="0.89256945413468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1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41304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2480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645311620616559"/>
          <c:y val="0.74683544303797467"/>
          <c:w val="0.51302647289329317"/>
          <c:h val="7.08860759493671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2009. Número de mujeres por cada hombre</a:t>
            </a:r>
          </a:p>
        </c:rich>
      </c:tx>
      <c:layout>
        <c:manualLayout>
          <c:xMode val="edge"/>
          <c:yMode val="edge"/>
          <c:x val="9.9800399201596807E-3"/>
          <c:y val="1.56737177449018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860415614894464E-2"/>
          <c:y val="0.26332328707154784"/>
          <c:w val="0.92215748611660686"/>
          <c:h val="0.429467742009548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'4.34'!$C$614:$E$614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'4.34'!$B$617:$B$620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'4.34'!$E$617:$E$620</c:f>
              <c:numCache>
                <c:formatCode>0</c:formatCode>
                <c:ptCount val="4"/>
                <c:pt idx="0">
                  <c:v>30.76923076923077</c:v>
                </c:pt>
                <c:pt idx="1">
                  <c:v>26.086956521739129</c:v>
                </c:pt>
                <c:pt idx="2">
                  <c:v>30</c:v>
                </c:pt>
                <c:pt idx="3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7C-49AA-9159-83EE030AE756}"/>
            </c:ext>
          </c:extLst>
        </c:ser>
        <c:ser>
          <c:idx val="1"/>
          <c:order val="1"/>
          <c:tx>
            <c:strRef>
              <c:f>'4.34'!$F$614:$H$614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'4.34'!$B$617:$B$620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'4.34'!$H$617:$H$620</c:f>
              <c:numCache>
                <c:formatCode>0</c:formatCode>
                <c:ptCount val="4"/>
                <c:pt idx="0">
                  <c:v>28.619654913728432</c:v>
                </c:pt>
                <c:pt idx="1">
                  <c:v>21.543408360128616</c:v>
                </c:pt>
                <c:pt idx="2">
                  <c:v>29.845814977973568</c:v>
                </c:pt>
                <c:pt idx="3">
                  <c:v>29.371112646855565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7C-49AA-9159-83EE030AE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46400"/>
        <c:axId val="691440128"/>
      </c:barChart>
      <c:catAx>
        <c:axId val="69144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9.9800399201596807E-3"/>
              <c:y val="0.886090236345159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40128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6400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357327340070514"/>
          <c:y val="0.73871808779247006"/>
          <c:w val="0.51097909168539557"/>
          <c:h val="7.60095011876484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2010. Número de mujeres por cada hombre</a:t>
            </a:r>
          </a:p>
        </c:rich>
      </c:tx>
      <c:layout>
        <c:manualLayout>
          <c:xMode val="edge"/>
          <c:yMode val="edge"/>
          <c:x val="9.7087378640776691E-3"/>
          <c:y val="1.33333333333333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961165048543687E-2"/>
          <c:y val="0.22933393055711082"/>
          <c:w val="0.92427184466019419"/>
          <c:h val="0.4880012708366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'4.34'!$C$567:$E$567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'4.34'!$B$570:$B$573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'4.34'!$E$570:$E$573</c:f>
              <c:numCache>
                <c:formatCode>0</c:formatCode>
                <c:ptCount val="4"/>
                <c:pt idx="0">
                  <c:v>31.182795698924732</c:v>
                </c:pt>
                <c:pt idx="1">
                  <c:v>22.222222222222221</c:v>
                </c:pt>
                <c:pt idx="2">
                  <c:v>24.324324324324323</c:v>
                </c:pt>
                <c:pt idx="3">
                  <c:v>38.297872340425535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9D-402C-B527-8332A75DA8C1}"/>
            </c:ext>
          </c:extLst>
        </c:ser>
        <c:ser>
          <c:idx val="1"/>
          <c:order val="1"/>
          <c:tx>
            <c:strRef>
              <c:f>'4.34'!$F$567:$H$567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'4.34'!$B$570:$B$573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'4.34'!$H$570:$H$573</c:f>
              <c:numCache>
                <c:formatCode>0</c:formatCode>
                <c:ptCount val="4"/>
                <c:pt idx="0">
                  <c:v>27.957860615883305</c:v>
                </c:pt>
                <c:pt idx="1">
                  <c:v>21.608040201005025</c:v>
                </c:pt>
                <c:pt idx="2">
                  <c:v>27.906976744186046</c:v>
                </c:pt>
                <c:pt idx="3">
                  <c:v>28.916544655929723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9D-402C-B527-8332A75DA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39736"/>
        <c:axId val="691444832"/>
      </c:barChart>
      <c:catAx>
        <c:axId val="691439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1.7475728155339806E-2"/>
              <c:y val="0.91198376202974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44832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39736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912621359223301"/>
          <c:y val="0.80800223972003504"/>
          <c:w val="0.49708737864077673"/>
          <c:h val="6.40002799650043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2011. Número de mujeres por cada hombre</a:t>
            </a:r>
          </a:p>
        </c:rich>
      </c:tx>
      <c:layout>
        <c:manualLayout>
          <c:xMode val="edge"/>
          <c:yMode val="edge"/>
          <c:x val="9.823182711198428E-3"/>
          <c:y val="1.39664804469273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762278978389005E-2"/>
          <c:y val="0.23743049143256187"/>
          <c:w val="0.92337917485265231"/>
          <c:h val="0.474860982865123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'4.34'!$C$521:$E$521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'4.34'!$B$524:$B$527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'4.34'!$E$524:$E$527</c:f>
              <c:numCache>
                <c:formatCode>0</c:formatCode>
                <c:ptCount val="4"/>
                <c:pt idx="0">
                  <c:v>28.703703703703702</c:v>
                </c:pt>
                <c:pt idx="1">
                  <c:v>26.666666666666668</c:v>
                </c:pt>
                <c:pt idx="2">
                  <c:v>39.024390243902438</c:v>
                </c:pt>
                <c:pt idx="3">
                  <c:v>21.153846153846153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AE-447A-B143-B0DAC6893FB8}"/>
            </c:ext>
          </c:extLst>
        </c:ser>
        <c:ser>
          <c:idx val="1"/>
          <c:order val="1"/>
          <c:tx>
            <c:strRef>
              <c:f>'4.34'!$F$521:$H$521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'4.34'!$B$524:$B$527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'4.34'!$H$524:$H$527</c:f>
              <c:numCache>
                <c:formatCode>0</c:formatCode>
                <c:ptCount val="4"/>
                <c:pt idx="0">
                  <c:v>30.595482546201232</c:v>
                </c:pt>
                <c:pt idx="1">
                  <c:v>20.588235294117649</c:v>
                </c:pt>
                <c:pt idx="2">
                  <c:v>29.431818181818183</c:v>
                </c:pt>
                <c:pt idx="3">
                  <c:v>32.864544781643225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AE-447A-B143-B0DAC6893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51888"/>
        <c:axId val="691451104"/>
      </c:barChart>
      <c:catAx>
        <c:axId val="691451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1.37524557956778E-2"/>
              <c:y val="0.904098007302159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1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51104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1888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82711198428291"/>
          <c:y val="0.78212407806566075"/>
          <c:w val="0.50294695481335938"/>
          <c:h val="6.703910614525143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2012. Número de mujeres por cada hombre</a:t>
            </a:r>
          </a:p>
        </c:rich>
      </c:tx>
      <c:layout>
        <c:manualLayout>
          <c:xMode val="edge"/>
          <c:yMode val="edge"/>
          <c:x val="9.9009900990099011E-3"/>
          <c:y val="1.59234427379745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06997705559356E-2"/>
          <c:y val="0.26751592356687898"/>
          <c:w val="0.92277316945116172"/>
          <c:h val="0.423566878980891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'4.34'!$C$473:$E$473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'4.34'!$B$476:$B$479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'4.34'!$E$476:$E$479</c:f>
              <c:numCache>
                <c:formatCode>0</c:formatCode>
                <c:ptCount val="4"/>
                <c:pt idx="0">
                  <c:v>33.802816901408448</c:v>
                </c:pt>
                <c:pt idx="1">
                  <c:v>50</c:v>
                </c:pt>
                <c:pt idx="2">
                  <c:v>43.75</c:v>
                </c:pt>
                <c:pt idx="3">
                  <c:v>22.857142857142858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A-4B8E-AD67-99AAC5E8E7BF}"/>
            </c:ext>
          </c:extLst>
        </c:ser>
        <c:ser>
          <c:idx val="1"/>
          <c:order val="1"/>
          <c:tx>
            <c:strRef>
              <c:f>'4.34'!$F$473:$H$473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'4.34'!$B$476:$B$479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'4.34'!$H$476:$H$479</c:f>
              <c:numCache>
                <c:formatCode>0</c:formatCode>
                <c:ptCount val="4"/>
                <c:pt idx="0">
                  <c:v>29.919236417033773</c:v>
                </c:pt>
                <c:pt idx="1">
                  <c:v>27.572016460905349</c:v>
                </c:pt>
                <c:pt idx="2">
                  <c:v>29.33884297520661</c:v>
                </c:pt>
                <c:pt idx="3">
                  <c:v>30.667547918043621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AA-4B8E-AD67-99AAC5E8E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51496"/>
        <c:axId val="691444048"/>
      </c:barChart>
      <c:catAx>
        <c:axId val="691451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1.1881188118811881E-2"/>
              <c:y val="0.893979626309087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44048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51496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772298017203293"/>
          <c:y val="0.75247524752475248"/>
          <c:w val="0.50693110885891735"/>
          <c:h val="7.42574257425742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2013. Número de mujeres por cada hombre</a:t>
            </a:r>
          </a:p>
        </c:rich>
      </c:tx>
      <c:layout>
        <c:manualLayout>
          <c:xMode val="edge"/>
          <c:yMode val="edge"/>
          <c:x val="9.9009900990099011E-3"/>
          <c:y val="1.59234629350087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06997705559356E-2"/>
          <c:y val="0.26751592356687898"/>
          <c:w val="0.92277316945116172"/>
          <c:h val="0.423566878980891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'4.34'!$C$427:$E$427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'4.34'!$B$430:$B$433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'4.34'!$E$430:$E$433</c:f>
              <c:numCache>
                <c:formatCode>0</c:formatCode>
                <c:ptCount val="4"/>
                <c:pt idx="0">
                  <c:v>46.696035242290748</c:v>
                </c:pt>
                <c:pt idx="1">
                  <c:v>18.181818181818183</c:v>
                </c:pt>
                <c:pt idx="2">
                  <c:v>58.620689655172413</c:v>
                </c:pt>
                <c:pt idx="3">
                  <c:v>43.220338983050844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3-4FE1-BF9D-2987E1EB1840}"/>
            </c:ext>
          </c:extLst>
        </c:ser>
        <c:ser>
          <c:idx val="1"/>
          <c:order val="1"/>
          <c:tx>
            <c:strRef>
              <c:f>'4.34'!$F$427:$H$427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'4.34'!$B$430:$B$433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'4.34'!$H$430:$H$433</c:f>
              <c:numCache>
                <c:formatCode>0</c:formatCode>
                <c:ptCount val="4"/>
                <c:pt idx="0">
                  <c:v>32.94400549639299</c:v>
                </c:pt>
                <c:pt idx="1">
                  <c:v>34.1991341991342</c:v>
                </c:pt>
                <c:pt idx="2">
                  <c:v>31.031031031031031</c:v>
                </c:pt>
                <c:pt idx="3">
                  <c:v>33.908387864366446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53-4FE1-BF9D-2987E1EB1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46792"/>
        <c:axId val="691447184"/>
      </c:barChart>
      <c:catAx>
        <c:axId val="691446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1.1881188118811881E-2"/>
              <c:y val="0.875477132715923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7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47184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6792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772298017203293"/>
          <c:y val="0.75129533678756477"/>
          <c:w val="0.50693110885891735"/>
          <c:h val="7.51295336787565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2014. Número de mujeres por cada hombre</a:t>
            </a:r>
          </a:p>
        </c:rich>
      </c:tx>
      <c:layout>
        <c:manualLayout>
          <c:xMode val="edge"/>
          <c:yMode val="edge"/>
          <c:x val="9.9009900990099011E-3"/>
          <c:y val="1.59234629350087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06997705559356E-2"/>
          <c:y val="0.26751592356687898"/>
          <c:w val="0.92277316945116172"/>
          <c:h val="0.423566878980891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'4.34'!$C$381:$E$381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'4.34'!$B$384:$B$387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'4.34'!$E$384:$E$387</c:f>
              <c:numCache>
                <c:formatCode>0</c:formatCode>
                <c:ptCount val="4"/>
                <c:pt idx="0">
                  <c:v>40.243902439024389</c:v>
                </c:pt>
                <c:pt idx="1">
                  <c:v>57.692307692307693</c:v>
                </c:pt>
                <c:pt idx="2">
                  <c:v>38.679245283018865</c:v>
                </c:pt>
                <c:pt idx="3">
                  <c:v>37.719298245614034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2F-4DC3-9400-629CA989231B}"/>
            </c:ext>
          </c:extLst>
        </c:ser>
        <c:ser>
          <c:idx val="1"/>
          <c:order val="1"/>
          <c:tx>
            <c:strRef>
              <c:f>'4.34'!$F$381:$H$381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'4.34'!$B$384:$B$387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'4.34'!$H$384:$H$387</c:f>
              <c:numCache>
                <c:formatCode>0</c:formatCode>
                <c:ptCount val="4"/>
                <c:pt idx="0">
                  <c:v>33.08373042886317</c:v>
                </c:pt>
                <c:pt idx="1">
                  <c:v>35.390946502057616</c:v>
                </c:pt>
                <c:pt idx="2">
                  <c:v>34.029850746268657</c:v>
                </c:pt>
                <c:pt idx="3">
                  <c:v>32.189349112426036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2F-4DC3-9400-629CA9892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47576"/>
        <c:axId val="691443264"/>
      </c:barChart>
      <c:catAx>
        <c:axId val="691447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1.4403160001039476E-2"/>
              <c:y val="0.868568669848911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3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43264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7576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772298017203293"/>
          <c:y val="0.75129533678756477"/>
          <c:w val="0.50693110885891735"/>
          <c:h val="7.51295336787565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4.9.1g. Bebedores a riesgo según género. Comunidad de Madrid</a:t>
            </a:r>
            <a:endParaRPr lang="es-ES" sz="11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3632958801498131E-3"/>
          <c:y val="1.76678445229681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1235975604180572E-2"/>
          <c:y val="0.25441740009627611"/>
          <c:w val="0.93445863774768434"/>
          <c:h val="0.4275625751617973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'4.9'!$D$9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'4.9'!$B$24:$B$36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'4.9'!$D$24:$D$36</c:f>
              <c:numCache>
                <c:formatCode>#,##0.0</c:formatCode>
                <c:ptCount val="13"/>
                <c:pt idx="0">
                  <c:v>2.9</c:v>
                </c:pt>
                <c:pt idx="1">
                  <c:v>3.05</c:v>
                </c:pt>
                <c:pt idx="2">
                  <c:v>3.5</c:v>
                </c:pt>
                <c:pt idx="3">
                  <c:v>2.6</c:v>
                </c:pt>
                <c:pt idx="4">
                  <c:v>2.5</c:v>
                </c:pt>
                <c:pt idx="5">
                  <c:v>2.6</c:v>
                </c:pt>
                <c:pt idx="6">
                  <c:v>2.1</c:v>
                </c:pt>
                <c:pt idx="7">
                  <c:v>2.2999999999999998</c:v>
                </c:pt>
                <c:pt idx="8">
                  <c:v>3</c:v>
                </c:pt>
                <c:pt idx="9">
                  <c:v>4.2</c:v>
                </c:pt>
                <c:pt idx="10">
                  <c:v>4.8</c:v>
                </c:pt>
                <c:pt idx="11">
                  <c:v>3.6</c:v>
                </c:pt>
                <c:pt idx="12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F3-4E39-B381-D47602B21873}"/>
            </c:ext>
          </c:extLst>
        </c:ser>
        <c:ser>
          <c:idx val="0"/>
          <c:order val="1"/>
          <c:tx>
            <c:strRef>
              <c:f>'4.9'!$C$9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'4.9'!$B$24:$B$36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'4.9'!$C$24:$C$36</c:f>
              <c:numCache>
                <c:formatCode>#,##0.0</c:formatCode>
                <c:ptCount val="13"/>
                <c:pt idx="0">
                  <c:v>2.5</c:v>
                </c:pt>
                <c:pt idx="1">
                  <c:v>1.37</c:v>
                </c:pt>
                <c:pt idx="2">
                  <c:v>2.4</c:v>
                </c:pt>
                <c:pt idx="3">
                  <c:v>2.5</c:v>
                </c:pt>
                <c:pt idx="4">
                  <c:v>1.8</c:v>
                </c:pt>
                <c:pt idx="5">
                  <c:v>2.1</c:v>
                </c:pt>
                <c:pt idx="6">
                  <c:v>1.5</c:v>
                </c:pt>
                <c:pt idx="7">
                  <c:v>2.8</c:v>
                </c:pt>
                <c:pt idx="8">
                  <c:v>3.2</c:v>
                </c:pt>
                <c:pt idx="9">
                  <c:v>4.2</c:v>
                </c:pt>
                <c:pt idx="10">
                  <c:v>3.7</c:v>
                </c:pt>
                <c:pt idx="11">
                  <c:v>2.7</c:v>
                </c:pt>
                <c:pt idx="1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F3-4E39-B381-D47602B21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56136"/>
        <c:axId val="499651824"/>
      </c:barChart>
      <c:catAx>
        <c:axId val="499656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SIVFRENT-A. Consejería de Sanidad de la Comunidad de Madrid.</a:t>
                </a:r>
              </a:p>
            </c:rich>
          </c:tx>
          <c:layout>
            <c:manualLayout>
              <c:xMode val="edge"/>
              <c:yMode val="edge"/>
              <c:x val="2.8714303970430663E-2"/>
              <c:y val="0.908128692394016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5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51824"/>
        <c:scaling>
          <c:orientation val="minMax"/>
          <c:max val="12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56136"/>
        <c:crosses val="max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33747186096118"/>
          <c:y val="0.7738530740194578"/>
          <c:w val="0.49251034631906965"/>
          <c:h val="7.420494699646640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2015. Número de mujeres por cada hombre</a:t>
            </a:r>
          </a:p>
        </c:rich>
      </c:tx>
      <c:layout>
        <c:manualLayout>
          <c:xMode val="edge"/>
          <c:yMode val="edge"/>
          <c:x val="9.9009900990099011E-3"/>
          <c:y val="1.59234851078397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06997705559356E-2"/>
          <c:y val="0.26751592356687898"/>
          <c:w val="0.92277316945116172"/>
          <c:h val="0.423566878980891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'4.34'!$C$336:$E$336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'4.34'!$B$339:$B$342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'4.34'!$E$339:$E$342</c:f>
              <c:numCache>
                <c:formatCode>0</c:formatCode>
                <c:ptCount val="4"/>
                <c:pt idx="0">
                  <c:v>45.333333333333336</c:v>
                </c:pt>
                <c:pt idx="1">
                  <c:v>42.10526315789474</c:v>
                </c:pt>
                <c:pt idx="2">
                  <c:v>43.02325581395349</c:v>
                </c:pt>
                <c:pt idx="3">
                  <c:v>47.5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12-4758-81FE-8899EA6777B5}"/>
            </c:ext>
          </c:extLst>
        </c:ser>
        <c:ser>
          <c:idx val="1"/>
          <c:order val="1"/>
          <c:tx>
            <c:strRef>
              <c:f>'4.34'!$F$336:$H$336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'4.34'!$B$339:$B$342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'4.34'!$H$339:$H$342</c:f>
              <c:numCache>
                <c:formatCode>0</c:formatCode>
                <c:ptCount val="4"/>
                <c:pt idx="0">
                  <c:v>34.402985074626862</c:v>
                </c:pt>
                <c:pt idx="1">
                  <c:v>35.111111111111114</c:v>
                </c:pt>
                <c:pt idx="2">
                  <c:v>34.832756632064587</c:v>
                </c:pt>
                <c:pt idx="3">
                  <c:v>34.068010075566754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12-4758-81FE-8899EA677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46008"/>
        <c:axId val="691444440"/>
      </c:barChart>
      <c:catAx>
        <c:axId val="691446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1.6925339778072295E-2"/>
              <c:y val="0.876904028300810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4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44440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6008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772298017203293"/>
          <c:y val="0.75543478260869568"/>
          <c:w val="0.50693110885891735"/>
          <c:h val="7.60869565217391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2016. Número de mujeres por cada hombre</a:t>
            </a:r>
          </a:p>
        </c:rich>
      </c:tx>
      <c:layout>
        <c:manualLayout>
          <c:xMode val="edge"/>
          <c:yMode val="edge"/>
          <c:x val="9.9009900990099011E-3"/>
          <c:y val="1.59235977855709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06997705559356E-2"/>
          <c:y val="0.26751592356687898"/>
          <c:w val="0.92277316945116172"/>
          <c:h val="0.423566878980891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'4.34'!$C$285:$E$285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'4.34'!$B$288:$B$291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'4.34'!$E$288:$E$291</c:f>
              <c:numCache>
                <c:formatCode>0</c:formatCode>
                <c:ptCount val="4"/>
                <c:pt idx="0">
                  <c:v>39.908256880733944</c:v>
                </c:pt>
                <c:pt idx="1">
                  <c:v>80</c:v>
                </c:pt>
                <c:pt idx="2">
                  <c:v>32.53012048192771</c:v>
                </c:pt>
                <c:pt idx="3">
                  <c:v>38.260869565217391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B-4405-AD75-CCB231CDF7BF}"/>
            </c:ext>
          </c:extLst>
        </c:ser>
        <c:ser>
          <c:idx val="1"/>
          <c:order val="1"/>
          <c:tx>
            <c:strRef>
              <c:f>'4.34'!$F$285:$H$285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'4.34'!$B$288:$B$291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'4.34'!$H$288:$H$291</c:f>
              <c:numCache>
                <c:formatCode>0</c:formatCode>
                <c:ptCount val="4"/>
                <c:pt idx="0">
                  <c:v>34.072126220886553</c:v>
                </c:pt>
                <c:pt idx="1">
                  <c:v>37.765957446808514</c:v>
                </c:pt>
                <c:pt idx="2">
                  <c:v>30.777903043968433</c:v>
                </c:pt>
                <c:pt idx="3">
                  <c:v>35.475740390674225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5B-4405-AD75-CCB231CDF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448360"/>
        <c:axId val="691449144"/>
      </c:barChart>
      <c:catAx>
        <c:axId val="691448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1.1881188118811881E-2"/>
              <c:y val="0.878365424910121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9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449144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91448360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772298017203293"/>
          <c:y val="0.75210084033613445"/>
          <c:w val="0.50693110885891735"/>
          <c:h val="7.56302521008402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2017. Número de mujeres por cada hombre</a:t>
            </a:r>
          </a:p>
        </c:rich>
      </c:tx>
      <c:layout>
        <c:manualLayout>
          <c:xMode val="edge"/>
          <c:yMode val="edge"/>
          <c:x val="9.9009900990099011E-3"/>
          <c:y val="1.59234629350087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06997705559356E-2"/>
          <c:y val="0.26751592356687898"/>
          <c:w val="0.92277316945116172"/>
          <c:h val="0.423566878980891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'4.34'!$C$239:$E$239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'4.34'!$B$242:$B$245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'4.34'!$E$242:$E$245</c:f>
              <c:numCache>
                <c:formatCode>0</c:formatCode>
                <c:ptCount val="4"/>
                <c:pt idx="0">
                  <c:v>35.856573705179279</c:v>
                </c:pt>
                <c:pt idx="1">
                  <c:v>36.666666666666664</c:v>
                </c:pt>
                <c:pt idx="2">
                  <c:v>32.183908045977013</c:v>
                </c:pt>
                <c:pt idx="3">
                  <c:v>38.059701492537314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34-451B-9C6F-964484099356}"/>
            </c:ext>
          </c:extLst>
        </c:ser>
        <c:ser>
          <c:idx val="1"/>
          <c:order val="1"/>
          <c:tx>
            <c:strRef>
              <c:f>'4.34'!$F$239:$H$239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'4.34'!$B$242:$B$245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'4.34'!$H$242:$H$245</c:f>
              <c:numCache>
                <c:formatCode>0</c:formatCode>
                <c:ptCount val="4"/>
                <c:pt idx="0">
                  <c:v>35.356880058866814</c:v>
                </c:pt>
                <c:pt idx="1">
                  <c:v>36.19047619047619</c:v>
                </c:pt>
                <c:pt idx="2">
                  <c:v>30.52749719416386</c:v>
                </c:pt>
                <c:pt idx="3">
                  <c:v>37.90970933828077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34-451B-9C6F-964484099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1594696"/>
        <c:axId val="701595480"/>
      </c:barChart>
      <c:catAx>
        <c:axId val="701594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1.1881188118811881E-2"/>
              <c:y val="0.87893136414942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1595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1595480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1594696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772298017203293"/>
          <c:y val="0.75129533678756477"/>
          <c:w val="0.50693110885891735"/>
          <c:h val="7.51295336787565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2018. Número de mujeres por cada hombre</a:t>
            </a:r>
          </a:p>
        </c:rich>
      </c:tx>
      <c:layout>
        <c:manualLayout>
          <c:xMode val="edge"/>
          <c:yMode val="edge"/>
          <c:x val="9.9009900990099011E-3"/>
          <c:y val="1.59234427379745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06997705559356E-2"/>
          <c:y val="0.26751592356687898"/>
          <c:w val="0.92277316945116172"/>
          <c:h val="0.423566878980891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'4.34'!$C$192:$E$192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'4.34'!$B$195:$B$198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'4.34'!$E$195:$E$198</c:f>
              <c:numCache>
                <c:formatCode>0</c:formatCode>
                <c:ptCount val="4"/>
                <c:pt idx="0">
                  <c:v>47.413793103448278</c:v>
                </c:pt>
                <c:pt idx="1">
                  <c:v>42.307692307692307</c:v>
                </c:pt>
                <c:pt idx="2">
                  <c:v>34.146341463414636</c:v>
                </c:pt>
                <c:pt idx="3">
                  <c:v>57.258064516129032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AF-4A8A-BF63-74453422CED4}"/>
            </c:ext>
          </c:extLst>
        </c:ser>
        <c:ser>
          <c:idx val="1"/>
          <c:order val="1"/>
          <c:tx>
            <c:strRef>
              <c:f>'4.34'!$F$192:$H$192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'4.34'!$B$195:$B$198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'4.34'!$H$195:$H$198</c:f>
              <c:numCache>
                <c:formatCode>0</c:formatCode>
                <c:ptCount val="4"/>
                <c:pt idx="0">
                  <c:v>35.127911416571209</c:v>
                </c:pt>
                <c:pt idx="1">
                  <c:v>32.850241545893716</c:v>
                </c:pt>
                <c:pt idx="2">
                  <c:v>30.960854092526692</c:v>
                </c:pt>
                <c:pt idx="3">
                  <c:v>37.667304015296367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AF-4A8A-BF63-74453422C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1590384"/>
        <c:axId val="701586464"/>
      </c:barChart>
      <c:catAx>
        <c:axId val="701590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1.4403160001039476E-2"/>
              <c:y val="0.88737896624308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1586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1586464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1590384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376258413242897"/>
          <c:y val="0.74257425742574257"/>
          <c:w val="0.50693110885891735"/>
          <c:h val="7.42574257425742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2019. Número de mujeres por cada hombre</a:t>
            </a:r>
          </a:p>
        </c:rich>
      </c:tx>
      <c:layout>
        <c:manualLayout>
          <c:xMode val="edge"/>
          <c:yMode val="edge"/>
          <c:x val="9.9009900990099011E-3"/>
          <c:y val="1.59234851078397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06997705559356E-2"/>
          <c:y val="0.22403771539427136"/>
          <c:w val="0.92277316945116172"/>
          <c:h val="0.467045247061508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'4.34'!$C$146:$E$146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'4.34'!$B$149:$B$152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'4.34'!$E$149:$E$152</c:f>
              <c:numCache>
                <c:formatCode>0</c:formatCode>
                <c:ptCount val="4"/>
                <c:pt idx="0">
                  <c:v>42.857142857142854</c:v>
                </c:pt>
                <c:pt idx="1">
                  <c:v>34.482758620689658</c:v>
                </c:pt>
                <c:pt idx="2">
                  <c:v>28.260869565217391</c:v>
                </c:pt>
                <c:pt idx="3">
                  <c:v>55.645161290322584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A-42C0-B8F6-A6A5C1FCC13C}"/>
            </c:ext>
          </c:extLst>
        </c:ser>
        <c:ser>
          <c:idx val="1"/>
          <c:order val="1"/>
          <c:tx>
            <c:strRef>
              <c:f>'4.34'!$F$146:$H$146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'4.34'!$B$149:$B$152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'4.34'!$H$149:$H$152</c:f>
              <c:numCache>
                <c:formatCode>0</c:formatCode>
                <c:ptCount val="4"/>
                <c:pt idx="0">
                  <c:v>32.479249368459037</c:v>
                </c:pt>
                <c:pt idx="1">
                  <c:v>32.21757322175732</c:v>
                </c:pt>
                <c:pt idx="2">
                  <c:v>28.974069898534385</c:v>
                </c:pt>
                <c:pt idx="3">
                  <c:v>34.40729483282675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A-42C0-B8F6-A6A5C1FCC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1593520"/>
        <c:axId val="701589600"/>
      </c:barChart>
      <c:catAx>
        <c:axId val="701593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1.1881188118811881E-2"/>
              <c:y val="0.902266347141389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1589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1589600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1593520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376258413242897"/>
          <c:y val="0.76902173913043481"/>
          <c:w val="0.50693110885891735"/>
          <c:h val="7.60869565217391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2020. Número de mujeres por cada hombre</a:t>
            </a:r>
          </a:p>
        </c:rich>
      </c:tx>
      <c:layout>
        <c:manualLayout>
          <c:xMode val="edge"/>
          <c:yMode val="edge"/>
          <c:x val="9.9009900990099011E-3"/>
          <c:y val="1.5923509561304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06997705559356E-2"/>
          <c:y val="0.23118539337896116"/>
          <c:w val="0.92277316945116172"/>
          <c:h val="0.459897444699521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'4.34'!$C$100:$E$100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'4.34'!$B$103:$B$106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'4.34'!$E$103:$E$106</c:f>
              <c:numCache>
                <c:formatCode>0</c:formatCode>
                <c:ptCount val="4"/>
                <c:pt idx="0">
                  <c:v>44.573643410852711</c:v>
                </c:pt>
                <c:pt idx="1">
                  <c:v>18.181818181818183</c:v>
                </c:pt>
                <c:pt idx="2">
                  <c:v>39.534883720930232</c:v>
                </c:pt>
                <c:pt idx="3">
                  <c:v>53.956834532374103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E-4079-9A32-AF0FEAA012EF}"/>
            </c:ext>
          </c:extLst>
        </c:ser>
        <c:ser>
          <c:idx val="1"/>
          <c:order val="1"/>
          <c:tx>
            <c:strRef>
              <c:f>'4.34'!$F$100:$H$100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'4.34'!$B$103:$B$106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'4.34'!$H$103:$H$106</c:f>
              <c:numCache>
                <c:formatCode>0</c:formatCode>
                <c:ptCount val="4"/>
                <c:pt idx="0">
                  <c:v>34.505119453924912</c:v>
                </c:pt>
                <c:pt idx="1">
                  <c:v>34.188034188034187</c:v>
                </c:pt>
                <c:pt idx="2">
                  <c:v>31.046119235095613</c:v>
                </c:pt>
                <c:pt idx="3">
                  <c:v>36.247924737133367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DE-4079-9A32-AF0FEAA01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1592344"/>
        <c:axId val="701590776"/>
      </c:barChart>
      <c:catAx>
        <c:axId val="701592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1.1881188118811881E-2"/>
              <c:y val="0.92038215223097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1590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1590776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1592344"/>
        <c:crosses val="autoZero"/>
        <c:crossBetween val="between"/>
        <c:majorUnit val="5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58436631064681"/>
          <c:y val="0.75714285714285712"/>
          <c:w val="0.50693110885891735"/>
          <c:h val="7.42857142857142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2021. Número de mujeres por cada hombre</a:t>
            </a:r>
          </a:p>
        </c:rich>
      </c:tx>
      <c:layout>
        <c:manualLayout>
          <c:xMode val="edge"/>
          <c:yMode val="edge"/>
          <c:x val="9.9009900990099011E-3"/>
          <c:y val="1.5923509561304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06997705559356E-2"/>
          <c:y val="0.21122750157549566"/>
          <c:w val="0.92277316945116172"/>
          <c:h val="0.47985540066066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'4.34'!$C$54:$E$54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'4.34'!$B$57:$B$60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'4.34'!$E$57:$E$60</c:f>
              <c:numCache>
                <c:formatCode>0</c:formatCode>
                <c:ptCount val="4"/>
                <c:pt idx="0">
                  <c:v>37.549407114624508</c:v>
                </c:pt>
                <c:pt idx="1">
                  <c:v>35.714285714285715</c:v>
                </c:pt>
                <c:pt idx="2">
                  <c:v>32.941176470588232</c:v>
                </c:pt>
                <c:pt idx="3">
                  <c:v>40.714285714285715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31-4DA7-A422-57B4D263847B}"/>
            </c:ext>
          </c:extLst>
        </c:ser>
        <c:ser>
          <c:idx val="1"/>
          <c:order val="1"/>
          <c:tx>
            <c:strRef>
              <c:f>'4.34'!$F$54:$H$54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'4.34'!$B$57:$B$60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'4.34'!$H$57:$H$60</c:f>
              <c:numCache>
                <c:formatCode>0</c:formatCode>
                <c:ptCount val="4"/>
                <c:pt idx="0">
                  <c:v>34.238765928906773</c:v>
                </c:pt>
                <c:pt idx="1">
                  <c:v>34.661354581673308</c:v>
                </c:pt>
                <c:pt idx="2">
                  <c:v>32.056892778993436</c:v>
                </c:pt>
                <c:pt idx="3">
                  <c:v>35.277930654925704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31-4DA7-A422-57B4D2638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1592344"/>
        <c:axId val="701590776"/>
      </c:barChart>
      <c:catAx>
        <c:axId val="701592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1.1881188118811881E-2"/>
              <c:y val="0.92038215223097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1590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1590776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1592344"/>
        <c:crosses val="autoZero"/>
        <c:crossBetween val="between"/>
        <c:majorUnit val="5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406267989735489"/>
          <c:y val="0.78380952380952384"/>
          <c:w val="0.50693110885891735"/>
          <c:h val="7.42857142857142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4.34.g. Defunciones con causa de la muerte Suicidios y lesiones autoinflingidas por edad. 2022</a:t>
            </a:r>
            <a:r>
              <a:rPr lang="es-ES" baseline="0"/>
              <a:t> (datos provisionales)</a:t>
            </a:r>
            <a:r>
              <a:rPr lang="es-ES"/>
              <a:t>. Número de mujeres por cada hombre</a:t>
            </a:r>
          </a:p>
        </c:rich>
      </c:tx>
      <c:layout>
        <c:manualLayout>
          <c:xMode val="edge"/>
          <c:yMode val="edge"/>
          <c:x val="9.9009900990099011E-3"/>
          <c:y val="1.5923509561304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06997705559356E-2"/>
          <c:y val="0.2247350765646273"/>
          <c:w val="0.92277316945116172"/>
          <c:h val="0.466347495333136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'4.34'!$B$11:$B$14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'4.34'!$E$11:$E$14</c:f>
              <c:numCache>
                <c:formatCode>0</c:formatCode>
                <c:ptCount val="4"/>
                <c:pt idx="0">
                  <c:v>48.698884758364315</c:v>
                </c:pt>
                <c:pt idx="1">
                  <c:v>80.769230769230774</c:v>
                </c:pt>
                <c:pt idx="2">
                  <c:v>32.954545454545453</c:v>
                </c:pt>
                <c:pt idx="3">
                  <c:v>52.258064516129032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52-4CF3-8701-D18BC3D1D0B4}"/>
            </c:ext>
          </c:extLst>
        </c:ser>
        <c:ser>
          <c:idx val="1"/>
          <c:order val="1"/>
          <c:tx>
            <c:strRef>
              <c:f>'4.34'!$F$8:$H$8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'4.34'!$B$11:$B$14</c:f>
              <c:strCache>
                <c:ptCount val="4"/>
                <c:pt idx="0">
                  <c:v>Total</c:v>
                </c:pt>
                <c:pt idx="1">
                  <c:v>Menos de 30 años</c:v>
                </c:pt>
                <c:pt idx="2">
                  <c:v>De 30 a 49 años</c:v>
                </c:pt>
                <c:pt idx="3">
                  <c:v>De 50 y más años</c:v>
                </c:pt>
              </c:strCache>
            </c:strRef>
          </c:cat>
          <c:val>
            <c:numRef>
              <c:f>'4.34'!$H$11:$H$14</c:f>
              <c:numCache>
                <c:formatCode>0</c:formatCode>
                <c:ptCount val="4"/>
                <c:pt idx="0">
                  <c:v>34.68113083497699</c:v>
                </c:pt>
                <c:pt idx="1">
                  <c:v>50.655021834061138</c:v>
                </c:pt>
                <c:pt idx="2">
                  <c:v>30</c:v>
                </c:pt>
                <c:pt idx="3">
                  <c:v>35.02377179080824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52-4CF3-8701-D18BC3D1D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1592344"/>
        <c:axId val="701590776"/>
      </c:barChart>
      <c:catAx>
        <c:axId val="701592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Defunciones según la Causa de Muerte. INE.</a:t>
                </a:r>
              </a:p>
            </c:rich>
          </c:tx>
          <c:layout>
            <c:manualLayout>
              <c:xMode val="edge"/>
              <c:yMode val="edge"/>
              <c:x val="1.1881188118811881E-2"/>
              <c:y val="0.92038215223097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1590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159077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1592344"/>
        <c:crosses val="autoZero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58436631064681"/>
          <c:y val="0.75714285714285712"/>
          <c:w val="0.50693110885891735"/>
          <c:h val="7.42857142857142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4.9.2g. Consumo excesivo de alcohol en una misma ocasión según género. Comunidad de Madrid</a:t>
            </a:r>
          </a:p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3457943925233638E-3"/>
          <c:y val="1.4880952380952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1214963506647475E-2"/>
          <c:y val="0.22023873534788688"/>
          <c:w val="0.934580292220623"/>
          <c:h val="0.497025254095906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'4.9'!$F$9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'4.9'!$B$24:$B$36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'4.9'!$F$24:$F$36</c:f>
              <c:numCache>
                <c:formatCode>#,##0.0</c:formatCode>
                <c:ptCount val="13"/>
                <c:pt idx="0">
                  <c:v>12.3</c:v>
                </c:pt>
                <c:pt idx="1">
                  <c:v>13.82</c:v>
                </c:pt>
                <c:pt idx="2">
                  <c:v>19.2</c:v>
                </c:pt>
                <c:pt idx="3">
                  <c:v>16.2</c:v>
                </c:pt>
                <c:pt idx="4">
                  <c:v>14</c:v>
                </c:pt>
                <c:pt idx="5">
                  <c:v>13.7</c:v>
                </c:pt>
                <c:pt idx="6">
                  <c:v>8.6</c:v>
                </c:pt>
                <c:pt idx="7">
                  <c:v>4.2</c:v>
                </c:pt>
                <c:pt idx="8">
                  <c:v>16.2</c:v>
                </c:pt>
                <c:pt idx="9">
                  <c:v>13.1</c:v>
                </c:pt>
                <c:pt idx="10">
                  <c:v>17.100000000000001</c:v>
                </c:pt>
                <c:pt idx="11">
                  <c:v>14.3</c:v>
                </c:pt>
                <c:pt idx="12">
                  <c:v>11.9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CF-4D0D-8002-D2A484A36899}"/>
            </c:ext>
          </c:extLst>
        </c:ser>
        <c:ser>
          <c:idx val="0"/>
          <c:order val="1"/>
          <c:tx>
            <c:strRef>
              <c:f>'4.9'!$E$9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'4.9'!$B$24:$B$36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'4.9'!$E$24:$E$36</c:f>
              <c:numCache>
                <c:formatCode>#,##0.0</c:formatCode>
                <c:ptCount val="13"/>
                <c:pt idx="0">
                  <c:v>6.9</c:v>
                </c:pt>
                <c:pt idx="1">
                  <c:v>5.48</c:v>
                </c:pt>
                <c:pt idx="2">
                  <c:v>8.9</c:v>
                </c:pt>
                <c:pt idx="3">
                  <c:v>9</c:v>
                </c:pt>
                <c:pt idx="4">
                  <c:v>8.3000000000000007</c:v>
                </c:pt>
                <c:pt idx="5">
                  <c:v>6.6</c:v>
                </c:pt>
                <c:pt idx="6">
                  <c:v>3.7</c:v>
                </c:pt>
                <c:pt idx="7">
                  <c:v>2.8</c:v>
                </c:pt>
                <c:pt idx="8">
                  <c:v>9.3000000000000007</c:v>
                </c:pt>
                <c:pt idx="9">
                  <c:v>7.7</c:v>
                </c:pt>
                <c:pt idx="10">
                  <c:v>10.4</c:v>
                </c:pt>
                <c:pt idx="11">
                  <c:v>9.6</c:v>
                </c:pt>
                <c:pt idx="12">
                  <c:v>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CF-4D0D-8002-D2A484A36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46336"/>
        <c:axId val="499649472"/>
      </c:barChart>
      <c:catAx>
        <c:axId val="499646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SIVFRENT-A. Consejería de Sanidad de la Comunidad de Madrid.</a:t>
                </a:r>
              </a:p>
            </c:rich>
          </c:tx>
          <c:layout>
            <c:manualLayout>
              <c:xMode val="edge"/>
              <c:yMode val="edge"/>
              <c:x val="9.3457943925233638E-3"/>
              <c:y val="0.925598050243719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49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49472"/>
        <c:scaling>
          <c:orientation val="minMax"/>
          <c:max val="2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46336"/>
        <c:crosses val="max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869178502219933"/>
          <c:y val="0.79166885389326336"/>
          <c:w val="0.49158917752103415"/>
          <c:h val="6.25003124609423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 rtl="0">
              <a:defRPr sz="10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4.9.3g. Personas que han conducido bajo los efectos del alcohol en los últimos 30 días según género. Comunidad de Madrid</a:t>
            </a:r>
          </a:p>
          <a:p>
            <a:pPr algn="l" rtl="0">
              <a:defRPr sz="10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/>
              <a:t>Porcentaje</a:t>
            </a:r>
          </a:p>
        </c:rich>
      </c:tx>
      <c:layout>
        <c:manualLayout>
          <c:xMode val="edge"/>
          <c:yMode val="edge"/>
          <c:x val="9.3283582089552231E-3"/>
          <c:y val="1.75438596491228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1194029850746268E-2"/>
          <c:y val="0.30949668240218481"/>
          <c:w val="0.94776119402985071"/>
          <c:h val="0.416821675598059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'4.9'!$H$9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'4.9'!$B$24:$B$34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'4.9'!$H$24:$H$34</c:f>
              <c:numCache>
                <c:formatCode>#,##0.0</c:formatCode>
                <c:ptCount val="11"/>
                <c:pt idx="0">
                  <c:v>2.5</c:v>
                </c:pt>
                <c:pt idx="1">
                  <c:v>3.31</c:v>
                </c:pt>
                <c:pt idx="2">
                  <c:v>4.3</c:v>
                </c:pt>
                <c:pt idx="3">
                  <c:v>4</c:v>
                </c:pt>
                <c:pt idx="4">
                  <c:v>2.8</c:v>
                </c:pt>
                <c:pt idx="5">
                  <c:v>3.3</c:v>
                </c:pt>
                <c:pt idx="6">
                  <c:v>2.8</c:v>
                </c:pt>
                <c:pt idx="7">
                  <c:v>1.4</c:v>
                </c:pt>
                <c:pt idx="8">
                  <c:v>3</c:v>
                </c:pt>
                <c:pt idx="9">
                  <c:v>2.8</c:v>
                </c:pt>
                <c:pt idx="10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B0-4E1A-8911-0843962C1DBF}"/>
            </c:ext>
          </c:extLst>
        </c:ser>
        <c:ser>
          <c:idx val="0"/>
          <c:order val="1"/>
          <c:tx>
            <c:strRef>
              <c:f>'4.9'!$G$9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'4.9'!$B$24:$B$34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'4.9'!$G$24:$G$34</c:f>
              <c:numCache>
                <c:formatCode>#,##0.0</c:formatCode>
                <c:ptCount val="11"/>
                <c:pt idx="0">
                  <c:v>0.6</c:v>
                </c:pt>
                <c:pt idx="1">
                  <c:v>0.72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1.1000000000000001</c:v>
                </c:pt>
                <c:pt idx="9">
                  <c:v>0.8</c:v>
                </c:pt>
                <c:pt idx="1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B0-4E1A-8911-0843962C1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46728"/>
        <c:axId val="499656528"/>
      </c:barChart>
      <c:catAx>
        <c:axId val="499646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i="1"/>
                </a:pPr>
                <a:r>
                  <a:rPr lang="es-ES" sz="800" i="1"/>
                  <a:t>Fuente: SIVFRENT-A. Consejería de Sanidad de la Comunidad de Madrid.</a:t>
                </a:r>
              </a:p>
            </c:rich>
          </c:tx>
          <c:layout>
            <c:manualLayout>
              <c:xMode val="edge"/>
              <c:yMode val="edge"/>
              <c:x val="9.3283582089552231E-3"/>
              <c:y val="0.912283648754432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9965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56528"/>
        <c:scaling>
          <c:orientation val="minMax"/>
          <c:max val="7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99646728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641791044776118"/>
          <c:y val="0.80702012248468946"/>
          <c:w val="0.49067164179104483"/>
          <c:h val="7.3684578901321518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4.10.g. Jóvenes de 15 y 16 años con sobrepeso y obesidad según género. Comunidad de Madrid</a:t>
            </a:r>
            <a:endParaRPr lang="es-ES" sz="10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822510822510822E-2"/>
          <c:y val="1.3586956521739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2987040438650819E-2"/>
          <c:y val="0.20292022646891875"/>
          <c:w val="0.92424437788398328"/>
          <c:h val="0.571536233571542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'4.10'!$D$8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'4.10'!$B$22:$B$34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'4.10'!$D$22:$D$34</c:f>
              <c:numCache>
                <c:formatCode>General</c:formatCode>
                <c:ptCount val="13"/>
                <c:pt idx="0">
                  <c:v>18.5</c:v>
                </c:pt>
                <c:pt idx="1">
                  <c:v>19.899999999999999</c:v>
                </c:pt>
                <c:pt idx="2">
                  <c:v>19.200000000000003</c:v>
                </c:pt>
                <c:pt idx="3" formatCode="0.0">
                  <c:v>19</c:v>
                </c:pt>
                <c:pt idx="4" formatCode="0.0">
                  <c:v>17.7</c:v>
                </c:pt>
                <c:pt idx="5" formatCode="0.0">
                  <c:v>15</c:v>
                </c:pt>
                <c:pt idx="6" formatCode="0.0">
                  <c:v>20</c:v>
                </c:pt>
                <c:pt idx="7" formatCode="0.0">
                  <c:v>20.3</c:v>
                </c:pt>
                <c:pt idx="8" formatCode="0.0">
                  <c:v>21.5</c:v>
                </c:pt>
                <c:pt idx="9" formatCode="0.0">
                  <c:v>21.900000000000002</c:v>
                </c:pt>
                <c:pt idx="10" formatCode="0.0">
                  <c:v>23.299999999999997</c:v>
                </c:pt>
                <c:pt idx="11" formatCode="0.0">
                  <c:v>20.9</c:v>
                </c:pt>
                <c:pt idx="12" formatCode="0.0">
                  <c:v>21.6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0B-4685-B205-B1C81C932358}"/>
            </c:ext>
          </c:extLst>
        </c:ser>
        <c:ser>
          <c:idx val="0"/>
          <c:order val="1"/>
          <c:tx>
            <c:strRef>
              <c:f>'4.10'!$C$8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'4.10'!$B$22:$B$34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'4.10'!$C$22:$C$34</c:f>
              <c:numCache>
                <c:formatCode>General</c:formatCode>
                <c:ptCount val="13"/>
                <c:pt idx="0">
                  <c:v>8.6999999999999993</c:v>
                </c:pt>
                <c:pt idx="1">
                  <c:v>9.6999999999999993</c:v>
                </c:pt>
                <c:pt idx="2">
                  <c:v>9.8999999999999986</c:v>
                </c:pt>
                <c:pt idx="3" formatCode="0.0">
                  <c:v>10.4</c:v>
                </c:pt>
                <c:pt idx="4" formatCode="0.0">
                  <c:v>10.4</c:v>
                </c:pt>
                <c:pt idx="5" formatCode="0.0">
                  <c:v>7.8</c:v>
                </c:pt>
                <c:pt idx="6" formatCode="0.0">
                  <c:v>9.7000000000000011</c:v>
                </c:pt>
                <c:pt idx="7" formatCode="0.0">
                  <c:v>11.299999999999999</c:v>
                </c:pt>
                <c:pt idx="8" formatCode="0.0">
                  <c:v>13.2</c:v>
                </c:pt>
                <c:pt idx="9" formatCode="0.0">
                  <c:v>13</c:v>
                </c:pt>
                <c:pt idx="10" formatCode="0.0">
                  <c:v>17.899999999999999</c:v>
                </c:pt>
                <c:pt idx="11" formatCode="0.0">
                  <c:v>14.7</c:v>
                </c:pt>
                <c:pt idx="12" formatCode="0.0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0B-4685-B205-B1C81C932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50256"/>
        <c:axId val="499651432"/>
      </c:barChart>
      <c:catAx>
        <c:axId val="499650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SIVFRENT-J. Consejería de Sanidad de la Comunidad de Madrid.</a:t>
                </a:r>
              </a:p>
            </c:rich>
          </c:tx>
          <c:layout>
            <c:manualLayout>
              <c:xMode val="edge"/>
              <c:yMode val="edge"/>
              <c:x val="1.94387065253207E-2"/>
              <c:y val="0.939458804062535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51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51432"/>
        <c:scaling>
          <c:orientation val="minMax"/>
          <c:max val="24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50256"/>
        <c:crosses val="max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215470584787322"/>
          <c:y val="0.85499876286259047"/>
          <c:w val="0.56926520548567794"/>
          <c:h val="5.70652173913043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4.11.g. Jóvenes de 15 y 16 años que han realizado dietas para adelgazar en los últimos 12 meses según género. Comunidad de Madrid</a:t>
            </a:r>
            <a:endParaRPr lang="es-ES" sz="10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775862068965518E-2"/>
          <c:y val="1.3586956521739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775862068965518E-2"/>
          <c:y val="0.25815217391304346"/>
          <c:w val="0.92456896551724133"/>
          <c:h val="0.5135869565217391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'4.11'!$D$8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'4.11'!$B$22:$B$34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'4.11'!$D$22:$D$34</c:f>
              <c:numCache>
                <c:formatCode>#,##0.0</c:formatCode>
                <c:ptCount val="13"/>
                <c:pt idx="0">
                  <c:v>7</c:v>
                </c:pt>
                <c:pt idx="1">
                  <c:v>9.6999999999999993</c:v>
                </c:pt>
                <c:pt idx="2">
                  <c:v>9.8000000000000007</c:v>
                </c:pt>
                <c:pt idx="3">
                  <c:v>8.9</c:v>
                </c:pt>
                <c:pt idx="4">
                  <c:v>11</c:v>
                </c:pt>
                <c:pt idx="5">
                  <c:v>10.4</c:v>
                </c:pt>
                <c:pt idx="6">
                  <c:v>9.9</c:v>
                </c:pt>
                <c:pt idx="7">
                  <c:v>7.7</c:v>
                </c:pt>
                <c:pt idx="8">
                  <c:v>11.4</c:v>
                </c:pt>
                <c:pt idx="9">
                  <c:v>11.7</c:v>
                </c:pt>
                <c:pt idx="10">
                  <c:v>11.4</c:v>
                </c:pt>
                <c:pt idx="11">
                  <c:v>10.5</c:v>
                </c:pt>
                <c:pt idx="12">
                  <c:v>13.2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3D-4056-A0FE-4BF36908C211}"/>
            </c:ext>
          </c:extLst>
        </c:ser>
        <c:ser>
          <c:idx val="0"/>
          <c:order val="1"/>
          <c:tx>
            <c:strRef>
              <c:f>'4.11'!$C$8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'4.11'!$B$22:$B$34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'4.11'!$C$22:$C$34</c:f>
              <c:numCache>
                <c:formatCode>#,##0.0</c:formatCode>
                <c:ptCount val="13"/>
                <c:pt idx="0">
                  <c:v>27.2</c:v>
                </c:pt>
                <c:pt idx="1">
                  <c:v>28.1</c:v>
                </c:pt>
                <c:pt idx="2">
                  <c:v>31.9</c:v>
                </c:pt>
                <c:pt idx="3">
                  <c:v>30.5</c:v>
                </c:pt>
                <c:pt idx="4">
                  <c:v>31.3</c:v>
                </c:pt>
                <c:pt idx="5">
                  <c:v>32.200000000000003</c:v>
                </c:pt>
                <c:pt idx="6">
                  <c:v>31.7</c:v>
                </c:pt>
                <c:pt idx="7">
                  <c:v>29.6</c:v>
                </c:pt>
                <c:pt idx="8">
                  <c:v>27</c:v>
                </c:pt>
                <c:pt idx="9">
                  <c:v>23.1</c:v>
                </c:pt>
                <c:pt idx="10">
                  <c:v>24.5</c:v>
                </c:pt>
                <c:pt idx="11">
                  <c:v>24.5</c:v>
                </c:pt>
                <c:pt idx="12">
                  <c:v>23.9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3D-4056-A0FE-4BF36908C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54176"/>
        <c:axId val="499656920"/>
      </c:barChart>
      <c:catAx>
        <c:axId val="499654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SIVFRENT-J. Consejería de Sanidad de la Comunidad de Madrid.</a:t>
                </a:r>
              </a:p>
            </c:rich>
          </c:tx>
          <c:layout>
            <c:manualLayout>
              <c:xMode val="edge"/>
              <c:yMode val="edge"/>
              <c:x val="1.5583536971671646E-2"/>
              <c:y val="0.943155597398151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56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56920"/>
        <c:scaling>
          <c:orientation val="minMax"/>
          <c:max val="4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54176"/>
        <c:crosses val="max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777998222663111"/>
          <c:y val="0.83967397790618137"/>
          <c:w val="0.56681034482758619"/>
          <c:h val="5.70652173913043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4.12.g. Jóvenes de 15 y 16 años fumadores diarios según género. Comunidad de Madrid</a:t>
            </a:r>
            <a:endParaRPr lang="es-ES" sz="10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869565217391304E-2"/>
          <c:y val="1.51515151515151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81493469442801E-2"/>
          <c:y val="0.2181824638448859"/>
          <c:w val="0.90008299357837185"/>
          <c:h val="0.5181833516316040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'4.12'!$D$8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'4.12'!$B$22:$B$34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'4.12'!$D$22:$D$34</c:f>
              <c:numCache>
                <c:formatCode>#,##0.0</c:formatCode>
                <c:ptCount val="13"/>
                <c:pt idx="0">
                  <c:v>13.2</c:v>
                </c:pt>
                <c:pt idx="1">
                  <c:v>10.7</c:v>
                </c:pt>
                <c:pt idx="2">
                  <c:v>9.9</c:v>
                </c:pt>
                <c:pt idx="3">
                  <c:v>9.6</c:v>
                </c:pt>
                <c:pt idx="4">
                  <c:v>9.5</c:v>
                </c:pt>
                <c:pt idx="5">
                  <c:v>6.5</c:v>
                </c:pt>
                <c:pt idx="6">
                  <c:v>6.2</c:v>
                </c:pt>
                <c:pt idx="7">
                  <c:v>7.5</c:v>
                </c:pt>
                <c:pt idx="8">
                  <c:v>5.6</c:v>
                </c:pt>
                <c:pt idx="9">
                  <c:v>7.5</c:v>
                </c:pt>
                <c:pt idx="10">
                  <c:v>6.5</c:v>
                </c:pt>
                <c:pt idx="11">
                  <c:v>6.4</c:v>
                </c:pt>
                <c:pt idx="12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4F-4025-8690-35B7C74923AC}"/>
            </c:ext>
          </c:extLst>
        </c:ser>
        <c:ser>
          <c:idx val="0"/>
          <c:order val="1"/>
          <c:tx>
            <c:strRef>
              <c:f>'4.12'!$C$8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'4.12'!$B$22:$B$34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'4.12'!$C$22:$C$34</c:f>
              <c:numCache>
                <c:formatCode>#,##0.0</c:formatCode>
                <c:ptCount val="13"/>
                <c:pt idx="0">
                  <c:v>14.7</c:v>
                </c:pt>
                <c:pt idx="1">
                  <c:v>14.6</c:v>
                </c:pt>
                <c:pt idx="2">
                  <c:v>14.5</c:v>
                </c:pt>
                <c:pt idx="3">
                  <c:v>9.9</c:v>
                </c:pt>
                <c:pt idx="4">
                  <c:v>12</c:v>
                </c:pt>
                <c:pt idx="5">
                  <c:v>9.8000000000000007</c:v>
                </c:pt>
                <c:pt idx="6">
                  <c:v>7.6</c:v>
                </c:pt>
                <c:pt idx="7">
                  <c:v>9.4</c:v>
                </c:pt>
                <c:pt idx="8">
                  <c:v>8.3000000000000007</c:v>
                </c:pt>
                <c:pt idx="9">
                  <c:v>7.8</c:v>
                </c:pt>
                <c:pt idx="10">
                  <c:v>8</c:v>
                </c:pt>
                <c:pt idx="11">
                  <c:v>7</c:v>
                </c:pt>
                <c:pt idx="12">
                  <c:v>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4F-4025-8690-35B7C7492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45944"/>
        <c:axId val="499659664"/>
      </c:barChart>
      <c:catAx>
        <c:axId val="499645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SIVFRENT-J. Consejería de Sanidad de la Comunidad de Madrid.</a:t>
                </a:r>
              </a:p>
            </c:rich>
          </c:tx>
          <c:layout>
            <c:manualLayout>
              <c:xMode val="edge"/>
              <c:yMode val="edge"/>
              <c:x val="1.1182699988588382E-2"/>
              <c:y val="0.93249248389405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59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59664"/>
        <c:scaling>
          <c:orientation val="minMax"/>
          <c:max val="4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45944"/>
        <c:crosses val="max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304370649321007"/>
          <c:y val="0.81919414618627218"/>
          <c:w val="0.57173981513180416"/>
          <c:h val="6.363668177841408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4.2.g. Población por valoración del estado de salud percibida (últimos 12 meses). 2003. Número de mujeres por cada 100 hombres</a:t>
            </a:r>
          </a:p>
        </c:rich>
      </c:tx>
      <c:layout>
        <c:manualLayout>
          <c:xMode val="edge"/>
          <c:yMode val="edge"/>
          <c:x val="9.8425196850393699E-3"/>
          <c:y val="1.57732018513458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803221505926179E-2"/>
          <c:y val="0.26182965299684541"/>
          <c:w val="0.91732371636214738"/>
          <c:h val="0.47949526813880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'4.2'!$C$137:$E$137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'4.2'!$B$140:$B$144</c:f>
              <c:strCache>
                <c:ptCount val="5"/>
                <c:pt idx="0">
                  <c:v>Muy bueno</c:v>
                </c:pt>
                <c:pt idx="1">
                  <c:v>Bueno</c:v>
                </c:pt>
                <c:pt idx="2">
                  <c:v>Regular</c:v>
                </c:pt>
                <c:pt idx="3">
                  <c:v>Malo</c:v>
                </c:pt>
                <c:pt idx="4">
                  <c:v>Muy malo</c:v>
                </c:pt>
              </c:strCache>
            </c:strRef>
          </c:cat>
          <c:val>
            <c:numRef>
              <c:f>'4.2'!$E$140:$E$144</c:f>
              <c:numCache>
                <c:formatCode>0</c:formatCode>
                <c:ptCount val="5"/>
                <c:pt idx="0">
                  <c:v>88.84297520661157</c:v>
                </c:pt>
                <c:pt idx="1">
                  <c:v>97.523943003971027</c:v>
                </c:pt>
                <c:pt idx="2">
                  <c:v>140.50851109674639</c:v>
                </c:pt>
                <c:pt idx="3">
                  <c:v>144.84052532833022</c:v>
                </c:pt>
                <c:pt idx="4">
                  <c:v>384.920634920635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5-46EA-AAE0-C17C599E2267}"/>
            </c:ext>
          </c:extLst>
        </c:ser>
        <c:ser>
          <c:idx val="1"/>
          <c:order val="1"/>
          <c:tx>
            <c:strRef>
              <c:f>'4.2'!$F$137:$H$137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'4.2'!$B$140:$B$144</c:f>
              <c:strCache>
                <c:ptCount val="5"/>
                <c:pt idx="0">
                  <c:v>Muy bueno</c:v>
                </c:pt>
                <c:pt idx="1">
                  <c:v>Bueno</c:v>
                </c:pt>
                <c:pt idx="2">
                  <c:v>Regular</c:v>
                </c:pt>
                <c:pt idx="3">
                  <c:v>Malo</c:v>
                </c:pt>
                <c:pt idx="4">
                  <c:v>Muy malo</c:v>
                </c:pt>
              </c:strCache>
            </c:strRef>
          </c:cat>
          <c:val>
            <c:numRef>
              <c:f>'4.2'!$H$140:$H$144</c:f>
              <c:numCache>
                <c:formatCode>0</c:formatCode>
                <c:ptCount val="5"/>
                <c:pt idx="0">
                  <c:v>84.628300520181739</c:v>
                </c:pt>
                <c:pt idx="1">
                  <c:v>93.264157999856764</c:v>
                </c:pt>
                <c:pt idx="2">
                  <c:v>131.34469200524245</c:v>
                </c:pt>
                <c:pt idx="3">
                  <c:v>163.45525800130633</c:v>
                </c:pt>
                <c:pt idx="4">
                  <c:v>177.24211272598367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05-46EA-AAE0-C17C599E2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413064"/>
        <c:axId val="499761584"/>
      </c:barChart>
      <c:catAx>
        <c:axId val="203413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layout>
            <c:manualLayout>
              <c:xMode val="edge"/>
              <c:yMode val="edge"/>
              <c:x val="9.8425196850393699E-3"/>
              <c:y val="0.921135315498811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61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61584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341306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4409469485605637"/>
          <c:y val="0.82018927444794953"/>
          <c:w val="0.83661499989666643"/>
          <c:h val="0.8895899053627760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4.12.2g. Población adulta y jovenes de 15 y 16 años fumadores según género. Comunidad de Madrid</a:t>
            </a:r>
            <a:endParaRPr lang="es-ES" sz="1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845986984815618E-2"/>
          <c:y val="1.5479876160990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277340332458444E-2"/>
          <c:y val="0.22084623323013416"/>
          <c:w val="0.913809154537501"/>
          <c:h val="0.50361197110423117"/>
        </c:manualLayout>
      </c:layout>
      <c:lineChart>
        <c:grouping val="standard"/>
        <c:varyColors val="0"/>
        <c:ser>
          <c:idx val="0"/>
          <c:order val="0"/>
          <c:tx>
            <c:v>Chicas</c:v>
          </c:tx>
          <c:spPr>
            <a:ln w="38100">
              <a:solidFill>
                <a:srgbClr val="81D9AD"/>
              </a:solidFill>
              <a:prstDash val="solid"/>
            </a:ln>
          </c:spPr>
          <c:marker>
            <c:symbol val="none"/>
          </c:marker>
          <c:cat>
            <c:numRef>
              <c:f>'4.12'!$B$22:$B$34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'4.12'!$C$22:$C$34</c:f>
              <c:numCache>
                <c:formatCode>#,##0.0</c:formatCode>
                <c:ptCount val="13"/>
                <c:pt idx="0">
                  <c:v>14.7</c:v>
                </c:pt>
                <c:pt idx="1">
                  <c:v>14.6</c:v>
                </c:pt>
                <c:pt idx="2">
                  <c:v>14.5</c:v>
                </c:pt>
                <c:pt idx="3">
                  <c:v>9.9</c:v>
                </c:pt>
                <c:pt idx="4">
                  <c:v>12</c:v>
                </c:pt>
                <c:pt idx="5">
                  <c:v>9.8000000000000007</c:v>
                </c:pt>
                <c:pt idx="6">
                  <c:v>7.6</c:v>
                </c:pt>
                <c:pt idx="7">
                  <c:v>9.4</c:v>
                </c:pt>
                <c:pt idx="8">
                  <c:v>8.3000000000000007</c:v>
                </c:pt>
                <c:pt idx="9">
                  <c:v>7.8</c:v>
                </c:pt>
                <c:pt idx="10">
                  <c:v>8</c:v>
                </c:pt>
                <c:pt idx="11">
                  <c:v>7</c:v>
                </c:pt>
                <c:pt idx="12">
                  <c:v>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84-48B5-A92A-3A6A80EAF55E}"/>
            </c:ext>
          </c:extLst>
        </c:ser>
        <c:ser>
          <c:idx val="1"/>
          <c:order val="1"/>
          <c:tx>
            <c:v>Chicos</c:v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'4.12'!$B$22:$B$34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'4.12'!$D$22:$D$34</c:f>
              <c:numCache>
                <c:formatCode>#,##0.0</c:formatCode>
                <c:ptCount val="13"/>
                <c:pt idx="0">
                  <c:v>13.2</c:v>
                </c:pt>
                <c:pt idx="1">
                  <c:v>10.7</c:v>
                </c:pt>
                <c:pt idx="2">
                  <c:v>9.9</c:v>
                </c:pt>
                <c:pt idx="3">
                  <c:v>9.6</c:v>
                </c:pt>
                <c:pt idx="4">
                  <c:v>9.5</c:v>
                </c:pt>
                <c:pt idx="5">
                  <c:v>6.5</c:v>
                </c:pt>
                <c:pt idx="6">
                  <c:v>6.2</c:v>
                </c:pt>
                <c:pt idx="7">
                  <c:v>7.5</c:v>
                </c:pt>
                <c:pt idx="8">
                  <c:v>5.6</c:v>
                </c:pt>
                <c:pt idx="9">
                  <c:v>7.5</c:v>
                </c:pt>
                <c:pt idx="10">
                  <c:v>6.5</c:v>
                </c:pt>
                <c:pt idx="11">
                  <c:v>6.4</c:v>
                </c:pt>
                <c:pt idx="12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84-48B5-A92A-3A6A80EAF55E}"/>
            </c:ext>
          </c:extLst>
        </c:ser>
        <c:ser>
          <c:idx val="2"/>
          <c:order val="2"/>
          <c:tx>
            <c:v>Mujeres</c:v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'4.12'!$B$22:$B$34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'4.8'!$C$23:$C$35</c:f>
              <c:numCache>
                <c:formatCode>#,##0.0</c:formatCode>
                <c:ptCount val="13"/>
                <c:pt idx="0">
                  <c:v>34.299999999999997</c:v>
                </c:pt>
                <c:pt idx="1">
                  <c:v>30.26</c:v>
                </c:pt>
                <c:pt idx="2">
                  <c:v>30.2</c:v>
                </c:pt>
                <c:pt idx="3">
                  <c:v>30.2</c:v>
                </c:pt>
                <c:pt idx="4">
                  <c:v>28.1</c:v>
                </c:pt>
                <c:pt idx="5">
                  <c:v>25.6</c:v>
                </c:pt>
                <c:pt idx="6">
                  <c:v>21.2</c:v>
                </c:pt>
                <c:pt idx="7">
                  <c:v>19.899999999999999</c:v>
                </c:pt>
                <c:pt idx="8">
                  <c:v>27.5</c:v>
                </c:pt>
                <c:pt idx="9">
                  <c:v>25.9</c:v>
                </c:pt>
                <c:pt idx="10">
                  <c:v>25.3</c:v>
                </c:pt>
                <c:pt idx="11">
                  <c:v>23.6</c:v>
                </c:pt>
                <c:pt idx="12">
                  <c:v>22.7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84-48B5-A92A-3A6A80EAF55E}"/>
            </c:ext>
          </c:extLst>
        </c:ser>
        <c:ser>
          <c:idx val="3"/>
          <c:order val="3"/>
          <c:tx>
            <c:v>Hombres</c:v>
          </c:tx>
          <c:spPr>
            <a:ln w="381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'4.12'!$B$22:$B$34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'4.8'!$D$23:$D$35</c:f>
              <c:numCache>
                <c:formatCode>#,##0.0</c:formatCode>
                <c:ptCount val="13"/>
                <c:pt idx="0">
                  <c:v>33.200000000000003</c:v>
                </c:pt>
                <c:pt idx="1">
                  <c:v>33.229999999999997</c:v>
                </c:pt>
                <c:pt idx="2">
                  <c:v>33</c:v>
                </c:pt>
                <c:pt idx="3">
                  <c:v>33</c:v>
                </c:pt>
                <c:pt idx="4">
                  <c:v>28.2</c:v>
                </c:pt>
                <c:pt idx="5">
                  <c:v>29.3</c:v>
                </c:pt>
                <c:pt idx="6">
                  <c:v>27</c:v>
                </c:pt>
                <c:pt idx="7">
                  <c:v>27.8</c:v>
                </c:pt>
                <c:pt idx="8">
                  <c:v>29.2</c:v>
                </c:pt>
                <c:pt idx="9">
                  <c:v>32.700000000000003</c:v>
                </c:pt>
                <c:pt idx="10">
                  <c:v>26.6</c:v>
                </c:pt>
                <c:pt idx="11">
                  <c:v>26.5</c:v>
                </c:pt>
                <c:pt idx="12">
                  <c:v>26.5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84-48B5-A92A-3A6A80EAF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664368"/>
        <c:axId val="499663584"/>
      </c:lineChart>
      <c:catAx>
        <c:axId val="499664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SIVFRENT-J. Consejería de Sanidad. Comunidad de Madrid</a:t>
                </a:r>
              </a:p>
            </c:rich>
          </c:tx>
          <c:layout>
            <c:manualLayout>
              <c:xMode val="edge"/>
              <c:yMode val="edge"/>
              <c:x val="2.1193912583052931E-2"/>
              <c:y val="0.935232198142414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6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63584"/>
        <c:scaling>
          <c:orientation val="minMax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General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6436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364425162689804"/>
          <c:y val="0.81424148606811142"/>
          <c:w val="0.67895878524945774"/>
          <c:h val="6.81114551083591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0.59055118110236227" l="0.78740157480314965" r="0.78740157480314965" t="0.78740157480314965" header="0" footer="0"/>
    <c:pageSetup paperSize="9" orientation="landscape" horizontalDpi="300" verticalDpi="12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4.13.1g. Jóvenes bebedores a riesgo según género. Comunidad de Madrid</a:t>
            </a:r>
            <a:endParaRPr lang="es-ES" sz="11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8.7565674255691769E-3"/>
          <c:y val="1.76678445229681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13687749815588E-2"/>
          <c:y val="0.24970590690297989"/>
          <c:w val="0.92950560101555935"/>
          <c:h val="0.471143262569210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'4.13'!$D$9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'4.13'!$B$20:$B$35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'4.13'!$D$20:$D$35</c:f>
              <c:numCache>
                <c:formatCode>#,##0.0</c:formatCode>
                <c:ptCount val="16"/>
                <c:pt idx="0">
                  <c:v>7.7</c:v>
                </c:pt>
                <c:pt idx="1">
                  <c:v>9.1</c:v>
                </c:pt>
                <c:pt idx="2">
                  <c:v>10.3</c:v>
                </c:pt>
                <c:pt idx="3">
                  <c:v>6.6</c:v>
                </c:pt>
                <c:pt idx="4">
                  <c:v>5.2</c:v>
                </c:pt>
                <c:pt idx="5">
                  <c:v>6.7</c:v>
                </c:pt>
                <c:pt idx="6">
                  <c:v>4.5</c:v>
                </c:pt>
                <c:pt idx="7">
                  <c:v>4.5</c:v>
                </c:pt>
                <c:pt idx="8">
                  <c:v>3.6</c:v>
                </c:pt>
                <c:pt idx="9">
                  <c:v>1.7</c:v>
                </c:pt>
                <c:pt idx="10">
                  <c:v>3.1</c:v>
                </c:pt>
                <c:pt idx="11">
                  <c:v>2.6</c:v>
                </c:pt>
                <c:pt idx="12">
                  <c:v>2.2000000000000002</c:v>
                </c:pt>
                <c:pt idx="13">
                  <c:v>2.8</c:v>
                </c:pt>
                <c:pt idx="14">
                  <c:v>2.2000000000000002</c:v>
                </c:pt>
                <c:pt idx="15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5D-4400-8DFC-805BE19EDB09}"/>
            </c:ext>
          </c:extLst>
        </c:ser>
        <c:ser>
          <c:idx val="0"/>
          <c:order val="1"/>
          <c:tx>
            <c:strRef>
              <c:f>'4.13'!$C$9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'4.13'!$B$20:$B$35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'4.13'!$C$20:$C$35</c:f>
              <c:numCache>
                <c:formatCode>#,##0.0</c:formatCode>
                <c:ptCount val="16"/>
                <c:pt idx="0">
                  <c:v>11</c:v>
                </c:pt>
                <c:pt idx="1">
                  <c:v>12.5</c:v>
                </c:pt>
                <c:pt idx="2">
                  <c:v>12.9</c:v>
                </c:pt>
                <c:pt idx="3">
                  <c:v>8.9</c:v>
                </c:pt>
                <c:pt idx="4">
                  <c:v>8.6</c:v>
                </c:pt>
                <c:pt idx="5">
                  <c:v>9.3000000000000007</c:v>
                </c:pt>
                <c:pt idx="6">
                  <c:v>6.2</c:v>
                </c:pt>
                <c:pt idx="7">
                  <c:v>6.4</c:v>
                </c:pt>
                <c:pt idx="8">
                  <c:v>8.4</c:v>
                </c:pt>
                <c:pt idx="9">
                  <c:v>4.8</c:v>
                </c:pt>
                <c:pt idx="10">
                  <c:v>6.2</c:v>
                </c:pt>
                <c:pt idx="11">
                  <c:v>6.4</c:v>
                </c:pt>
                <c:pt idx="12">
                  <c:v>4.2</c:v>
                </c:pt>
                <c:pt idx="13">
                  <c:v>6.2</c:v>
                </c:pt>
                <c:pt idx="14">
                  <c:v>4.5</c:v>
                </c:pt>
                <c:pt idx="15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5D-4400-8DFC-805BE19ED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67896"/>
        <c:axId val="499665544"/>
      </c:barChart>
      <c:catAx>
        <c:axId val="499667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SIVFRENT-J. Consejería de Sanidad de la Comunidad de Madrid.</a:t>
                </a:r>
              </a:p>
            </c:rich>
          </c:tx>
          <c:layout>
            <c:manualLayout>
              <c:xMode val="edge"/>
              <c:yMode val="edge"/>
              <c:x val="1.4435052010792872E-2"/>
              <c:y val="0.926050657095424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65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65544"/>
        <c:scaling>
          <c:orientation val="minMax"/>
          <c:max val="18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67896"/>
        <c:crosses val="max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77309688302974"/>
          <c:y val="0.83392374539754965"/>
          <c:w val="0.46059581431480434"/>
          <c:h val="7.420494699646640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4.13.2g. Consumo excesivo de alcohol en una misma ocasión en los jóvenes según género. Comunidad de Madrid</a:t>
            </a:r>
            <a:endParaRPr lang="es-ES" sz="11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7482517482517484E-2"/>
          <c:y val="1.76056338028169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00631282515944E-2"/>
          <c:y val="0.22535211267605634"/>
          <c:w val="0.91839763141438757"/>
          <c:h val="0.492957746478873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'4.13'!$E$9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'4.13'!$B$20:$B$35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'4.13'!$E$20:$E$35</c:f>
              <c:numCache>
                <c:formatCode>#,##0.0</c:formatCode>
                <c:ptCount val="16"/>
                <c:pt idx="0">
                  <c:v>32.1</c:v>
                </c:pt>
                <c:pt idx="1">
                  <c:v>36.1</c:v>
                </c:pt>
                <c:pt idx="2">
                  <c:v>35.4</c:v>
                </c:pt>
                <c:pt idx="3">
                  <c:v>32.799999999999997</c:v>
                </c:pt>
                <c:pt idx="4">
                  <c:v>34.4</c:v>
                </c:pt>
                <c:pt idx="5">
                  <c:v>30.1</c:v>
                </c:pt>
                <c:pt idx="6">
                  <c:v>30.1</c:v>
                </c:pt>
                <c:pt idx="7">
                  <c:v>33.200000000000003</c:v>
                </c:pt>
                <c:pt idx="8">
                  <c:v>32.6</c:v>
                </c:pt>
                <c:pt idx="9">
                  <c:v>29.7</c:v>
                </c:pt>
                <c:pt idx="10">
                  <c:v>34.200000000000003</c:v>
                </c:pt>
                <c:pt idx="11">
                  <c:v>31.6</c:v>
                </c:pt>
                <c:pt idx="12">
                  <c:v>28.4</c:v>
                </c:pt>
                <c:pt idx="13">
                  <c:v>27.7</c:v>
                </c:pt>
                <c:pt idx="14">
                  <c:v>30.6</c:v>
                </c:pt>
                <c:pt idx="15">
                  <c:v>19.7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BE-4F45-A9CB-586C9804DAB8}"/>
            </c:ext>
          </c:extLst>
        </c:ser>
        <c:ser>
          <c:idx val="0"/>
          <c:order val="1"/>
          <c:tx>
            <c:strRef>
              <c:f>'4.13'!$F$9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'4.13'!$B$20:$B$35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'4.13'!$F$20:$F$35</c:f>
              <c:numCache>
                <c:formatCode>#,##0.0</c:formatCode>
                <c:ptCount val="16"/>
                <c:pt idx="0">
                  <c:v>38.799999999999997</c:v>
                </c:pt>
                <c:pt idx="1">
                  <c:v>43.4</c:v>
                </c:pt>
                <c:pt idx="2">
                  <c:v>42</c:v>
                </c:pt>
                <c:pt idx="3">
                  <c:v>34.799999999999997</c:v>
                </c:pt>
                <c:pt idx="4">
                  <c:v>32.700000000000003</c:v>
                </c:pt>
                <c:pt idx="5">
                  <c:v>33.700000000000003</c:v>
                </c:pt>
                <c:pt idx="6">
                  <c:v>31.4</c:v>
                </c:pt>
                <c:pt idx="7">
                  <c:v>29</c:v>
                </c:pt>
                <c:pt idx="8">
                  <c:v>31</c:v>
                </c:pt>
                <c:pt idx="9">
                  <c:v>28.7</c:v>
                </c:pt>
                <c:pt idx="10">
                  <c:v>32.299999999999997</c:v>
                </c:pt>
                <c:pt idx="11">
                  <c:v>30.5</c:v>
                </c:pt>
                <c:pt idx="12">
                  <c:v>29.7</c:v>
                </c:pt>
                <c:pt idx="13">
                  <c:v>25.1</c:v>
                </c:pt>
                <c:pt idx="14">
                  <c:v>29.5</c:v>
                </c:pt>
                <c:pt idx="15">
                  <c:v>18.100000000000001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BE-4F45-A9CB-586C9804D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66720"/>
        <c:axId val="499658880"/>
      </c:barChart>
      <c:catAx>
        <c:axId val="499666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SIVFRENT-J. Consejería de Sanidad de la Comunidad de Madrid.</a:t>
                </a:r>
              </a:p>
            </c:rich>
          </c:tx>
          <c:layout>
            <c:manualLayout>
              <c:xMode val="edge"/>
              <c:yMode val="edge"/>
              <c:x val="1.2237762237762238E-2"/>
              <c:y val="0.916666666666666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58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58880"/>
        <c:scaling>
          <c:orientation val="minMax"/>
          <c:max val="55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66720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26573426573427"/>
          <c:y val="0.83450704225352113"/>
          <c:w val="0.45979020979020979"/>
          <c:h val="7.39436619718309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4.13.3g. Jóvenes que han viajado en los últimos 30 días en un vehículo con el conductor bajo los efectos del alcohol  según género. Comunidad de Madrid</a:t>
            </a:r>
            <a:endParaRPr lang="es-ES" sz="11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8.7260034904013961E-3"/>
          <c:y val="1.75438596491228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50988718033289E-2"/>
          <c:y val="0.30994262559285346"/>
          <c:w val="0.92450252618946194"/>
          <c:h val="0.4233932863655200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'4.13'!$G$9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'4.13'!$B$20:$B$35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'4.13'!$G$20:$G$35</c:f>
              <c:numCache>
                <c:formatCode>#,##0.0</c:formatCode>
                <c:ptCount val="16"/>
                <c:pt idx="0">
                  <c:v>17.399999999999999</c:v>
                </c:pt>
                <c:pt idx="1">
                  <c:v>17.5</c:v>
                </c:pt>
                <c:pt idx="2">
                  <c:v>20.399999999999999</c:v>
                </c:pt>
                <c:pt idx="3">
                  <c:v>19</c:v>
                </c:pt>
                <c:pt idx="4">
                  <c:v>19.899999999999999</c:v>
                </c:pt>
                <c:pt idx="5">
                  <c:v>15.7</c:v>
                </c:pt>
                <c:pt idx="6">
                  <c:v>15.6</c:v>
                </c:pt>
                <c:pt idx="7">
                  <c:v>16.600000000000001</c:v>
                </c:pt>
                <c:pt idx="8">
                  <c:v>16.3</c:v>
                </c:pt>
                <c:pt idx="9">
                  <c:v>16.7</c:v>
                </c:pt>
                <c:pt idx="10">
                  <c:v>16.600000000000001</c:v>
                </c:pt>
                <c:pt idx="11">
                  <c:v>17.600000000000001</c:v>
                </c:pt>
                <c:pt idx="12">
                  <c:v>16.7</c:v>
                </c:pt>
                <c:pt idx="13">
                  <c:v>13.2</c:v>
                </c:pt>
                <c:pt idx="14">
                  <c:v>14.9</c:v>
                </c:pt>
                <c:pt idx="15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CB-48A8-B677-9338091AD235}"/>
            </c:ext>
          </c:extLst>
        </c:ser>
        <c:ser>
          <c:idx val="0"/>
          <c:order val="1"/>
          <c:tx>
            <c:strRef>
              <c:f>'4.13'!$H$9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'4.13'!$B$20:$B$35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'4.13'!$H$20:$H$35</c:f>
              <c:numCache>
                <c:formatCode>#,##0.0</c:formatCode>
                <c:ptCount val="16"/>
                <c:pt idx="0">
                  <c:v>20.6</c:v>
                </c:pt>
                <c:pt idx="1">
                  <c:v>18.899999999999999</c:v>
                </c:pt>
                <c:pt idx="2">
                  <c:v>26.8</c:v>
                </c:pt>
                <c:pt idx="3">
                  <c:v>19.899999999999999</c:v>
                </c:pt>
                <c:pt idx="4">
                  <c:v>16.899999999999999</c:v>
                </c:pt>
                <c:pt idx="5">
                  <c:v>21.1</c:v>
                </c:pt>
                <c:pt idx="6">
                  <c:v>17.100000000000001</c:v>
                </c:pt>
                <c:pt idx="7">
                  <c:v>17.7</c:v>
                </c:pt>
                <c:pt idx="8">
                  <c:v>16.5</c:v>
                </c:pt>
                <c:pt idx="9">
                  <c:v>18.100000000000001</c:v>
                </c:pt>
                <c:pt idx="10">
                  <c:v>17.399999999999999</c:v>
                </c:pt>
                <c:pt idx="11">
                  <c:v>16.600000000000001</c:v>
                </c:pt>
                <c:pt idx="12">
                  <c:v>16.3</c:v>
                </c:pt>
                <c:pt idx="13">
                  <c:v>13.6</c:v>
                </c:pt>
                <c:pt idx="14">
                  <c:v>18.899999999999999</c:v>
                </c:pt>
                <c:pt idx="15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CB-48A8-B677-9338091AD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62016"/>
        <c:axId val="499660448"/>
      </c:barChart>
      <c:catAx>
        <c:axId val="49966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SIVFRENT-J. Consejería de Sanidad de la Comunidad de Madrid.</a:t>
                </a:r>
              </a:p>
            </c:rich>
          </c:tx>
          <c:layout>
            <c:manualLayout>
              <c:xMode val="edge"/>
              <c:yMode val="edge"/>
              <c:x val="1.3961605584642234E-2"/>
              <c:y val="0.912283648754432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60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60448"/>
        <c:scaling>
          <c:orientation val="minMax"/>
          <c:max val="3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62016"/>
        <c:crosses val="max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654486906414181"/>
          <c:y val="0.81754643827416307"/>
          <c:w val="0.45898851648779498"/>
          <c:h val="7.36845789013215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4.14.g. Altas hospitalarias por edad según género. 2006. Número de mujeres por cada 100 hombres</a:t>
            </a:r>
          </a:p>
        </c:rich>
      </c:tx>
      <c:layout>
        <c:manualLayout>
          <c:xMode val="edge"/>
          <c:yMode val="edge"/>
          <c:x val="7.6103500761035003E-3"/>
          <c:y val="1.53374233128834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098159509202455"/>
          <c:w val="0.93607445073851725"/>
          <c:h val="0.49693251533742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'4.14'!$C$787:$E$787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'4.14'!$B$790:$B$800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'4.14'!$E$790:$E$800</c:f>
              <c:numCache>
                <c:formatCode>#,##0</c:formatCode>
                <c:ptCount val="11"/>
                <c:pt idx="0">
                  <c:v>124.64201220271448</c:v>
                </c:pt>
                <c:pt idx="1">
                  <c:v>78.72459314102116</c:v>
                </c:pt>
                <c:pt idx="2">
                  <c:v>73.203324204363014</c:v>
                </c:pt>
                <c:pt idx="3">
                  <c:v>155.00220038139943</c:v>
                </c:pt>
                <c:pt idx="4">
                  <c:v>335.5606387190428</c:v>
                </c:pt>
                <c:pt idx="5">
                  <c:v>180.22545158223551</c:v>
                </c:pt>
                <c:pt idx="6">
                  <c:v>95.265017667844518</c:v>
                </c:pt>
                <c:pt idx="7">
                  <c:v>77.794601244410799</c:v>
                </c:pt>
                <c:pt idx="8">
                  <c:v>79.109305025709077</c:v>
                </c:pt>
                <c:pt idx="9">
                  <c:v>102.83217273449549</c:v>
                </c:pt>
                <c:pt idx="10">
                  <c:v>194.04881550610193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9-4D08-8738-6A0C17B111CE}"/>
            </c:ext>
          </c:extLst>
        </c:ser>
        <c:ser>
          <c:idx val="1"/>
          <c:order val="1"/>
          <c:tx>
            <c:strRef>
              <c:f>'4.14'!$F$787:$H$787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'4.14'!$H$790:$H$800</c:f>
              <c:numCache>
                <c:formatCode>#,##0</c:formatCode>
                <c:ptCount val="11"/>
                <c:pt idx="0">
                  <c:v>115.46325995126099</c:v>
                </c:pt>
                <c:pt idx="1">
                  <c:v>78.304922506669925</c:v>
                </c:pt>
                <c:pt idx="2">
                  <c:v>71.756183928248333</c:v>
                </c:pt>
                <c:pt idx="3">
                  <c:v>155.5656159809858</c:v>
                </c:pt>
                <c:pt idx="4">
                  <c:v>324.93394409324378</c:v>
                </c:pt>
                <c:pt idx="5">
                  <c:v>164.65549094727834</c:v>
                </c:pt>
                <c:pt idx="6">
                  <c:v>86.796903646363816</c:v>
                </c:pt>
                <c:pt idx="7">
                  <c:v>72.741712495007533</c:v>
                </c:pt>
                <c:pt idx="8">
                  <c:v>76.374243872558097</c:v>
                </c:pt>
                <c:pt idx="9">
                  <c:v>96.839640428342776</c:v>
                </c:pt>
                <c:pt idx="10">
                  <c:v>168.68600911884053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9-4D08-8738-6A0C17B11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68288"/>
        <c:axId val="499661624"/>
      </c:barChart>
      <c:catAx>
        <c:axId val="49966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3312883435582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61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61624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6828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549515214707748"/>
          <c:y val="0.83128834355828218"/>
          <c:w val="0.44292301361873138"/>
          <c:h val="6.44171779141103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 Altas hospitalarias por edad según género. 2005. Número de mujeres por cada 100 hombres</a:t>
            </a:r>
          </a:p>
        </c:rich>
      </c:tx>
      <c:layout>
        <c:manualLayout>
          <c:xMode val="edge"/>
          <c:yMode val="edge"/>
          <c:x val="7.6103500761035003E-3"/>
          <c:y val="1.53374233128834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7484662576687116"/>
          <c:w val="0.93607445073851725"/>
          <c:h val="0.481595092024539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'4.14'!$C$839:$E$839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'4.14'!$B$842:$B$852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'4.14'!$E$842:$E$852</c:f>
              <c:numCache>
                <c:formatCode>#,##0</c:formatCode>
                <c:ptCount val="11"/>
                <c:pt idx="0">
                  <c:v>122.65849938709769</c:v>
                </c:pt>
                <c:pt idx="1">
                  <c:v>79.087041176894786</c:v>
                </c:pt>
                <c:pt idx="2">
                  <c:v>72.610023162771114</c:v>
                </c:pt>
                <c:pt idx="3">
                  <c:v>145.4938769524089</c:v>
                </c:pt>
                <c:pt idx="4">
                  <c:v>317.9228021259911</c:v>
                </c:pt>
                <c:pt idx="5">
                  <c:v>173.97983352507273</c:v>
                </c:pt>
                <c:pt idx="6">
                  <c:v>97.479775980087112</c:v>
                </c:pt>
                <c:pt idx="7">
                  <c:v>78.745846983109132</c:v>
                </c:pt>
                <c:pt idx="8">
                  <c:v>77.567750407895261</c:v>
                </c:pt>
                <c:pt idx="9">
                  <c:v>105.65703766638346</c:v>
                </c:pt>
                <c:pt idx="10">
                  <c:v>190.0311300948382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F-4C07-8B47-E46C203E7A5B}"/>
            </c:ext>
          </c:extLst>
        </c:ser>
        <c:ser>
          <c:idx val="1"/>
          <c:order val="1"/>
          <c:tx>
            <c:strRef>
              <c:f>'4.14'!$F$839:$H$839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'4.14'!$B$842:$B$852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'4.14'!$H$842:$H$852</c:f>
              <c:numCache>
                <c:formatCode>#,##0</c:formatCode>
                <c:ptCount val="11"/>
                <c:pt idx="0">
                  <c:v>114.98778951083595</c:v>
                </c:pt>
                <c:pt idx="1">
                  <c:v>79.079997486331933</c:v>
                </c:pt>
                <c:pt idx="2">
                  <c:v>71.561180858184997</c:v>
                </c:pt>
                <c:pt idx="3">
                  <c:v>151.74089144046226</c:v>
                </c:pt>
                <c:pt idx="4">
                  <c:v>318.65721413926832</c:v>
                </c:pt>
                <c:pt idx="5">
                  <c:v>162.31597624386998</c:v>
                </c:pt>
                <c:pt idx="6">
                  <c:v>87.781119409805015</c:v>
                </c:pt>
                <c:pt idx="7">
                  <c:v>73.269976870849803</c:v>
                </c:pt>
                <c:pt idx="8">
                  <c:v>76.226029946806591</c:v>
                </c:pt>
                <c:pt idx="9">
                  <c:v>97.005930795002627</c:v>
                </c:pt>
                <c:pt idx="10">
                  <c:v>172.73044133578259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F-4C07-8B47-E46C203E7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67112"/>
        <c:axId val="499661232"/>
      </c:barChart>
      <c:catAx>
        <c:axId val="499667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3312883435582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6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61232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6711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549515214707748"/>
          <c:y val="0.82208588957055218"/>
          <c:w val="0.44292301361873138"/>
          <c:h val="6.44171779141103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4.14.g. Altas hospitalarias por edad según género. 2007. Número de mujeres por cada 100 hombres</a:t>
            </a:r>
          </a:p>
        </c:rich>
      </c:tx>
      <c:layout>
        <c:manualLayout>
          <c:xMode val="edge"/>
          <c:yMode val="edge"/>
          <c:x val="7.6103500761035003E-3"/>
          <c:y val="1.53374233128834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098159509202455"/>
          <c:w val="0.93607445073851725"/>
          <c:h val="0.49693251533742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'4.14'!$C$735:$E$735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'4.14'!$B$738:$B$748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'4.14'!$E$738:$E$748</c:f>
              <c:numCache>
                <c:formatCode>#,##0</c:formatCode>
                <c:ptCount val="11"/>
                <c:pt idx="0">
                  <c:v>124.40407565512729</c:v>
                </c:pt>
                <c:pt idx="1">
                  <c:v>79.247739602169986</c:v>
                </c:pt>
                <c:pt idx="2">
                  <c:v>74.75481824835326</c:v>
                </c:pt>
                <c:pt idx="3">
                  <c:v>157.37188872620791</c:v>
                </c:pt>
                <c:pt idx="4">
                  <c:v>324.35477531769948</c:v>
                </c:pt>
                <c:pt idx="5">
                  <c:v>182.55591697126187</c:v>
                </c:pt>
                <c:pt idx="6">
                  <c:v>95.891629120227648</c:v>
                </c:pt>
                <c:pt idx="7">
                  <c:v>79.303857008466608</c:v>
                </c:pt>
                <c:pt idx="8">
                  <c:v>79.304988920413365</c:v>
                </c:pt>
                <c:pt idx="9">
                  <c:v>101.88994242417756</c:v>
                </c:pt>
                <c:pt idx="10">
                  <c:v>189.91777356103731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C-492D-A6F4-E8BB891E6E91}"/>
            </c:ext>
          </c:extLst>
        </c:ser>
        <c:ser>
          <c:idx val="1"/>
          <c:order val="1"/>
          <c:tx>
            <c:strRef>
              <c:f>'4.14'!$F$735:$H$735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'4.14'!$B$738:$B$748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'4.14'!$H$738:$H$748</c:f>
              <c:numCache>
                <c:formatCode>#,##0</c:formatCode>
                <c:ptCount val="11"/>
                <c:pt idx="0">
                  <c:v>115.47626394188518</c:v>
                </c:pt>
                <c:pt idx="1">
                  <c:v>78.806633506059256</c:v>
                </c:pt>
                <c:pt idx="2">
                  <c:v>71.842526377296608</c:v>
                </c:pt>
                <c:pt idx="3">
                  <c:v>161.93638213558958</c:v>
                </c:pt>
                <c:pt idx="4">
                  <c:v>328.09765317372813</c:v>
                </c:pt>
                <c:pt idx="5">
                  <c:v>168.34018398903896</c:v>
                </c:pt>
                <c:pt idx="6">
                  <c:v>86.451794059247078</c:v>
                </c:pt>
                <c:pt idx="7">
                  <c:v>72.19610838988001</c:v>
                </c:pt>
                <c:pt idx="8">
                  <c:v>75.671766992997945</c:v>
                </c:pt>
                <c:pt idx="9">
                  <c:v>95.861728320771846</c:v>
                </c:pt>
                <c:pt idx="10">
                  <c:v>166.22620453185399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C-492D-A6F4-E8BB891E6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62800"/>
        <c:axId val="499664760"/>
      </c:barChart>
      <c:catAx>
        <c:axId val="49966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3312883435582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64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64760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6280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549515214707748"/>
          <c:y val="0.83435582822085885"/>
          <c:w val="0.44292301361873138"/>
          <c:h val="6.44171779141103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s-ES"/>
              <a:t>4.14.g. Altas hospitalarias por edad según género. 2008. Número de mujeres por cada 100 hombres</a:t>
            </a:r>
          </a:p>
        </c:rich>
      </c:tx>
      <c:layout>
        <c:manualLayout>
          <c:xMode val="edge"/>
          <c:yMode val="edge"/>
          <c:x val="7.6103500761035003E-3"/>
          <c:y val="1.53374233128834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098159509202455"/>
          <c:w val="0.93607445073851725"/>
          <c:h val="0.49693251533742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'4.14'!$C$683:$E$683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'4.14'!$B$686:$B$696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'4.14'!$E$686:$E$696</c:f>
              <c:numCache>
                <c:formatCode>#,##0</c:formatCode>
                <c:ptCount val="11"/>
                <c:pt idx="0">
                  <c:v>123.48231369608276</c:v>
                </c:pt>
                <c:pt idx="1">
                  <c:v>78.101986939002359</c:v>
                </c:pt>
                <c:pt idx="2">
                  <c:v>72.452073324315506</c:v>
                </c:pt>
                <c:pt idx="3">
                  <c:v>158.01342484350252</c:v>
                </c:pt>
                <c:pt idx="4">
                  <c:v>324.04655879370398</c:v>
                </c:pt>
                <c:pt idx="5">
                  <c:v>187.21735420563815</c:v>
                </c:pt>
                <c:pt idx="6">
                  <c:v>96.1999657397362</c:v>
                </c:pt>
                <c:pt idx="7">
                  <c:v>78.927152317880797</c:v>
                </c:pt>
                <c:pt idx="8">
                  <c:v>78.504559761116937</c:v>
                </c:pt>
                <c:pt idx="9">
                  <c:v>100.98494471399121</c:v>
                </c:pt>
                <c:pt idx="10">
                  <c:v>186.31242740998837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2A-4038-9094-1C1FAEACF049}"/>
            </c:ext>
          </c:extLst>
        </c:ser>
        <c:ser>
          <c:idx val="1"/>
          <c:order val="1"/>
          <c:tx>
            <c:strRef>
              <c:f>'4.14'!$F$683:$H$683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'4.14'!$B$686:$B$696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'4.14'!$H$686:$H$696</c:f>
              <c:numCache>
                <c:formatCode>#,##0</c:formatCode>
                <c:ptCount val="11"/>
                <c:pt idx="0">
                  <c:v>116.57379648158012</c:v>
                </c:pt>
                <c:pt idx="1">
                  <c:v>80.318835702868682</c:v>
                </c:pt>
                <c:pt idx="2">
                  <c:v>71.114953864443876</c:v>
                </c:pt>
                <c:pt idx="3">
                  <c:v>167.7773724107179</c:v>
                </c:pt>
                <c:pt idx="4">
                  <c:v>335.50616034412286</c:v>
                </c:pt>
                <c:pt idx="5">
                  <c:v>173.3003617398806</c:v>
                </c:pt>
                <c:pt idx="6">
                  <c:v>87.244264787450973</c:v>
                </c:pt>
                <c:pt idx="7">
                  <c:v>72.518493720874432</c:v>
                </c:pt>
                <c:pt idx="8">
                  <c:v>75.702399492777872</c:v>
                </c:pt>
                <c:pt idx="9">
                  <c:v>96.156111893007051</c:v>
                </c:pt>
                <c:pt idx="10">
                  <c:v>166.41959541131664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2A-4038-9094-1C1FAEACF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67504"/>
        <c:axId val="499659272"/>
      </c:barChart>
      <c:catAx>
        <c:axId val="499667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i="1"/>
                </a:pPr>
                <a:r>
                  <a:rPr lang="es-ES" sz="800" i="1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3312883435582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9965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59272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9966750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549515214707748"/>
          <c:y val="0.83435582822085885"/>
          <c:w val="0.44292301361873138"/>
          <c:h val="6.4417177914110391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4.14.g. Altas hospitalarias por edad según género. 2009. Número de mujeres por cada 100 hombres</a:t>
            </a:r>
          </a:p>
        </c:rich>
      </c:tx>
      <c:layout>
        <c:manualLayout>
          <c:xMode val="edge"/>
          <c:yMode val="edge"/>
          <c:x val="7.6103500761035003E-3"/>
          <c:y val="1.5479876160990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26625386996904"/>
          <c:w val="0.93607445073851725"/>
          <c:h val="0.49226006191950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'4.14'!$C$632:$E$632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'4.14'!$B$635:$B$645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'4.14'!$E$635:$E$645</c:f>
              <c:numCache>
                <c:formatCode>#,##0</c:formatCode>
                <c:ptCount val="11"/>
                <c:pt idx="0">
                  <c:v>124.17602958749741</c:v>
                </c:pt>
                <c:pt idx="1">
                  <c:v>78.655520724486237</c:v>
                </c:pt>
                <c:pt idx="2">
                  <c:v>74.025168380007088</c:v>
                </c:pt>
                <c:pt idx="3">
                  <c:v>151.1182108626198</c:v>
                </c:pt>
                <c:pt idx="4">
                  <c:v>324.44527491007614</c:v>
                </c:pt>
                <c:pt idx="5">
                  <c:v>198.5643664928557</c:v>
                </c:pt>
                <c:pt idx="6">
                  <c:v>98.771700896403047</c:v>
                </c:pt>
                <c:pt idx="7">
                  <c:v>80.7670190648914</c:v>
                </c:pt>
                <c:pt idx="8">
                  <c:v>79.732779453176491</c:v>
                </c:pt>
                <c:pt idx="9">
                  <c:v>102.28976778965664</c:v>
                </c:pt>
                <c:pt idx="10">
                  <c:v>184.1739411574523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C-44AF-9C76-F0D8A339DFC1}"/>
            </c:ext>
          </c:extLst>
        </c:ser>
        <c:ser>
          <c:idx val="1"/>
          <c:order val="1"/>
          <c:tx>
            <c:strRef>
              <c:f>'4.14'!$F$632:$H$632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'4.14'!$B$635:$B$645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'4.14'!$H$635:$H$645</c:f>
              <c:numCache>
                <c:formatCode>#,##0</c:formatCode>
                <c:ptCount val="11"/>
                <c:pt idx="0">
                  <c:v>115.50545786239995</c:v>
                </c:pt>
                <c:pt idx="1">
                  <c:v>78.658294778585585</c:v>
                </c:pt>
                <c:pt idx="2">
                  <c:v>72.457971754868282</c:v>
                </c:pt>
                <c:pt idx="3">
                  <c:v>163.3975145341085</c:v>
                </c:pt>
                <c:pt idx="4">
                  <c:v>331.64074506669948</c:v>
                </c:pt>
                <c:pt idx="5">
                  <c:v>178.1380511024565</c:v>
                </c:pt>
                <c:pt idx="6">
                  <c:v>87.967062783619483</c:v>
                </c:pt>
                <c:pt idx="7">
                  <c:v>72.879168182007888</c:v>
                </c:pt>
                <c:pt idx="8">
                  <c:v>75.475111061637946</c:v>
                </c:pt>
                <c:pt idx="9">
                  <c:v>95.331554234368141</c:v>
                </c:pt>
                <c:pt idx="10">
                  <c:v>162.70887117365032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C-44AF-9C76-F0D8A339D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65152"/>
        <c:axId val="499668680"/>
      </c:barChart>
      <c:catAx>
        <c:axId val="499665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2600619195046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68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68680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6515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549515214707748"/>
          <c:y val="0.82249742002063986"/>
          <c:w val="0.44292301361873138"/>
          <c:h val="6.50154798761609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4.14.g. Altas hospitalarias por edad según género. 2010. Número de mujeres por cada 100 hombres</a:t>
            </a:r>
          </a:p>
        </c:rich>
      </c:tx>
      <c:layout>
        <c:manualLayout>
          <c:xMode val="edge"/>
          <c:yMode val="edge"/>
          <c:x val="7.6103500761035003E-3"/>
          <c:y val="1.5479876160990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26625386996904"/>
          <c:w val="0.93607445073851725"/>
          <c:h val="0.49226006191950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'4.14'!$C$580:$E$580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'4.14'!$B$583:$B$593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'4.14'!$E$583:$E$593</c:f>
              <c:numCache>
                <c:formatCode>#,##0</c:formatCode>
                <c:ptCount val="11"/>
                <c:pt idx="0">
                  <c:v>124.09356375450976</c:v>
                </c:pt>
                <c:pt idx="1">
                  <c:v>76.984240687679076</c:v>
                </c:pt>
                <c:pt idx="2">
                  <c:v>75.722965873269672</c:v>
                </c:pt>
                <c:pt idx="3">
                  <c:v>151.48379852422201</c:v>
                </c:pt>
                <c:pt idx="4">
                  <c:v>333.12276979457999</c:v>
                </c:pt>
                <c:pt idx="5">
                  <c:v>202.64521591871295</c:v>
                </c:pt>
                <c:pt idx="6">
                  <c:v>97.862093923113321</c:v>
                </c:pt>
                <c:pt idx="7">
                  <c:v>80.76743202013229</c:v>
                </c:pt>
                <c:pt idx="8">
                  <c:v>78.724330312982232</c:v>
                </c:pt>
                <c:pt idx="9">
                  <c:v>100.64713564508898</c:v>
                </c:pt>
                <c:pt idx="10">
                  <c:v>180.00404878789413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E8-45BC-8061-875480EB98EB}"/>
            </c:ext>
          </c:extLst>
        </c:ser>
        <c:ser>
          <c:idx val="1"/>
          <c:order val="1"/>
          <c:tx>
            <c:strRef>
              <c:f>'4.14'!$F$580:$H$580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'4.14'!$B$583:$B$593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'4.14'!$H$583:$H$593</c:f>
              <c:numCache>
                <c:formatCode>#,##0</c:formatCode>
                <c:ptCount val="11"/>
                <c:pt idx="0">
                  <c:v>115.41205128041318</c:v>
                </c:pt>
                <c:pt idx="1">
                  <c:v>78.860850592307429</c:v>
                </c:pt>
                <c:pt idx="2">
                  <c:v>72.182730576224259</c:v>
                </c:pt>
                <c:pt idx="3">
                  <c:v>162.63576537911302</c:v>
                </c:pt>
                <c:pt idx="4">
                  <c:v>338.44308591449982</c:v>
                </c:pt>
                <c:pt idx="5">
                  <c:v>183.93457420318725</c:v>
                </c:pt>
                <c:pt idx="6">
                  <c:v>88.274126515067721</c:v>
                </c:pt>
                <c:pt idx="7">
                  <c:v>72.837414574295863</c:v>
                </c:pt>
                <c:pt idx="8">
                  <c:v>74.956964796820131</c:v>
                </c:pt>
                <c:pt idx="9">
                  <c:v>94.931503895064495</c:v>
                </c:pt>
                <c:pt idx="10">
                  <c:v>161.07868678097086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E8-45BC-8061-875480EB9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69856"/>
        <c:axId val="499658488"/>
      </c:barChart>
      <c:catAx>
        <c:axId val="49966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2600619195046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58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58488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6985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549515214707748"/>
          <c:y val="0.83075335397316818"/>
          <c:w val="0.44292301361873138"/>
          <c:h val="6.50154798761609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4.2.g. Población por valoración del estado de salud percibida (últimos 12 meses). 2006. Número de mujeres por cada 100 hombres</a:t>
            </a:r>
          </a:p>
        </c:rich>
      </c:tx>
      <c:layout>
        <c:manualLayout>
          <c:xMode val="edge"/>
          <c:yMode val="edge"/>
          <c:x val="9.8425196850393699E-3"/>
          <c:y val="1.87265917602996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803221505926179E-2"/>
          <c:y val="0.31460789226318275"/>
          <c:w val="0.91732371636214738"/>
          <c:h val="0.393259865328978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'4.2'!$C$94:$E$94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'4.2'!$B$97:$B$101</c:f>
              <c:strCache>
                <c:ptCount val="5"/>
                <c:pt idx="0">
                  <c:v>Muy bueno</c:v>
                </c:pt>
                <c:pt idx="1">
                  <c:v>Bueno</c:v>
                </c:pt>
                <c:pt idx="2">
                  <c:v>Regular</c:v>
                </c:pt>
                <c:pt idx="3">
                  <c:v>Malo</c:v>
                </c:pt>
                <c:pt idx="4">
                  <c:v>Muy malo</c:v>
                </c:pt>
              </c:strCache>
            </c:strRef>
          </c:cat>
          <c:val>
            <c:numRef>
              <c:f>'4.2'!$E$97:$E$101</c:f>
              <c:numCache>
                <c:formatCode>0</c:formatCode>
                <c:ptCount val="5"/>
                <c:pt idx="0">
                  <c:v>83.509389671361504</c:v>
                </c:pt>
                <c:pt idx="1">
                  <c:v>100.31685678073511</c:v>
                </c:pt>
                <c:pt idx="2">
                  <c:v>149.09274193548387</c:v>
                </c:pt>
                <c:pt idx="3">
                  <c:v>202.96127562642369</c:v>
                </c:pt>
                <c:pt idx="4">
                  <c:v>67.173637515842827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4-416B-8D58-484BEFC1CF1A}"/>
            </c:ext>
          </c:extLst>
        </c:ser>
        <c:ser>
          <c:idx val="1"/>
          <c:order val="1"/>
          <c:tx>
            <c:strRef>
              <c:f>'4.2'!$F$94:$H$94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'4.2'!$B$97:$B$101</c:f>
              <c:strCache>
                <c:ptCount val="5"/>
                <c:pt idx="0">
                  <c:v>Muy bueno</c:v>
                </c:pt>
                <c:pt idx="1">
                  <c:v>Bueno</c:v>
                </c:pt>
                <c:pt idx="2">
                  <c:v>Regular</c:v>
                </c:pt>
                <c:pt idx="3">
                  <c:v>Malo</c:v>
                </c:pt>
                <c:pt idx="4">
                  <c:v>Muy malo</c:v>
                </c:pt>
              </c:strCache>
            </c:strRef>
          </c:cat>
          <c:val>
            <c:numRef>
              <c:f>'4.2'!$H$97:$H$101</c:f>
              <c:numCache>
                <c:formatCode>0</c:formatCode>
                <c:ptCount val="5"/>
                <c:pt idx="0">
                  <c:v>86.191392444828395</c:v>
                </c:pt>
                <c:pt idx="1">
                  <c:v>89.597613663361102</c:v>
                </c:pt>
                <c:pt idx="2">
                  <c:v>140.81311824316154</c:v>
                </c:pt>
                <c:pt idx="3">
                  <c:v>157.0153329132535</c:v>
                </c:pt>
                <c:pt idx="4">
                  <c:v>147.22601803771525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24-416B-8D58-484BEFC1C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62760"/>
        <c:axId val="499763152"/>
      </c:barChart>
      <c:catAx>
        <c:axId val="499762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layout>
            <c:manualLayout>
              <c:xMode val="edge"/>
              <c:yMode val="edge"/>
              <c:x val="9.8425196850393699E-3"/>
              <c:y val="0.906370186872708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63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6315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6276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4409469485605637"/>
          <c:y val="0.77153833298927521"/>
          <c:w val="0.83661499989666643"/>
          <c:h val="0.8539357299438693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4.14.g. Altas hospitalarias por edad según género. 2011. Número de mujeres por cada 100 hombres</a:t>
            </a:r>
          </a:p>
        </c:rich>
      </c:tx>
      <c:layout>
        <c:manualLayout>
          <c:xMode val="edge"/>
          <c:yMode val="edge"/>
          <c:x val="7.6103500761035003E-3"/>
          <c:y val="1.5479876160990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26625386996904"/>
          <c:w val="0.93607445073851725"/>
          <c:h val="0.49226006191950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'4.14'!$C$528:$E$528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'4.14'!$B$531:$B$541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'4.14'!$E$531:$E$541</c:f>
              <c:numCache>
                <c:formatCode>#,##0</c:formatCode>
                <c:ptCount val="11"/>
                <c:pt idx="0">
                  <c:v>120.75918682166272</c:v>
                </c:pt>
                <c:pt idx="1">
                  <c:v>77.385386819484239</c:v>
                </c:pt>
                <c:pt idx="2">
                  <c:v>74.953768436245539</c:v>
                </c:pt>
                <c:pt idx="3">
                  <c:v>143.87564092129892</c:v>
                </c:pt>
                <c:pt idx="4">
                  <c:v>308.83643299952314</c:v>
                </c:pt>
                <c:pt idx="5">
                  <c:v>201.19238476953907</c:v>
                </c:pt>
                <c:pt idx="6">
                  <c:v>95.010712372790579</c:v>
                </c:pt>
                <c:pt idx="7">
                  <c:v>79.219690455717966</c:v>
                </c:pt>
                <c:pt idx="8">
                  <c:v>78.246873597752497</c:v>
                </c:pt>
                <c:pt idx="9">
                  <c:v>100.09156985062668</c:v>
                </c:pt>
                <c:pt idx="10">
                  <c:v>173.34009123162696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B-41B1-B23D-2FB36138E30C}"/>
            </c:ext>
          </c:extLst>
        </c:ser>
        <c:ser>
          <c:idx val="1"/>
          <c:order val="1"/>
          <c:tx>
            <c:strRef>
              <c:f>'4.14'!$F$528:$H$528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'4.14'!$B$531:$B$541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'4.14'!$H$531:$H$541</c:f>
              <c:numCache>
                <c:formatCode>#,##0</c:formatCode>
                <c:ptCount val="11"/>
                <c:pt idx="0">
                  <c:v>114.04379325214917</c:v>
                </c:pt>
                <c:pt idx="1">
                  <c:v>77.768536807937991</c:v>
                </c:pt>
                <c:pt idx="2">
                  <c:v>72.572604651825259</c:v>
                </c:pt>
                <c:pt idx="3">
                  <c:v>158.20041441788743</c:v>
                </c:pt>
                <c:pt idx="4">
                  <c:v>332.81790484044626</c:v>
                </c:pt>
                <c:pt idx="5">
                  <c:v>186.06963864555257</c:v>
                </c:pt>
                <c:pt idx="6">
                  <c:v>87.704972893380628</c:v>
                </c:pt>
                <c:pt idx="7">
                  <c:v>72.036541956640335</c:v>
                </c:pt>
                <c:pt idx="8">
                  <c:v>73.665642951890533</c:v>
                </c:pt>
                <c:pt idx="9">
                  <c:v>95.372930652512139</c:v>
                </c:pt>
                <c:pt idx="10">
                  <c:v>159.47546154677792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3B-41B1-B23D-2FB36138E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77304"/>
        <c:axId val="499670640"/>
      </c:barChart>
      <c:catAx>
        <c:axId val="499677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2600619195046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0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70640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730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549515214707748"/>
          <c:y val="0.85139318885448911"/>
          <c:w val="0.44292301361873138"/>
          <c:h val="6.50154798761609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4.14.g. Altas hospitalarias por edad según género. 2012. Número de mujeres por cada 100 hombres</a:t>
            </a:r>
          </a:p>
        </c:rich>
      </c:tx>
      <c:layout>
        <c:manualLayout>
          <c:xMode val="edge"/>
          <c:yMode val="edge"/>
          <c:x val="7.6103500761035003E-3"/>
          <c:y val="1.5479876160990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26625386996904"/>
          <c:w val="0.93607445073851725"/>
          <c:h val="0.49226006191950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'4.14'!$C$476:$E$476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'4.14'!$B$479:$B$489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'4.14'!$E$479:$E$489</c:f>
              <c:numCache>
                <c:formatCode>#,##0</c:formatCode>
                <c:ptCount val="11"/>
                <c:pt idx="0">
                  <c:v>120.90437890974084</c:v>
                </c:pt>
                <c:pt idx="1">
                  <c:v>79.073167166142824</c:v>
                </c:pt>
                <c:pt idx="2">
                  <c:v>75.561668959193028</c:v>
                </c:pt>
                <c:pt idx="3">
                  <c:v>142.22165734621251</c:v>
                </c:pt>
                <c:pt idx="4">
                  <c:v>316.64050235478805</c:v>
                </c:pt>
                <c:pt idx="5">
                  <c:v>201.9268085106383</c:v>
                </c:pt>
                <c:pt idx="6">
                  <c:v>95.121751025991799</c:v>
                </c:pt>
                <c:pt idx="7">
                  <c:v>79.689325429449184</c:v>
                </c:pt>
                <c:pt idx="8">
                  <c:v>78.811156660664338</c:v>
                </c:pt>
                <c:pt idx="9">
                  <c:v>100.39550528572485</c:v>
                </c:pt>
                <c:pt idx="10">
                  <c:v>179.6632407609884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D-4154-8046-F0476E62AB50}"/>
            </c:ext>
          </c:extLst>
        </c:ser>
        <c:ser>
          <c:idx val="1"/>
          <c:order val="1"/>
          <c:tx>
            <c:strRef>
              <c:f>'4.14'!$F$476:$H$476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'4.14'!$B$479:$B$489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'4.14'!$H$479:$H$489</c:f>
              <c:numCache>
                <c:formatCode>#,##0</c:formatCode>
                <c:ptCount val="11"/>
                <c:pt idx="0">
                  <c:v>113.73260082216061</c:v>
                </c:pt>
                <c:pt idx="1">
                  <c:v>78.129258674127769</c:v>
                </c:pt>
                <c:pt idx="2">
                  <c:v>71.917828022899442</c:v>
                </c:pt>
                <c:pt idx="3">
                  <c:v>154.52864367122046</c:v>
                </c:pt>
                <c:pt idx="4">
                  <c:v>343.13965478216403</c:v>
                </c:pt>
                <c:pt idx="5">
                  <c:v>193.18764517684184</c:v>
                </c:pt>
                <c:pt idx="6">
                  <c:v>88.450813539928873</c:v>
                </c:pt>
                <c:pt idx="7">
                  <c:v>72.553459043450403</c:v>
                </c:pt>
                <c:pt idx="8">
                  <c:v>73.451997484696435</c:v>
                </c:pt>
                <c:pt idx="9">
                  <c:v>94.338281521239367</c:v>
                </c:pt>
                <c:pt idx="10">
                  <c:v>158.42579235751219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BD-4154-8046-F0476E62A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82400"/>
        <c:axId val="499670248"/>
      </c:barChart>
      <c:catAx>
        <c:axId val="49968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2600619195046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0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70248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8240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549515214707748"/>
          <c:y val="0.83075335397316818"/>
          <c:w val="0.44292301361873138"/>
          <c:h val="6.50154798761609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4.14.g. Altas hospitalarias por edad según género. 2013. Número de mujeres por cada 100 hombres</a:t>
            </a:r>
          </a:p>
        </c:rich>
      </c:tx>
      <c:layout>
        <c:manualLayout>
          <c:xMode val="edge"/>
          <c:yMode val="edge"/>
          <c:x val="1.5728056823947234E-2"/>
          <c:y val="1.5479876160990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26625386996904"/>
          <c:w val="0.93607445073851725"/>
          <c:h val="0.49226006191950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'4.14'!$C$424:$E$424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'4.14'!$B$427:$B$437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'4.14'!$E$427:$E$437</c:f>
              <c:numCache>
                <c:formatCode>#,##0</c:formatCode>
                <c:ptCount val="11"/>
                <c:pt idx="0">
                  <c:v>118.28632544318066</c:v>
                </c:pt>
                <c:pt idx="1">
                  <c:v>78.71519370460048</c:v>
                </c:pt>
                <c:pt idx="2">
                  <c:v>76.778158820647576</c:v>
                </c:pt>
                <c:pt idx="3">
                  <c:v>136.32079513323623</c:v>
                </c:pt>
                <c:pt idx="4">
                  <c:v>313.98554378887206</c:v>
                </c:pt>
                <c:pt idx="5">
                  <c:v>202.00406322096347</c:v>
                </c:pt>
                <c:pt idx="6">
                  <c:v>95.410370053932823</c:v>
                </c:pt>
                <c:pt idx="7">
                  <c:v>79.16818522885626</c:v>
                </c:pt>
                <c:pt idx="8">
                  <c:v>78.599041858572406</c:v>
                </c:pt>
                <c:pt idx="9">
                  <c:v>97.823065398292385</c:v>
                </c:pt>
                <c:pt idx="10">
                  <c:v>170.58655455324708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E-49B6-A13A-B2D7924D21A9}"/>
            </c:ext>
          </c:extLst>
        </c:ser>
        <c:ser>
          <c:idx val="1"/>
          <c:order val="1"/>
          <c:tx>
            <c:strRef>
              <c:f>'4.14'!$F$424:$H$424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'4.14'!$B$427:$B$437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'4.14'!$H$427:$H$437</c:f>
              <c:numCache>
                <c:formatCode>#,##0</c:formatCode>
                <c:ptCount val="11"/>
                <c:pt idx="0">
                  <c:v>112.14193765604972</c:v>
                </c:pt>
                <c:pt idx="1">
                  <c:v>78.798250865457192</c:v>
                </c:pt>
                <c:pt idx="2">
                  <c:v>73.023730432705875</c:v>
                </c:pt>
                <c:pt idx="3">
                  <c:v>150.86596433737407</c:v>
                </c:pt>
                <c:pt idx="4">
                  <c:v>330.7235896318885</c:v>
                </c:pt>
                <c:pt idx="5">
                  <c:v>191.23911389425629</c:v>
                </c:pt>
                <c:pt idx="6">
                  <c:v>88.893892992253654</c:v>
                </c:pt>
                <c:pt idx="7">
                  <c:v>72.467197501212723</c:v>
                </c:pt>
                <c:pt idx="8">
                  <c:v>74.019933224443932</c:v>
                </c:pt>
                <c:pt idx="9">
                  <c:v>94.60227606927495</c:v>
                </c:pt>
                <c:pt idx="10">
                  <c:v>155.32054951345162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3E-49B6-A13A-B2D7924D2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81616"/>
        <c:axId val="499672600"/>
      </c:barChart>
      <c:catAx>
        <c:axId val="499681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2600619195046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2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72600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8161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549515214707748"/>
          <c:y val="0.82043343653250778"/>
          <c:w val="0.44292301361873138"/>
          <c:h val="6.50154798761609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4.14.g. Altas hospitalarias por edad según género. 2014. Número de mujeres por cada 100 hombres</a:t>
            </a:r>
          </a:p>
        </c:rich>
      </c:tx>
      <c:layout>
        <c:manualLayout>
          <c:xMode val="edge"/>
          <c:yMode val="edge"/>
          <c:x val="2.7904616945712835E-2"/>
          <c:y val="1.5479876160990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26625386996904"/>
          <c:w val="0.93607445073851725"/>
          <c:h val="0.49226006191950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'4.14'!$C$372:$E$372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'4.14'!$B$375:$B$385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'4.14'!$E$375:$E$385</c:f>
              <c:numCache>
                <c:formatCode>#,##0</c:formatCode>
                <c:ptCount val="11"/>
                <c:pt idx="0">
                  <c:v>118.06701242067719</c:v>
                </c:pt>
                <c:pt idx="1">
                  <c:v>78.537928980868017</c:v>
                </c:pt>
                <c:pt idx="2">
                  <c:v>76.265309798270891</c:v>
                </c:pt>
                <c:pt idx="3">
                  <c:v>133.97227451651548</c:v>
                </c:pt>
                <c:pt idx="4">
                  <c:v>319.86785672887447</c:v>
                </c:pt>
                <c:pt idx="5">
                  <c:v>207.93523676880224</c:v>
                </c:pt>
                <c:pt idx="6">
                  <c:v>95.505707248602988</c:v>
                </c:pt>
                <c:pt idx="7">
                  <c:v>80.349857963647239</c:v>
                </c:pt>
                <c:pt idx="8">
                  <c:v>77.422539358146139</c:v>
                </c:pt>
                <c:pt idx="9">
                  <c:v>97.63091368725172</c:v>
                </c:pt>
                <c:pt idx="10">
                  <c:v>167.61449802851078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EB-4057-BA64-1451316BFFC7}"/>
            </c:ext>
          </c:extLst>
        </c:ser>
        <c:ser>
          <c:idx val="1"/>
          <c:order val="1"/>
          <c:tx>
            <c:strRef>
              <c:f>'4.14'!$F$372:$H$372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'4.14'!$B$375:$B$385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'4.14'!$H$375:$H$385</c:f>
              <c:numCache>
                <c:formatCode>#,##0</c:formatCode>
                <c:ptCount val="11"/>
                <c:pt idx="0">
                  <c:v>112.23700091556148</c:v>
                </c:pt>
                <c:pt idx="1">
                  <c:v>78.163525577440836</c:v>
                </c:pt>
                <c:pt idx="2">
                  <c:v>73.697424877176985</c:v>
                </c:pt>
                <c:pt idx="3">
                  <c:v>150.9770680194637</c:v>
                </c:pt>
                <c:pt idx="4">
                  <c:v>340.51920282902489</c:v>
                </c:pt>
                <c:pt idx="5">
                  <c:v>196.15158942975745</c:v>
                </c:pt>
                <c:pt idx="6">
                  <c:v>89.080612950451751</c:v>
                </c:pt>
                <c:pt idx="7">
                  <c:v>73.320167932008019</c:v>
                </c:pt>
                <c:pt idx="8">
                  <c:v>73.717038909562518</c:v>
                </c:pt>
                <c:pt idx="9">
                  <c:v>94.46540406833752</c:v>
                </c:pt>
                <c:pt idx="10">
                  <c:v>154.19187416417245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EB-4057-BA64-1451316BF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74168"/>
        <c:axId val="499677696"/>
      </c:barChart>
      <c:catAx>
        <c:axId val="499674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2600619195046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77696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416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549515214707748"/>
          <c:y val="0.82662538699690402"/>
          <c:w val="0.44292301361873138"/>
          <c:h val="6.50154798761609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4.14.g. Altas hospitalarias por edad según género. 2015. Número de mujeres por cada 100 hombres</a:t>
            </a:r>
          </a:p>
        </c:rich>
      </c:tx>
      <c:layout>
        <c:manualLayout>
          <c:xMode val="edge"/>
          <c:yMode val="edge"/>
          <c:x val="2.7904616945712835E-2"/>
          <c:y val="1.5479876160990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26625386996904"/>
          <c:w val="0.93607445073851725"/>
          <c:h val="0.49226006191950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'4.14'!$C$320:$E$320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'4.14'!$B$323:$B$333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'4.14'!$E$323:$E$333</c:f>
              <c:numCache>
                <c:formatCode>#,##0</c:formatCode>
                <c:ptCount val="11"/>
                <c:pt idx="0">
                  <c:v>118.54230462557048</c:v>
                </c:pt>
                <c:pt idx="1">
                  <c:v>77.861423768454898</c:v>
                </c:pt>
                <c:pt idx="2">
                  <c:v>77.804977560179523</c:v>
                </c:pt>
                <c:pt idx="3">
                  <c:v>135.47596111743584</c:v>
                </c:pt>
                <c:pt idx="4">
                  <c:v>316.96138151280383</c:v>
                </c:pt>
                <c:pt idx="5">
                  <c:v>212.14333817743594</c:v>
                </c:pt>
                <c:pt idx="6">
                  <c:v>94.895975622570134</c:v>
                </c:pt>
                <c:pt idx="7">
                  <c:v>81.163394005863367</c:v>
                </c:pt>
                <c:pt idx="8">
                  <c:v>78.168111185188991</c:v>
                </c:pt>
                <c:pt idx="9">
                  <c:v>97.901788870819487</c:v>
                </c:pt>
                <c:pt idx="10">
                  <c:v>168.32626759369171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87-4775-8895-4D833E5692D5}"/>
            </c:ext>
          </c:extLst>
        </c:ser>
        <c:ser>
          <c:idx val="1"/>
          <c:order val="1"/>
          <c:tx>
            <c:strRef>
              <c:f>'4.14'!$F$320:$H$320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'4.14'!$B$323:$B$333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'4.14'!$H$323:$H$333</c:f>
              <c:numCache>
                <c:formatCode>#,##0</c:formatCode>
                <c:ptCount val="11"/>
                <c:pt idx="0">
                  <c:v>111.43894656708214</c:v>
                </c:pt>
                <c:pt idx="1">
                  <c:v>78.539216553187728</c:v>
                </c:pt>
                <c:pt idx="2">
                  <c:v>74.220760546555269</c:v>
                </c:pt>
                <c:pt idx="3">
                  <c:v>150.1861116670002</c:v>
                </c:pt>
                <c:pt idx="4">
                  <c:v>344.10615497698171</c:v>
                </c:pt>
                <c:pt idx="5">
                  <c:v>198.96950566547619</c:v>
                </c:pt>
                <c:pt idx="6">
                  <c:v>89.02957717794871</c:v>
                </c:pt>
                <c:pt idx="7">
                  <c:v>72.601617810332641</c:v>
                </c:pt>
                <c:pt idx="8">
                  <c:v>73.004100379510589</c:v>
                </c:pt>
                <c:pt idx="9">
                  <c:v>93.391384433110872</c:v>
                </c:pt>
                <c:pt idx="10">
                  <c:v>153.44278149858556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87-4775-8895-4D833E569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79656"/>
        <c:axId val="499672992"/>
      </c:barChart>
      <c:catAx>
        <c:axId val="499679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2600619195046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72992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965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549515214707748"/>
          <c:y val="0.83075335397316818"/>
          <c:w val="0.44292301361873138"/>
          <c:h val="6.50154798761609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4.14.g. Altas hospitalarias por edad según género. 2016. Número de mujeres por cada 100 hombres</a:t>
            </a:r>
          </a:p>
        </c:rich>
      </c:tx>
      <c:layout>
        <c:manualLayout>
          <c:xMode val="edge"/>
          <c:yMode val="edge"/>
          <c:x val="3.1963470319634701E-2"/>
          <c:y val="1.5479876160990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26625386996904"/>
          <c:w val="0.93607445073851725"/>
          <c:h val="0.49226006191950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'4.14'!$C$268:$E$268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'4.14'!$B$271:$B$281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'4.14'!$E$323:$E$333</c:f>
              <c:numCache>
                <c:formatCode>#,##0</c:formatCode>
                <c:ptCount val="11"/>
                <c:pt idx="0">
                  <c:v>118.54230462557048</c:v>
                </c:pt>
                <c:pt idx="1">
                  <c:v>77.861423768454898</c:v>
                </c:pt>
                <c:pt idx="2">
                  <c:v>77.804977560179523</c:v>
                </c:pt>
                <c:pt idx="3">
                  <c:v>135.47596111743584</c:v>
                </c:pt>
                <c:pt idx="4">
                  <c:v>316.96138151280383</c:v>
                </c:pt>
                <c:pt idx="5">
                  <c:v>212.14333817743594</c:v>
                </c:pt>
                <c:pt idx="6">
                  <c:v>94.895975622570134</c:v>
                </c:pt>
                <c:pt idx="7">
                  <c:v>81.163394005863367</c:v>
                </c:pt>
                <c:pt idx="8">
                  <c:v>78.168111185188991</c:v>
                </c:pt>
                <c:pt idx="9">
                  <c:v>97.901788870819487</c:v>
                </c:pt>
                <c:pt idx="10">
                  <c:v>168.32626759369171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50-49A3-B0D3-0E072B7C72B0}"/>
            </c:ext>
          </c:extLst>
        </c:ser>
        <c:ser>
          <c:idx val="1"/>
          <c:order val="1"/>
          <c:tx>
            <c:strRef>
              <c:f>'4.14'!$F$268:$H$268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'4.14'!$B$271:$B$281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'4.14'!$H$271:$H$281</c:f>
              <c:numCache>
                <c:formatCode>#,##0</c:formatCode>
                <c:ptCount val="11"/>
                <c:pt idx="0">
                  <c:v>110.90469735317343</c:v>
                </c:pt>
                <c:pt idx="1">
                  <c:v>78.635814633526152</c:v>
                </c:pt>
                <c:pt idx="2">
                  <c:v>74.074753867275547</c:v>
                </c:pt>
                <c:pt idx="3">
                  <c:v>150.24093396189457</c:v>
                </c:pt>
                <c:pt idx="4">
                  <c:v>343.43094268712809</c:v>
                </c:pt>
                <c:pt idx="5">
                  <c:v>200.05636075302385</c:v>
                </c:pt>
                <c:pt idx="6">
                  <c:v>89.628287319739911</c:v>
                </c:pt>
                <c:pt idx="7">
                  <c:v>73.214226210971773</c:v>
                </c:pt>
                <c:pt idx="8">
                  <c:v>72.781675840264953</c:v>
                </c:pt>
                <c:pt idx="9">
                  <c:v>92.652293963326883</c:v>
                </c:pt>
                <c:pt idx="10">
                  <c:v>150.98157711606783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50-49A3-B0D3-0E072B7C7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75344"/>
        <c:axId val="499679264"/>
      </c:barChart>
      <c:catAx>
        <c:axId val="49967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2600619195046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9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79264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534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549515214707748"/>
          <c:y val="0.82662538699690402"/>
          <c:w val="0.44292301361873138"/>
          <c:h val="6.50154798761609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4.14.g. Altas hospitalarias por edad según género. 2017. Número de mujeres por cada 100 hombres</a:t>
            </a:r>
          </a:p>
        </c:rich>
      </c:tx>
      <c:layout>
        <c:manualLayout>
          <c:xMode val="edge"/>
          <c:yMode val="edge"/>
          <c:x val="3.1963470319634701E-2"/>
          <c:y val="1.5479876160990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26625386996904"/>
          <c:w val="0.93607445073851725"/>
          <c:h val="0.49226006191950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'4.14'!$C$216:$E$216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'4.14'!$B$219:$B$229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'4.14'!$E$219:$E$229</c:f>
              <c:numCache>
                <c:formatCode>#,##0</c:formatCode>
                <c:ptCount val="11"/>
                <c:pt idx="0">
                  <c:v>115.96329556648762</c:v>
                </c:pt>
                <c:pt idx="1">
                  <c:v>77.864967756973044</c:v>
                </c:pt>
                <c:pt idx="2">
                  <c:v>80.028129395218002</c:v>
                </c:pt>
                <c:pt idx="3">
                  <c:v>139.75640487190256</c:v>
                </c:pt>
                <c:pt idx="4">
                  <c:v>301.83071947275278</c:v>
                </c:pt>
                <c:pt idx="5">
                  <c:v>212.23838240510818</c:v>
                </c:pt>
                <c:pt idx="6">
                  <c:v>95.042977763127865</c:v>
                </c:pt>
                <c:pt idx="7">
                  <c:v>81.715616045845266</c:v>
                </c:pt>
                <c:pt idx="8">
                  <c:v>76.658286598336872</c:v>
                </c:pt>
                <c:pt idx="9">
                  <c:v>93.578744405724294</c:v>
                </c:pt>
                <c:pt idx="10">
                  <c:v>160.35528070813629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0A-4606-B36B-B53494653647}"/>
            </c:ext>
          </c:extLst>
        </c:ser>
        <c:ser>
          <c:idx val="1"/>
          <c:order val="1"/>
          <c:tx>
            <c:strRef>
              <c:f>'4.14'!$F$216:$H$216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'4.14'!$B$219:$B$229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'4.14'!$H$219:$H$229</c:f>
              <c:numCache>
                <c:formatCode>#,##0</c:formatCode>
                <c:ptCount val="11"/>
                <c:pt idx="0">
                  <c:v>109.63324605715907</c:v>
                </c:pt>
                <c:pt idx="1">
                  <c:v>77.793053357889548</c:v>
                </c:pt>
                <c:pt idx="2">
                  <c:v>74.120388876737536</c:v>
                </c:pt>
                <c:pt idx="3">
                  <c:v>149.10143873682023</c:v>
                </c:pt>
                <c:pt idx="4">
                  <c:v>328.97684319420682</c:v>
                </c:pt>
                <c:pt idx="5">
                  <c:v>198.88165852784374</c:v>
                </c:pt>
                <c:pt idx="6">
                  <c:v>89.644958118130674</c:v>
                </c:pt>
                <c:pt idx="7">
                  <c:v>73.622906862208609</c:v>
                </c:pt>
                <c:pt idx="8">
                  <c:v>72.549493261256089</c:v>
                </c:pt>
                <c:pt idx="9">
                  <c:v>91.855179495738327</c:v>
                </c:pt>
                <c:pt idx="10">
                  <c:v>149.60510419488119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0A-4606-B36B-B53494653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73384"/>
        <c:axId val="499673776"/>
      </c:barChart>
      <c:catAx>
        <c:axId val="499673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2600619195046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73776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338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549515214707748"/>
          <c:y val="0.82662538699690402"/>
          <c:w val="0.44292301361873138"/>
          <c:h val="6.50154798761609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4.14.g. Altas hospitalarias por edad según género. 2018. Número de mujeres por cada 100 hombres</a:t>
            </a:r>
          </a:p>
        </c:rich>
      </c:tx>
      <c:layout>
        <c:manualLayout>
          <c:xMode val="edge"/>
          <c:yMode val="edge"/>
          <c:x val="4.858000055929082E-3"/>
          <c:y val="1.5479876160990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26625386996904"/>
          <c:w val="0.93607445073851725"/>
          <c:h val="0.49226006191950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'4.14'!$C$164:$E$164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'4.14'!$B$167:$B$177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'4.14'!$E$167:$E$177</c:f>
              <c:numCache>
                <c:formatCode>#,##0</c:formatCode>
                <c:ptCount val="11"/>
                <c:pt idx="0">
                  <c:v>115.01230006838306</c:v>
                </c:pt>
                <c:pt idx="1">
                  <c:v>75.961307858341996</c:v>
                </c:pt>
                <c:pt idx="2">
                  <c:v>78.987664823479363</c:v>
                </c:pt>
                <c:pt idx="3">
                  <c:v>134.70956494175451</c:v>
                </c:pt>
                <c:pt idx="4">
                  <c:v>306.32895321526058</c:v>
                </c:pt>
                <c:pt idx="5">
                  <c:v>209.05683278594887</c:v>
                </c:pt>
                <c:pt idx="6">
                  <c:v>97.049595141700408</c:v>
                </c:pt>
                <c:pt idx="7">
                  <c:v>80.781883559023797</c:v>
                </c:pt>
                <c:pt idx="8">
                  <c:v>78.956458359741418</c:v>
                </c:pt>
                <c:pt idx="9">
                  <c:v>91.999380996595477</c:v>
                </c:pt>
                <c:pt idx="10">
                  <c:v>157.33194913054763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A8-491F-B0DF-5C8C27E2F7A6}"/>
            </c:ext>
          </c:extLst>
        </c:ser>
        <c:ser>
          <c:idx val="1"/>
          <c:order val="1"/>
          <c:tx>
            <c:strRef>
              <c:f>'4.14'!$F$164:$H$164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'4.14'!$B$167:$B$177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'4.14'!$H$167:$H$177</c:f>
              <c:numCache>
                <c:formatCode>#,##0</c:formatCode>
                <c:ptCount val="11"/>
                <c:pt idx="0">
                  <c:v>108.58186384581822</c:v>
                </c:pt>
                <c:pt idx="1">
                  <c:v>78.408014078787062</c:v>
                </c:pt>
                <c:pt idx="2">
                  <c:v>75.63023909223898</c:v>
                </c:pt>
                <c:pt idx="3">
                  <c:v>148.17890143737165</c:v>
                </c:pt>
                <c:pt idx="4">
                  <c:v>325.65947242206232</c:v>
                </c:pt>
                <c:pt idx="5">
                  <c:v>196.84598270029741</c:v>
                </c:pt>
                <c:pt idx="6">
                  <c:v>90.912376334532965</c:v>
                </c:pt>
                <c:pt idx="7">
                  <c:v>73.106710396886214</c:v>
                </c:pt>
                <c:pt idx="8">
                  <c:v>71.782273110639707</c:v>
                </c:pt>
                <c:pt idx="9">
                  <c:v>90.613934227222543</c:v>
                </c:pt>
                <c:pt idx="10">
                  <c:v>148.76072780002198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A8-491F-B0DF-5C8C27E2F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71424"/>
        <c:axId val="499674560"/>
      </c:barChart>
      <c:catAx>
        <c:axId val="499671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2600619195046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74560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142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01722216229818"/>
          <c:y val="0.83384932920536636"/>
          <c:w val="0.44292301361873143"/>
          <c:h val="6.50154798761609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4.14.g. Altas hospitalarias por edad según género. 2019. Número de mujeres por cada 100 hombres</a:t>
            </a:r>
          </a:p>
        </c:rich>
      </c:tx>
      <c:layout>
        <c:manualLayout>
          <c:xMode val="edge"/>
          <c:yMode val="edge"/>
          <c:x val="4.858000055929082E-3"/>
          <c:y val="1.5479876160990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26625386996904"/>
          <c:w val="0.93607445073851725"/>
          <c:h val="0.49226006191950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'4.14'!$C$112:$E$112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'4.14'!$B$115:$B$125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'4.14'!$E$115:$E$125</c:f>
              <c:numCache>
                <c:formatCode>#,##0</c:formatCode>
                <c:ptCount val="11"/>
                <c:pt idx="0">
                  <c:v>113.85610517820173</c:v>
                </c:pt>
                <c:pt idx="1">
                  <c:v>74.793120233652445</c:v>
                </c:pt>
                <c:pt idx="2">
                  <c:v>80.142635358043862</c:v>
                </c:pt>
                <c:pt idx="3">
                  <c:v>133.03735456215554</c:v>
                </c:pt>
                <c:pt idx="4">
                  <c:v>293.5603945654197</c:v>
                </c:pt>
                <c:pt idx="5">
                  <c:v>209.9225871798582</c:v>
                </c:pt>
                <c:pt idx="6">
                  <c:v>96.868288297287847</c:v>
                </c:pt>
                <c:pt idx="7">
                  <c:v>80.594661560986594</c:v>
                </c:pt>
                <c:pt idx="8">
                  <c:v>76.918620128090694</c:v>
                </c:pt>
                <c:pt idx="9">
                  <c:v>91.972562735576759</c:v>
                </c:pt>
                <c:pt idx="10">
                  <c:v>154.63577991807816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99-49DC-A65F-BD9412ED3AAA}"/>
            </c:ext>
          </c:extLst>
        </c:ser>
        <c:ser>
          <c:idx val="1"/>
          <c:order val="1"/>
          <c:tx>
            <c:strRef>
              <c:f>'4.14'!$F$112:$H$112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'4.14'!$B$115:$B$125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'4.14'!$H$115:$H$125</c:f>
              <c:numCache>
                <c:formatCode>#,##0</c:formatCode>
                <c:ptCount val="11"/>
                <c:pt idx="0">
                  <c:v>107.8499297822589</c:v>
                </c:pt>
                <c:pt idx="1">
                  <c:v>77.378553061366318</c:v>
                </c:pt>
                <c:pt idx="2">
                  <c:v>76.185938666285509</c:v>
                </c:pt>
                <c:pt idx="3">
                  <c:v>145.17423941141379</c:v>
                </c:pt>
                <c:pt idx="4">
                  <c:v>316.8970798343081</c:v>
                </c:pt>
                <c:pt idx="5">
                  <c:v>196.84311371716146</c:v>
                </c:pt>
                <c:pt idx="6">
                  <c:v>91.080056773570092</c:v>
                </c:pt>
                <c:pt idx="7">
                  <c:v>73.384962721831357</c:v>
                </c:pt>
                <c:pt idx="8">
                  <c:v>71.936356971947106</c:v>
                </c:pt>
                <c:pt idx="9">
                  <c:v>89.324014913775414</c:v>
                </c:pt>
                <c:pt idx="10">
                  <c:v>146.57231665625261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99-49DC-A65F-BD9412ED3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76128"/>
        <c:axId val="499678088"/>
      </c:barChart>
      <c:catAx>
        <c:axId val="49967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2600619195046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8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78088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612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01722216229818"/>
          <c:y val="0.82662538699690402"/>
          <c:w val="0.44292301361873143"/>
          <c:h val="6.50154798761609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4.14.g. Altas hospitalarias por edad según género. 2020. Número de mujeres por cada 100 hombres</a:t>
            </a:r>
          </a:p>
        </c:rich>
      </c:tx>
      <c:layout>
        <c:manualLayout>
          <c:xMode val="edge"/>
          <c:yMode val="edge"/>
          <c:x val="4.858000055929082E-3"/>
          <c:y val="1.5479876160990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26625386996904"/>
          <c:w val="0.93607445073851725"/>
          <c:h val="0.49226006191950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'4.14'!$C$60:$E$60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'4.14'!$B$63:$B$73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'4.14'!$E$63:$E$73</c:f>
              <c:numCache>
                <c:formatCode>#,##0</c:formatCode>
                <c:ptCount val="11"/>
                <c:pt idx="0">
                  <c:v>111.21454103470585</c:v>
                </c:pt>
                <c:pt idx="1">
                  <c:v>76.624831913939943</c:v>
                </c:pt>
                <c:pt idx="2">
                  <c:v>77.837837837837839</c:v>
                </c:pt>
                <c:pt idx="3">
                  <c:v>151.56484351564845</c:v>
                </c:pt>
                <c:pt idx="4">
                  <c:v>320.95694507835083</c:v>
                </c:pt>
                <c:pt idx="5">
                  <c:v>208.7373424261211</c:v>
                </c:pt>
                <c:pt idx="6">
                  <c:v>89.389538686971761</c:v>
                </c:pt>
                <c:pt idx="7">
                  <c:v>74.502298563157595</c:v>
                </c:pt>
                <c:pt idx="8">
                  <c:v>73.376950176144945</c:v>
                </c:pt>
                <c:pt idx="9">
                  <c:v>90.318225289253093</c:v>
                </c:pt>
                <c:pt idx="10">
                  <c:v>150.61365189741761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5-4F80-A324-38D822325552}"/>
            </c:ext>
          </c:extLst>
        </c:ser>
        <c:ser>
          <c:idx val="1"/>
          <c:order val="1"/>
          <c:tx>
            <c:strRef>
              <c:f>'4.14'!$F$60:$H$60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'4.14'!$B$63:$B$73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'4.14'!$H$63:$H$73</c:f>
              <c:numCache>
                <c:formatCode>#,##0</c:formatCode>
                <c:ptCount val="11"/>
                <c:pt idx="0">
                  <c:v>106.87195700284541</c:v>
                </c:pt>
                <c:pt idx="1">
                  <c:v>79.504666188083277</c:v>
                </c:pt>
                <c:pt idx="2">
                  <c:v>75.397303907627546</c:v>
                </c:pt>
                <c:pt idx="3">
                  <c:v>154.18420401089378</c:v>
                </c:pt>
                <c:pt idx="4">
                  <c:v>342.97151135923662</c:v>
                </c:pt>
                <c:pt idx="5">
                  <c:v>203.97737389232054</c:v>
                </c:pt>
                <c:pt idx="6">
                  <c:v>87.119618654087887</c:v>
                </c:pt>
                <c:pt idx="7">
                  <c:v>70.21503693056485</c:v>
                </c:pt>
                <c:pt idx="8">
                  <c:v>68.854368461836501</c:v>
                </c:pt>
                <c:pt idx="9">
                  <c:v>87.749615975422429</c:v>
                </c:pt>
                <c:pt idx="10">
                  <c:v>145.24601524601525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A5-4F80-A324-38D822325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76128"/>
        <c:axId val="499678088"/>
      </c:barChart>
      <c:catAx>
        <c:axId val="49967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2600619195046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8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78088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612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01722216229818"/>
          <c:y val="0.82662538699690402"/>
          <c:w val="0.44292301361873143"/>
          <c:h val="6.50154798761609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4.5.g.1. Población por valoración del estado de salud percibida (últimos 12 meses). 2006.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'4.5'!#REF!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'4.2'!#REF!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B04-47EE-8B7C-24F91FCA93AF}"/>
            </c:ext>
          </c:extLst>
        </c:ser>
        <c:ser>
          <c:idx val="1"/>
          <c:order val="1"/>
          <c:tx>
            <c:v>'4.5'!#REF!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'4.2'!#REF!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B04-47EE-8B7C-24F91FCA9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60800"/>
        <c:axId val="499761192"/>
      </c:barChart>
      <c:catAx>
        <c:axId val="499760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611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76119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6080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4.14.g. Altas hospitalarias por edad según género. 2021. Número de mujeres por cada 100 hombres</a:t>
            </a:r>
          </a:p>
        </c:rich>
      </c:tx>
      <c:layout>
        <c:manualLayout>
          <c:xMode val="edge"/>
          <c:yMode val="edge"/>
          <c:x val="4.858000055929082E-3"/>
          <c:y val="1.5479876160990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26625386996904"/>
          <c:w val="0.93607445073851725"/>
          <c:h val="0.49226006191950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'4.14'!$B$11:$B$21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'4.14'!$E$11:$E$21</c:f>
              <c:numCache>
                <c:formatCode>#,##0</c:formatCode>
                <c:ptCount val="11"/>
                <c:pt idx="0">
                  <c:v>113.68034851444433</c:v>
                </c:pt>
                <c:pt idx="1">
                  <c:v>75.682302771855007</c:v>
                </c:pt>
                <c:pt idx="2">
                  <c:v>83.021974542460896</c:v>
                </c:pt>
                <c:pt idx="3">
                  <c:v>140.47413047240008</c:v>
                </c:pt>
                <c:pt idx="4">
                  <c:v>316.37026239067058</c:v>
                </c:pt>
                <c:pt idx="5">
                  <c:v>218.95411241003453</c:v>
                </c:pt>
                <c:pt idx="6">
                  <c:v>96.557377049180332</c:v>
                </c:pt>
                <c:pt idx="7">
                  <c:v>76.208367948040177</c:v>
                </c:pt>
                <c:pt idx="8">
                  <c:v>75.314761403084574</c:v>
                </c:pt>
                <c:pt idx="9">
                  <c:v>89.952135493372609</c:v>
                </c:pt>
                <c:pt idx="10">
                  <c:v>155.06739438530892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4E-4284-9B3B-1A5D24B1AE11}"/>
            </c:ext>
          </c:extLst>
        </c:ser>
        <c:ser>
          <c:idx val="1"/>
          <c:order val="1"/>
          <c:tx>
            <c:strRef>
              <c:f>'4.14'!$F$8:$H$8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'4.14'!$B$11:$B$21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'4.14'!$H$11:$H$21</c:f>
              <c:numCache>
                <c:formatCode>#,##0</c:formatCode>
                <c:ptCount val="11"/>
                <c:pt idx="0">
                  <c:v>106.99534200300749</c:v>
                </c:pt>
                <c:pt idx="1">
                  <c:v>79.226308202876197</c:v>
                </c:pt>
                <c:pt idx="2">
                  <c:v>77.628825394194308</c:v>
                </c:pt>
                <c:pt idx="3">
                  <c:v>142.50077367096782</c:v>
                </c:pt>
                <c:pt idx="4">
                  <c:v>322.73335178011439</c:v>
                </c:pt>
                <c:pt idx="5">
                  <c:v>203.15293778613204</c:v>
                </c:pt>
                <c:pt idx="6">
                  <c:v>90.394496314496308</c:v>
                </c:pt>
                <c:pt idx="7">
                  <c:v>71.308606298435919</c:v>
                </c:pt>
                <c:pt idx="8">
                  <c:v>70.404604276717947</c:v>
                </c:pt>
                <c:pt idx="9">
                  <c:v>88.281271262974286</c:v>
                </c:pt>
                <c:pt idx="10">
                  <c:v>145.99078303157756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4E-4284-9B3B-1A5D24B1A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76128"/>
        <c:axId val="499678088"/>
      </c:barChart>
      <c:catAx>
        <c:axId val="49967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7.6103500761035003E-3"/>
              <c:y val="0.922600619195046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8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78088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612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01722216229818"/>
          <c:y val="0.82662538699690402"/>
          <c:w val="0.44292301361873143"/>
          <c:h val="6.50154798761609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2006.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4245014245014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3931690515075552"/>
          <c:w val="0.93053385195837224"/>
          <c:h val="0.452992713321072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'4.15'!$C$804:$E$804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'4.15'!$B$807:$B$817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'4.15'!$E$807:$E$817</c:f>
              <c:numCache>
                <c:formatCode>#,##0</c:formatCode>
                <c:ptCount val="11"/>
                <c:pt idx="0">
                  <c:v>105.60557464533093</c:v>
                </c:pt>
                <c:pt idx="1">
                  <c:v>80.153568202348694</c:v>
                </c:pt>
                <c:pt idx="2">
                  <c:v>79.210872218571026</c:v>
                </c:pt>
                <c:pt idx="3">
                  <c:v>117.1804170444243</c:v>
                </c:pt>
                <c:pt idx="4">
                  <c:v>202.8185735982299</c:v>
                </c:pt>
                <c:pt idx="5">
                  <c:v>114.78932517351093</c:v>
                </c:pt>
                <c:pt idx="6">
                  <c:v>78.280660270110502</c:v>
                </c:pt>
                <c:pt idx="7">
                  <c:v>71.311744313858128</c:v>
                </c:pt>
                <c:pt idx="8">
                  <c:v>76.898567790675983</c:v>
                </c:pt>
                <c:pt idx="9">
                  <c:v>110.64923358696642</c:v>
                </c:pt>
                <c:pt idx="10">
                  <c:v>212.42061855670104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6-4048-A8D5-AAC783BABF8B}"/>
            </c:ext>
          </c:extLst>
        </c:ser>
        <c:ser>
          <c:idx val="1"/>
          <c:order val="1"/>
          <c:tx>
            <c:strRef>
              <c:f>'4.15'!$F$804:$H$804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'4.15'!$H$807:$H$817</c:f>
              <c:numCache>
                <c:formatCode>#,##0</c:formatCode>
                <c:ptCount val="11"/>
                <c:pt idx="0">
                  <c:v>98.061677783347378</c:v>
                </c:pt>
                <c:pt idx="1">
                  <c:v>79.878684706509588</c:v>
                </c:pt>
                <c:pt idx="2">
                  <c:v>77.717996683062751</c:v>
                </c:pt>
                <c:pt idx="3">
                  <c:v>114.39089539889481</c:v>
                </c:pt>
                <c:pt idx="4">
                  <c:v>191.3574005448254</c:v>
                </c:pt>
                <c:pt idx="5">
                  <c:v>106.09199445496179</c:v>
                </c:pt>
                <c:pt idx="6">
                  <c:v>73.94205924412438</c:v>
                </c:pt>
                <c:pt idx="7">
                  <c:v>68.582754677771632</c:v>
                </c:pt>
                <c:pt idx="8">
                  <c:v>72.980956985795459</c:v>
                </c:pt>
                <c:pt idx="9">
                  <c:v>102.20621726890765</c:v>
                </c:pt>
                <c:pt idx="10">
                  <c:v>183.78564533243269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6-4048-A8D5-AAC783BAB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72208"/>
        <c:axId val="499678872"/>
      </c:barChart>
      <c:catAx>
        <c:axId val="49967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28777620746124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8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78872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7220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817464456684431"/>
          <c:y val="0.83760923047012281"/>
          <c:w val="0.47011342483643509"/>
          <c:h val="5.9829358936970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2005.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4326647564469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89386066698165E-2"/>
          <c:y val="0.2320920152612588"/>
          <c:w val="0.93214936211802213"/>
          <c:h val="0.461318697000773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'4.15'!$C$857:$E$857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'4.15'!$B$860:$B$870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'4.15'!$E$860:$E$870</c:f>
              <c:numCache>
                <c:formatCode>#,##0</c:formatCode>
                <c:ptCount val="11"/>
                <c:pt idx="0">
                  <c:v>104.30380671620129</c:v>
                </c:pt>
                <c:pt idx="1">
                  <c:v>85.193329244158463</c:v>
                </c:pt>
                <c:pt idx="2">
                  <c:v>78.102873471979677</c:v>
                </c:pt>
                <c:pt idx="3">
                  <c:v>116.61395116934918</c:v>
                </c:pt>
                <c:pt idx="4">
                  <c:v>200.28288771782354</c:v>
                </c:pt>
                <c:pt idx="5">
                  <c:v>119.51445622573729</c:v>
                </c:pt>
                <c:pt idx="6">
                  <c:v>75.119182334201355</c:v>
                </c:pt>
                <c:pt idx="7">
                  <c:v>68.679362688106892</c:v>
                </c:pt>
                <c:pt idx="8">
                  <c:v>73.852144495152459</c:v>
                </c:pt>
                <c:pt idx="9">
                  <c:v>113.83959874032215</c:v>
                </c:pt>
                <c:pt idx="10">
                  <c:v>209.58314389634009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3-48A9-AF9D-ABBC5ED7787F}"/>
            </c:ext>
          </c:extLst>
        </c:ser>
        <c:ser>
          <c:idx val="1"/>
          <c:order val="1"/>
          <c:tx>
            <c:strRef>
              <c:f>'4.15'!$F$857:$H$857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'4.15'!$B$860:$B$870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'4.15'!$H$860:$H$870</c:f>
              <c:numCache>
                <c:formatCode>#,##0</c:formatCode>
                <c:ptCount val="11"/>
                <c:pt idx="0">
                  <c:v>97.898700162572808</c:v>
                </c:pt>
                <c:pt idx="1">
                  <c:v>82.43426681849472</c:v>
                </c:pt>
                <c:pt idx="2">
                  <c:v>76.561014902806988</c:v>
                </c:pt>
                <c:pt idx="3">
                  <c:v>109.37762279685064</c:v>
                </c:pt>
                <c:pt idx="4">
                  <c:v>188.25295764033618</c:v>
                </c:pt>
                <c:pt idx="5">
                  <c:v>106.62672942518898</c:v>
                </c:pt>
                <c:pt idx="6">
                  <c:v>73.510817998331035</c:v>
                </c:pt>
                <c:pt idx="7">
                  <c:v>64.763282015313195</c:v>
                </c:pt>
                <c:pt idx="8">
                  <c:v>74.360950072951127</c:v>
                </c:pt>
                <c:pt idx="9">
                  <c:v>102.53229260968448</c:v>
                </c:pt>
                <c:pt idx="10">
                  <c:v>195.19358491490328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3-48A9-AF9D-ABBC5ED77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80832"/>
        <c:axId val="499681224"/>
      </c:barChart>
      <c:catAx>
        <c:axId val="499680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8.0775444264943458E-3"/>
              <c:y val="0.928367965465634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81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81224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8083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140566233744207"/>
          <c:y val="0.84527340959170927"/>
          <c:w val="0.47011342483643498"/>
          <c:h val="6.0171919770773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2007.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44092219020172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3631123919308358"/>
          <c:w val="0.93053385195837224"/>
          <c:h val="0.452449567723342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'4.15'!$C$751:$E$751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'4.15'!$B$754:$B$764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'4.15'!$E$754:$E$764</c:f>
              <c:numCache>
                <c:formatCode>#,##0</c:formatCode>
                <c:ptCount val="11"/>
                <c:pt idx="0">
                  <c:v>104.53725159275587</c:v>
                </c:pt>
                <c:pt idx="1">
                  <c:v>83.008985178653901</c:v>
                </c:pt>
                <c:pt idx="2">
                  <c:v>80.769230769230774</c:v>
                </c:pt>
                <c:pt idx="3">
                  <c:v>123.59819053487429</c:v>
                </c:pt>
                <c:pt idx="4">
                  <c:v>202.37032817494224</c:v>
                </c:pt>
                <c:pt idx="5">
                  <c:v>121.48589810241747</c:v>
                </c:pt>
                <c:pt idx="6">
                  <c:v>79.748846858378755</c:v>
                </c:pt>
                <c:pt idx="7">
                  <c:v>67.427033197110319</c:v>
                </c:pt>
                <c:pt idx="8">
                  <c:v>75.179214877211663</c:v>
                </c:pt>
                <c:pt idx="9">
                  <c:v>108.76217121448477</c:v>
                </c:pt>
                <c:pt idx="10">
                  <c:v>199.74020377381723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4A-4F31-A6AF-F57BF0EF2352}"/>
            </c:ext>
          </c:extLst>
        </c:ser>
        <c:ser>
          <c:idx val="1"/>
          <c:order val="1"/>
          <c:tx>
            <c:strRef>
              <c:f>'4.15'!$F$751:$H$751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'4.15'!$B$754:$B$764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'4.15'!$H$754:$H$764</c:f>
              <c:numCache>
                <c:formatCode>#,##0</c:formatCode>
                <c:ptCount val="11"/>
                <c:pt idx="0">
                  <c:v>96.651101741001895</c:v>
                </c:pt>
                <c:pt idx="1">
                  <c:v>82.239963787230849</c:v>
                </c:pt>
                <c:pt idx="2">
                  <c:v>77.671235366829052</c:v>
                </c:pt>
                <c:pt idx="3">
                  <c:v>118.5038623761907</c:v>
                </c:pt>
                <c:pt idx="4">
                  <c:v>187.31215389671223</c:v>
                </c:pt>
                <c:pt idx="5">
                  <c:v>92.300250806162666</c:v>
                </c:pt>
                <c:pt idx="6">
                  <c:v>71.503062075751004</c:v>
                </c:pt>
                <c:pt idx="7">
                  <c:v>64.794231709047338</c:v>
                </c:pt>
                <c:pt idx="8">
                  <c:v>74.277338459219237</c:v>
                </c:pt>
                <c:pt idx="9">
                  <c:v>103.08644090441959</c:v>
                </c:pt>
                <c:pt idx="10">
                  <c:v>184.03370138451169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4A-4F31-A6AF-F57BF0EF2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85928"/>
        <c:axId val="499683968"/>
      </c:barChart>
      <c:catAx>
        <c:axId val="499685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2795389048991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8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83968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8592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817464456684431"/>
          <c:y val="0.84341978866474543"/>
          <c:w val="0.47011342483643509"/>
          <c:h val="6.05187319884725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2008.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39275766016713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2562674094707522"/>
          <c:w val="0.93053385195837224"/>
          <c:h val="0.473537604456824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'4.15'!$C$697:$E$697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'4.15'!$B$700:$B$710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'4.15'!$E$700:$E$710</c:f>
              <c:numCache>
                <c:formatCode>#,##0</c:formatCode>
                <c:ptCount val="11"/>
                <c:pt idx="0">
                  <c:v>105.3544509172671</c:v>
                </c:pt>
                <c:pt idx="1">
                  <c:v>79.994775946134197</c:v>
                </c:pt>
                <c:pt idx="2">
                  <c:v>78.665253982204987</c:v>
                </c:pt>
                <c:pt idx="3">
                  <c:v>120.74635728314986</c:v>
                </c:pt>
                <c:pt idx="4">
                  <c:v>203.50745553817171</c:v>
                </c:pt>
                <c:pt idx="5">
                  <c:v>120.2603032366379</c:v>
                </c:pt>
                <c:pt idx="6">
                  <c:v>80.638040791232058</c:v>
                </c:pt>
                <c:pt idx="7">
                  <c:v>71.149532797987916</c:v>
                </c:pt>
                <c:pt idx="8">
                  <c:v>82.284269394946776</c:v>
                </c:pt>
                <c:pt idx="9">
                  <c:v>103.38742870460348</c:v>
                </c:pt>
                <c:pt idx="10">
                  <c:v>194.8899736117875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4-4756-914B-8E117EA9E48C}"/>
            </c:ext>
          </c:extLst>
        </c:ser>
        <c:ser>
          <c:idx val="1"/>
          <c:order val="1"/>
          <c:tx>
            <c:strRef>
              <c:f>'4.15'!$F$697:$H$697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'4.15'!$B$700:$B$710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'4.15'!$H$700:$H$710</c:f>
              <c:numCache>
                <c:formatCode>#,##0</c:formatCode>
                <c:ptCount val="11"/>
                <c:pt idx="0">
                  <c:v>98.805971531204676</c:v>
                </c:pt>
                <c:pt idx="1">
                  <c:v>82.780942931216586</c:v>
                </c:pt>
                <c:pt idx="2">
                  <c:v>77.135650633565589</c:v>
                </c:pt>
                <c:pt idx="3">
                  <c:v>118.99164289084088</c:v>
                </c:pt>
                <c:pt idx="4">
                  <c:v>194.62951021484889</c:v>
                </c:pt>
                <c:pt idx="5">
                  <c:v>110.75773144382127</c:v>
                </c:pt>
                <c:pt idx="6">
                  <c:v>73.534369111705502</c:v>
                </c:pt>
                <c:pt idx="7">
                  <c:v>64.852114659971889</c:v>
                </c:pt>
                <c:pt idx="8">
                  <c:v>74.751046764915742</c:v>
                </c:pt>
                <c:pt idx="9">
                  <c:v>101.41503296463937</c:v>
                </c:pt>
                <c:pt idx="10">
                  <c:v>180.90278454601523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4-4756-914B-8E117EA9E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85536"/>
        <c:axId val="499687888"/>
      </c:barChart>
      <c:catAx>
        <c:axId val="499685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30362116991643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8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87888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8553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817464456684431"/>
          <c:y val="0.84308263695450325"/>
          <c:w val="0.47011342483643509"/>
          <c:h val="5.8495821727019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2009.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46198830409356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3976676651237697"/>
          <c:w val="0.93053385195837224"/>
          <c:h val="0.444445713535137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'4.15'!$C$645:$E$645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'4.15'!$B$648:$B$658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'4.15'!$E$648:$E$658</c:f>
              <c:numCache>
                <c:formatCode>#,##0</c:formatCode>
                <c:ptCount val="11"/>
                <c:pt idx="0">
                  <c:v>106.81806861972849</c:v>
                </c:pt>
                <c:pt idx="1">
                  <c:v>83.110793905690869</c:v>
                </c:pt>
                <c:pt idx="2">
                  <c:v>77.291554719684754</c:v>
                </c:pt>
                <c:pt idx="3">
                  <c:v>128.40779867165483</c:v>
                </c:pt>
                <c:pt idx="4">
                  <c:v>201.16057995933011</c:v>
                </c:pt>
                <c:pt idx="5">
                  <c:v>134.54127442062912</c:v>
                </c:pt>
                <c:pt idx="6">
                  <c:v>82.940161834462117</c:v>
                </c:pt>
                <c:pt idx="7">
                  <c:v>71.984911558666241</c:v>
                </c:pt>
                <c:pt idx="8">
                  <c:v>77.129265680206657</c:v>
                </c:pt>
                <c:pt idx="9">
                  <c:v>107.04131863331827</c:v>
                </c:pt>
                <c:pt idx="10">
                  <c:v>194.91191501172833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A-4F2F-9132-BE4FC93E7927}"/>
            </c:ext>
          </c:extLst>
        </c:ser>
        <c:ser>
          <c:idx val="1"/>
          <c:order val="1"/>
          <c:tx>
            <c:strRef>
              <c:f>'4.15'!$F$645:$H$645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'4.15'!$B$648:$B$658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'4.15'!$H$648:$H$658</c:f>
              <c:numCache>
                <c:formatCode>#,##0</c:formatCode>
                <c:ptCount val="11"/>
                <c:pt idx="0">
                  <c:v>99.004092300700009</c:v>
                </c:pt>
                <c:pt idx="1">
                  <c:v>81.139283952921105</c:v>
                </c:pt>
                <c:pt idx="2">
                  <c:v>77.655828434362519</c:v>
                </c:pt>
                <c:pt idx="3">
                  <c:v>123.9237216487313</c:v>
                </c:pt>
                <c:pt idx="4">
                  <c:v>192.84064335667406</c:v>
                </c:pt>
                <c:pt idx="5">
                  <c:v>117.78384179951291</c:v>
                </c:pt>
                <c:pt idx="6">
                  <c:v>74.024272794851214</c:v>
                </c:pt>
                <c:pt idx="7">
                  <c:v>65.79108020821829</c:v>
                </c:pt>
                <c:pt idx="8">
                  <c:v>72.654262767427653</c:v>
                </c:pt>
                <c:pt idx="9">
                  <c:v>98.981401259618636</c:v>
                </c:pt>
                <c:pt idx="10">
                  <c:v>182.82090552029203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FA-4F2F-9132-BE4FC93E7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84752"/>
        <c:axId val="499690632"/>
      </c:barChart>
      <c:catAx>
        <c:axId val="49968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26903347607864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90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90632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8475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032865641390946"/>
          <c:y val="0.82748783595033082"/>
          <c:w val="0.47011342483643503"/>
          <c:h val="6.14038157511013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2010.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3774104683195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1763143947851959"/>
          <c:w val="0.93053385195837224"/>
          <c:h val="0.482094960870138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'4.15'!$C$591:$E$591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'4.15'!$B$594:$B$604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'4.15'!$E$594:$E$604</c:f>
              <c:numCache>
                <c:formatCode>#,##0</c:formatCode>
                <c:ptCount val="11"/>
                <c:pt idx="0">
                  <c:v>104.29755133458025</c:v>
                </c:pt>
                <c:pt idx="1">
                  <c:v>80.127602488671059</c:v>
                </c:pt>
                <c:pt idx="2">
                  <c:v>79.911750762760278</c:v>
                </c:pt>
                <c:pt idx="3">
                  <c:v>125.81870533546105</c:v>
                </c:pt>
                <c:pt idx="4">
                  <c:v>209.82052544421072</c:v>
                </c:pt>
                <c:pt idx="5">
                  <c:v>127.2690090689469</c:v>
                </c:pt>
                <c:pt idx="6">
                  <c:v>78.167998408540825</c:v>
                </c:pt>
                <c:pt idx="7">
                  <c:v>72.124757529977416</c:v>
                </c:pt>
                <c:pt idx="8">
                  <c:v>75.417178392498585</c:v>
                </c:pt>
                <c:pt idx="9">
                  <c:v>103.24805925853252</c:v>
                </c:pt>
                <c:pt idx="10">
                  <c:v>189.2780621198707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85-48AD-94CE-E2C1E32B85AE}"/>
            </c:ext>
          </c:extLst>
        </c:ser>
        <c:ser>
          <c:idx val="1"/>
          <c:order val="1"/>
          <c:tx>
            <c:strRef>
              <c:f>'4.15'!$F$591:$H$591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'4.15'!$B$594:$B$604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'4.15'!$H$594:$H$604</c:f>
              <c:numCache>
                <c:formatCode>#,##0</c:formatCode>
                <c:ptCount val="11"/>
                <c:pt idx="0">
                  <c:v>98.140816724102692</c:v>
                </c:pt>
                <c:pt idx="1">
                  <c:v>81.885252362477118</c:v>
                </c:pt>
                <c:pt idx="2">
                  <c:v>77.090536156281118</c:v>
                </c:pt>
                <c:pt idx="3">
                  <c:v>124.93234984570626</c:v>
                </c:pt>
                <c:pt idx="4">
                  <c:v>195.96822332195717</c:v>
                </c:pt>
                <c:pt idx="5">
                  <c:v>119.41514004980407</c:v>
                </c:pt>
                <c:pt idx="6">
                  <c:v>72.044352610299796</c:v>
                </c:pt>
                <c:pt idx="7">
                  <c:v>62.506496563147394</c:v>
                </c:pt>
                <c:pt idx="8">
                  <c:v>72.353411875792418</c:v>
                </c:pt>
                <c:pt idx="9">
                  <c:v>100.24199028680428</c:v>
                </c:pt>
                <c:pt idx="10">
                  <c:v>175.20060011163213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85-48AD-94CE-E2C1E32B8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91808"/>
        <c:axId val="499689456"/>
      </c:barChart>
      <c:catAx>
        <c:axId val="499691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31132079564434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8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89456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9180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817464456684431"/>
          <c:y val="0.83471305756201963"/>
          <c:w val="0.47011342483643509"/>
          <c:h val="5.78515288894673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2011.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4164305949008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2946175637393768"/>
          <c:w val="0.93053385195837224"/>
          <c:h val="0.464589235127478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'4.15'!$C$538:$E$538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'4.15'!$B$541:$B$551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'4.15'!$E$541:$E$551</c:f>
              <c:numCache>
                <c:formatCode>#,##0</c:formatCode>
                <c:ptCount val="11"/>
                <c:pt idx="0">
                  <c:v>99.358642846998734</c:v>
                </c:pt>
                <c:pt idx="1">
                  <c:v>78.002367011336744</c:v>
                </c:pt>
                <c:pt idx="2">
                  <c:v>82.557967621910649</c:v>
                </c:pt>
                <c:pt idx="3">
                  <c:v>122.48601570613852</c:v>
                </c:pt>
                <c:pt idx="4">
                  <c:v>194.85103508707874</c:v>
                </c:pt>
                <c:pt idx="5">
                  <c:v>127.70224525809924</c:v>
                </c:pt>
                <c:pt idx="6">
                  <c:v>74.2176603820498</c:v>
                </c:pt>
                <c:pt idx="7">
                  <c:v>67.100196156299262</c:v>
                </c:pt>
                <c:pt idx="8">
                  <c:v>70.300087022429324</c:v>
                </c:pt>
                <c:pt idx="9">
                  <c:v>101.65052416988159</c:v>
                </c:pt>
                <c:pt idx="10">
                  <c:v>167.68444152847221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74-49F5-AC09-74E5BC3D4E96}"/>
            </c:ext>
          </c:extLst>
        </c:ser>
        <c:ser>
          <c:idx val="1"/>
          <c:order val="1"/>
          <c:tx>
            <c:strRef>
              <c:f>'4.15'!$F$538:$H$538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'4.15'!$B$541:$B$551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'4.15'!$H$541:$H$551</c:f>
              <c:numCache>
                <c:formatCode>#,##0</c:formatCode>
                <c:ptCount val="11"/>
                <c:pt idx="0">
                  <c:v>97.07375316747239</c:v>
                </c:pt>
                <c:pt idx="1">
                  <c:v>79.464832048355603</c:v>
                </c:pt>
                <c:pt idx="2">
                  <c:v>77.939357763845649</c:v>
                </c:pt>
                <c:pt idx="3">
                  <c:v>121.15121507845389</c:v>
                </c:pt>
                <c:pt idx="4">
                  <c:v>194.4938307115639</c:v>
                </c:pt>
                <c:pt idx="5">
                  <c:v>122.01813698731999</c:v>
                </c:pt>
                <c:pt idx="6">
                  <c:v>71.986502675414968</c:v>
                </c:pt>
                <c:pt idx="7">
                  <c:v>63.65786929508041</c:v>
                </c:pt>
                <c:pt idx="8">
                  <c:v>70.514030264875274</c:v>
                </c:pt>
                <c:pt idx="9">
                  <c:v>98.494643095679663</c:v>
                </c:pt>
                <c:pt idx="10">
                  <c:v>168.25683134936563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74-49F5-AC09-74E5BC3D4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91024"/>
        <c:axId val="499688672"/>
      </c:barChart>
      <c:catAx>
        <c:axId val="49969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29178470254957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8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88672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9102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032865641390946"/>
          <c:y val="0.84041548630783758"/>
          <c:w val="0.47011342483643503"/>
          <c:h val="5.94900849858357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2012.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2701213129751285"/>
          <c:w val="0.93053385195837224"/>
          <c:h val="0.46264497644176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'4.15'!$C$485:$E$485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'4.15'!$B$488:$B$498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'4.15'!$E$488:$E$498</c:f>
              <c:numCache>
                <c:formatCode>#,##0</c:formatCode>
                <c:ptCount val="11"/>
                <c:pt idx="0">
                  <c:v>102.40972547554226</c:v>
                </c:pt>
                <c:pt idx="1">
                  <c:v>83.280213530345861</c:v>
                </c:pt>
                <c:pt idx="2">
                  <c:v>82.46155027253883</c:v>
                </c:pt>
                <c:pt idx="3">
                  <c:v>122.94084594369417</c:v>
                </c:pt>
                <c:pt idx="4">
                  <c:v>208.43250453304432</c:v>
                </c:pt>
                <c:pt idx="5">
                  <c:v>130.08857738820933</c:v>
                </c:pt>
                <c:pt idx="6">
                  <c:v>72.320059125984443</c:v>
                </c:pt>
                <c:pt idx="7">
                  <c:v>72.722480892559076</c:v>
                </c:pt>
                <c:pt idx="8">
                  <c:v>72.137824773560737</c:v>
                </c:pt>
                <c:pt idx="9">
                  <c:v>100.59977510984312</c:v>
                </c:pt>
                <c:pt idx="10">
                  <c:v>183.03964449257569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FE-4342-AB36-DB88D5888C61}"/>
            </c:ext>
          </c:extLst>
        </c:ser>
        <c:ser>
          <c:idx val="1"/>
          <c:order val="1"/>
          <c:tx>
            <c:strRef>
              <c:f>'4.15'!$F$485:$H$485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'4.15'!$B$488:$B$498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'4.15'!$H$488:$H$498</c:f>
              <c:numCache>
                <c:formatCode>#,##0</c:formatCode>
                <c:ptCount val="11"/>
                <c:pt idx="0">
                  <c:v>97.167093283194603</c:v>
                </c:pt>
                <c:pt idx="1">
                  <c:v>80.07794462606897</c:v>
                </c:pt>
                <c:pt idx="2">
                  <c:v>77.885158283062836</c:v>
                </c:pt>
                <c:pt idx="3">
                  <c:v>118.99311607377965</c:v>
                </c:pt>
                <c:pt idx="4">
                  <c:v>199.97405642656338</c:v>
                </c:pt>
                <c:pt idx="5">
                  <c:v>124.40045439427774</c:v>
                </c:pt>
                <c:pt idx="6">
                  <c:v>71.732791995939976</c:v>
                </c:pt>
                <c:pt idx="7">
                  <c:v>64.305964573921884</c:v>
                </c:pt>
                <c:pt idx="8">
                  <c:v>68.956073492989077</c:v>
                </c:pt>
                <c:pt idx="9">
                  <c:v>98.084455527668879</c:v>
                </c:pt>
                <c:pt idx="10">
                  <c:v>168.50540376820862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FE-4342-AB36-DB88D5888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94944"/>
        <c:axId val="499686320"/>
      </c:barChart>
      <c:catAx>
        <c:axId val="499694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28163634718074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8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86320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9494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817464456684431"/>
          <c:y val="0.8419564364799228"/>
          <c:w val="0.47011342483643509"/>
          <c:h val="6.03451292726340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2013.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2701213129751285"/>
          <c:w val="0.93053385195837224"/>
          <c:h val="0.46264497644176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'4.15'!$C$432:$E$432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'4.15'!$B$435:$B$445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'4.15'!$E$435:$E$445</c:f>
              <c:numCache>
                <c:formatCode>#,##0</c:formatCode>
                <c:ptCount val="11"/>
                <c:pt idx="0">
                  <c:v>102.38110547224838</c:v>
                </c:pt>
                <c:pt idx="1">
                  <c:v>83.439069521543743</c:v>
                </c:pt>
                <c:pt idx="2">
                  <c:v>84.250302297460706</c:v>
                </c:pt>
                <c:pt idx="3">
                  <c:v>122.06157175174584</c:v>
                </c:pt>
                <c:pt idx="4">
                  <c:v>210.76611997303976</c:v>
                </c:pt>
                <c:pt idx="5">
                  <c:v>111.83458296653816</c:v>
                </c:pt>
                <c:pt idx="6">
                  <c:v>80.501357607825398</c:v>
                </c:pt>
                <c:pt idx="7">
                  <c:v>65.62008372259389</c:v>
                </c:pt>
                <c:pt idx="8">
                  <c:v>75.384469337383706</c:v>
                </c:pt>
                <c:pt idx="9">
                  <c:v>106.2774681569521</c:v>
                </c:pt>
                <c:pt idx="10">
                  <c:v>174.3753694752582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B8-4ECB-AC42-36731D6F3A67}"/>
            </c:ext>
          </c:extLst>
        </c:ser>
        <c:ser>
          <c:idx val="1"/>
          <c:order val="1"/>
          <c:tx>
            <c:strRef>
              <c:f>'4.15'!$F$432:$H$432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'4.15'!$B$435:$B$445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'4.15'!$H$435:$H$445</c:f>
              <c:numCache>
                <c:formatCode>#,##0</c:formatCode>
                <c:ptCount val="11"/>
                <c:pt idx="0">
                  <c:v>96.859138415796451</c:v>
                </c:pt>
                <c:pt idx="1">
                  <c:v>81.650147497406635</c:v>
                </c:pt>
                <c:pt idx="2">
                  <c:v>80.593313168945699</c:v>
                </c:pt>
                <c:pt idx="3">
                  <c:v>119.7285689211931</c:v>
                </c:pt>
                <c:pt idx="4">
                  <c:v>196.08261337469713</c:v>
                </c:pt>
                <c:pt idx="5">
                  <c:v>121.5734599289804</c:v>
                </c:pt>
                <c:pt idx="6">
                  <c:v>74.280706964645319</c:v>
                </c:pt>
                <c:pt idx="7">
                  <c:v>63.64889229338587</c:v>
                </c:pt>
                <c:pt idx="8">
                  <c:v>70.011960027915435</c:v>
                </c:pt>
                <c:pt idx="9">
                  <c:v>98.438035863595232</c:v>
                </c:pt>
                <c:pt idx="10">
                  <c:v>162.73283238927195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B8-4ECB-AC42-36731D6F3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89064"/>
        <c:axId val="499686712"/>
      </c:barChart>
      <c:catAx>
        <c:axId val="499689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28163634718074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86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86712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8906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79015345214319"/>
          <c:y val="0.84482999969831363"/>
          <c:w val="0.47011342483643503"/>
          <c:h val="6.03451292726340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4.5.g.2. Población por valoración del estado de salud percibida (últimos 12 meses). 2011-2012.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'4.5'!#REF!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'4.2'!#REF!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40F-496B-9923-3ACCB3D98862}"/>
            </c:ext>
          </c:extLst>
        </c:ser>
        <c:ser>
          <c:idx val="1"/>
          <c:order val="1"/>
          <c:tx>
            <c:v>'4.5'!#REF!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'4.2'!#REF!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40F-496B-9923-3ACCB3D98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58056"/>
        <c:axId val="499760016"/>
      </c:barChart>
      <c:catAx>
        <c:axId val="499758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6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6001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805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2014.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2701213129751285"/>
          <c:w val="0.93053385195837224"/>
          <c:h val="0.46264497644176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'4.15'!$C$379:$E$379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'4.15'!$B$382:$B$392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'4.15'!$E$382:$E$392</c:f>
              <c:numCache>
                <c:formatCode>#,##0</c:formatCode>
                <c:ptCount val="11"/>
                <c:pt idx="0">
                  <c:v>102.37352304488154</c:v>
                </c:pt>
                <c:pt idx="1">
                  <c:v>81.322526300908308</c:v>
                </c:pt>
                <c:pt idx="2">
                  <c:v>81.979548036864031</c:v>
                </c:pt>
                <c:pt idx="3">
                  <c:v>124.98572826618822</c:v>
                </c:pt>
                <c:pt idx="4">
                  <c:v>198.78384071306624</c:v>
                </c:pt>
                <c:pt idx="5">
                  <c:v>142.37901256778636</c:v>
                </c:pt>
                <c:pt idx="6">
                  <c:v>72.451682883260688</c:v>
                </c:pt>
                <c:pt idx="7">
                  <c:v>69.647454404507073</c:v>
                </c:pt>
                <c:pt idx="8">
                  <c:v>72.083880953103517</c:v>
                </c:pt>
                <c:pt idx="9">
                  <c:v>104.81001088139281</c:v>
                </c:pt>
                <c:pt idx="10">
                  <c:v>173.70866264668774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9D-4C5C-8DD9-AE6BBFCBBEB4}"/>
            </c:ext>
          </c:extLst>
        </c:ser>
        <c:ser>
          <c:idx val="1"/>
          <c:order val="1"/>
          <c:tx>
            <c:strRef>
              <c:f>'4.15'!$F$379:$H$379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'4.15'!$B$382:$B$392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'4.15'!$H$382:$H$392</c:f>
              <c:numCache>
                <c:formatCode>#,##0</c:formatCode>
                <c:ptCount val="11"/>
                <c:pt idx="0">
                  <c:v>97.660707990023894</c:v>
                </c:pt>
                <c:pt idx="1">
                  <c:v>80.706834677538424</c:v>
                </c:pt>
                <c:pt idx="2">
                  <c:v>80.354214636795305</c:v>
                </c:pt>
                <c:pt idx="3">
                  <c:v>121.76615591025737</c:v>
                </c:pt>
                <c:pt idx="4">
                  <c:v>192.69640989041488</c:v>
                </c:pt>
                <c:pt idx="5">
                  <c:v>129.62064609210552</c:v>
                </c:pt>
                <c:pt idx="6">
                  <c:v>74.342596523061616</c:v>
                </c:pt>
                <c:pt idx="7">
                  <c:v>65.635530301985497</c:v>
                </c:pt>
                <c:pt idx="8">
                  <c:v>70.169257857397952</c:v>
                </c:pt>
                <c:pt idx="9">
                  <c:v>97.999657287510672</c:v>
                </c:pt>
                <c:pt idx="10">
                  <c:v>165.1564607419885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9D-4C5C-8DD9-AE6BBFCBB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90240"/>
        <c:axId val="499683184"/>
      </c:barChart>
      <c:catAx>
        <c:axId val="49969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28163634718074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8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83184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9024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79015345214319"/>
          <c:y val="0.83716716444927142"/>
          <c:w val="0.47011342483643503"/>
          <c:h val="6.03451292726340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2015.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2701213129751285"/>
          <c:w val="0.93053385195837224"/>
          <c:h val="0.46264497644176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'4.15'!$C$326:$E$326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'4.15'!$B$329:$B$339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'4.15'!$E$329:$E$339</c:f>
              <c:numCache>
                <c:formatCode>#,##0</c:formatCode>
                <c:ptCount val="11"/>
                <c:pt idx="0">
                  <c:v>99.998231640114</c:v>
                </c:pt>
                <c:pt idx="1">
                  <c:v>78.329501741287871</c:v>
                </c:pt>
                <c:pt idx="2">
                  <c:v>87.217028048537898</c:v>
                </c:pt>
                <c:pt idx="3">
                  <c:v>126.99566410422906</c:v>
                </c:pt>
                <c:pt idx="4">
                  <c:v>210.12434460532012</c:v>
                </c:pt>
                <c:pt idx="5">
                  <c:v>134.35943147406468</c:v>
                </c:pt>
                <c:pt idx="6">
                  <c:v>69.990472197873387</c:v>
                </c:pt>
                <c:pt idx="7">
                  <c:v>64.113966121896993</c:v>
                </c:pt>
                <c:pt idx="8">
                  <c:v>72.27559828679928</c:v>
                </c:pt>
                <c:pt idx="9">
                  <c:v>97.566746886760455</c:v>
                </c:pt>
                <c:pt idx="10">
                  <c:v>179.49258325470603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AE-4B36-9D16-C7EF0A56CD3F}"/>
            </c:ext>
          </c:extLst>
        </c:ser>
        <c:ser>
          <c:idx val="1"/>
          <c:order val="1"/>
          <c:tx>
            <c:strRef>
              <c:f>'4.15'!$F$326:$H$326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'4.15'!$B$329:$B$339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'4.15'!$H$329:$H$339</c:f>
              <c:numCache>
                <c:formatCode>#,##0</c:formatCode>
                <c:ptCount val="11"/>
                <c:pt idx="0">
                  <c:v>95.824057996249778</c:v>
                </c:pt>
                <c:pt idx="1">
                  <c:v>81.531898976956654</c:v>
                </c:pt>
                <c:pt idx="2">
                  <c:v>81.4376313953005</c:v>
                </c:pt>
                <c:pt idx="3">
                  <c:v>118.37007223887413</c:v>
                </c:pt>
                <c:pt idx="4">
                  <c:v>193.70211996331082</c:v>
                </c:pt>
                <c:pt idx="5">
                  <c:v>127.756848480165</c:v>
                </c:pt>
                <c:pt idx="6">
                  <c:v>70.483174864062505</c:v>
                </c:pt>
                <c:pt idx="7">
                  <c:v>63.49485311557067</c:v>
                </c:pt>
                <c:pt idx="8">
                  <c:v>69.188784696344158</c:v>
                </c:pt>
                <c:pt idx="9">
                  <c:v>95.469187667534356</c:v>
                </c:pt>
                <c:pt idx="10">
                  <c:v>162.73622667598573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AE-4B36-9D16-C7EF0A56C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92984"/>
        <c:axId val="499693376"/>
      </c:barChart>
      <c:catAx>
        <c:axId val="499692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28163634718074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9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93376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9298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79015345214319"/>
          <c:y val="0.84099858207379252"/>
          <c:w val="0.47011342483643503"/>
          <c:h val="6.03451292726340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2016.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2701213129751285"/>
          <c:w val="0.93053385195837224"/>
          <c:h val="0.46264497644176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'4.15'!$C$273:$E$273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'4.15'!$B$276:$B$286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'4.15'!$E$276:$E$286</c:f>
              <c:numCache>
                <c:formatCode>#,##0</c:formatCode>
                <c:ptCount val="11"/>
                <c:pt idx="0">
                  <c:v>101.86240378600375</c:v>
                </c:pt>
                <c:pt idx="1">
                  <c:v>78.501311274890895</c:v>
                </c:pt>
                <c:pt idx="2">
                  <c:v>87.342583743633796</c:v>
                </c:pt>
                <c:pt idx="3">
                  <c:v>119.96688682131482</c:v>
                </c:pt>
                <c:pt idx="4">
                  <c:v>185.83463140159583</c:v>
                </c:pt>
                <c:pt idx="5">
                  <c:v>138.09434950369297</c:v>
                </c:pt>
                <c:pt idx="6">
                  <c:v>82.90422902951498</c:v>
                </c:pt>
                <c:pt idx="7">
                  <c:v>73.498550836421032</c:v>
                </c:pt>
                <c:pt idx="8">
                  <c:v>70.30169364570763</c:v>
                </c:pt>
                <c:pt idx="9">
                  <c:v>100.47599781041008</c:v>
                </c:pt>
                <c:pt idx="10">
                  <c:v>167.30054537621152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A1-4C89-A4F3-A211669231F1}"/>
            </c:ext>
          </c:extLst>
        </c:ser>
        <c:ser>
          <c:idx val="1"/>
          <c:order val="1"/>
          <c:tx>
            <c:strRef>
              <c:f>'4.15'!$F$273:$H$273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'4.15'!$B$276:$B$286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'4.15'!$H$276:$H$286</c:f>
              <c:numCache>
                <c:formatCode>#,##0</c:formatCode>
                <c:ptCount val="11"/>
                <c:pt idx="0">
                  <c:v>96.556145961205061</c:v>
                </c:pt>
                <c:pt idx="1">
                  <c:v>80.597963780115251</c:v>
                </c:pt>
                <c:pt idx="2">
                  <c:v>82.065296681037495</c:v>
                </c:pt>
                <c:pt idx="3">
                  <c:v>123.89243102738928</c:v>
                </c:pt>
                <c:pt idx="4">
                  <c:v>196.54573153168147</c:v>
                </c:pt>
                <c:pt idx="5">
                  <c:v>130.06549202419518</c:v>
                </c:pt>
                <c:pt idx="6">
                  <c:v>73.430614704353758</c:v>
                </c:pt>
                <c:pt idx="7">
                  <c:v>64.532918917585533</c:v>
                </c:pt>
                <c:pt idx="8">
                  <c:v>67.835959244796541</c:v>
                </c:pt>
                <c:pt idx="9">
                  <c:v>96.858086088234515</c:v>
                </c:pt>
                <c:pt idx="10">
                  <c:v>162.22208768567273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A1-4C89-A4F3-A21166923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93768"/>
        <c:axId val="499694552"/>
      </c:barChart>
      <c:catAx>
        <c:axId val="499693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28163634718074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94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94552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9376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79015345214319"/>
          <c:y val="0.83716716444927142"/>
          <c:w val="0.47011342483643503"/>
          <c:h val="6.03451292726340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2017.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2701213129751285"/>
          <c:w val="0.93053385195837224"/>
          <c:h val="0.46264497644176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'4.15'!$C$220:$E$220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'4.15'!$B$223:$B$233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'4.15'!$E$223:$E$233</c:f>
              <c:numCache>
                <c:formatCode>#,##0</c:formatCode>
                <c:ptCount val="11"/>
                <c:pt idx="0">
                  <c:v>97.279870115003007</c:v>
                </c:pt>
                <c:pt idx="1">
                  <c:v>81.962118970109501</c:v>
                </c:pt>
                <c:pt idx="2">
                  <c:v>90.658449996650816</c:v>
                </c:pt>
                <c:pt idx="3">
                  <c:v>131.22636511445222</c:v>
                </c:pt>
                <c:pt idx="4">
                  <c:v>179.61508969360534</c:v>
                </c:pt>
                <c:pt idx="5">
                  <c:v>136.46826345941389</c:v>
                </c:pt>
                <c:pt idx="6">
                  <c:v>71.533707364858842</c:v>
                </c:pt>
                <c:pt idx="7">
                  <c:v>68.057923583354722</c:v>
                </c:pt>
                <c:pt idx="8">
                  <c:v>71.253765248132098</c:v>
                </c:pt>
                <c:pt idx="9">
                  <c:v>92.999737869569415</c:v>
                </c:pt>
                <c:pt idx="10">
                  <c:v>157.66082380602865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1-421B-B4F0-D2D7FADF3D8E}"/>
            </c:ext>
          </c:extLst>
        </c:ser>
        <c:ser>
          <c:idx val="1"/>
          <c:order val="1"/>
          <c:tx>
            <c:strRef>
              <c:f>'4.15'!$F$220:$H$220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'4.15'!$B$223:$B$233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'4.15'!$H$223:$H$233</c:f>
              <c:numCache>
                <c:formatCode>#,##0</c:formatCode>
                <c:ptCount val="11"/>
                <c:pt idx="0">
                  <c:v>94.492031687510277</c:v>
                </c:pt>
                <c:pt idx="1">
                  <c:v>79.736419318245069</c:v>
                </c:pt>
                <c:pt idx="2">
                  <c:v>81.793691942104132</c:v>
                </c:pt>
                <c:pt idx="3">
                  <c:v>117.53125890567114</c:v>
                </c:pt>
                <c:pt idx="4">
                  <c:v>174.63342260072255</c:v>
                </c:pt>
                <c:pt idx="5">
                  <c:v>120.53052475203559</c:v>
                </c:pt>
                <c:pt idx="6">
                  <c:v>69.889725598352413</c:v>
                </c:pt>
                <c:pt idx="7">
                  <c:v>61.822240825078133</c:v>
                </c:pt>
                <c:pt idx="8">
                  <c:v>69.049279434530192</c:v>
                </c:pt>
                <c:pt idx="9">
                  <c:v>96.418068098877797</c:v>
                </c:pt>
                <c:pt idx="10">
                  <c:v>160.87839104310265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B1-421B-B4F0-D2D7FADF3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83576"/>
        <c:axId val="499695336"/>
      </c:barChart>
      <c:catAx>
        <c:axId val="499683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28163634718074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95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95336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8357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79015345214319"/>
          <c:y val="0.83716716444927142"/>
          <c:w val="0.47011342483643503"/>
          <c:h val="6.03451292726340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2018.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2701213129751285"/>
          <c:w val="0.93053385195837224"/>
          <c:h val="0.46264497644176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'4.15'!$C$167:$E$167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'4.15'!$B$170:$B$180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'4.15'!$E$170:$E$180</c:f>
              <c:numCache>
                <c:formatCode>#,##0</c:formatCode>
                <c:ptCount val="11"/>
                <c:pt idx="0">
                  <c:v>91.190166669223871</c:v>
                </c:pt>
                <c:pt idx="1">
                  <c:v>79.17813605977193</c:v>
                </c:pt>
                <c:pt idx="2">
                  <c:v>88.798601898152867</c:v>
                </c:pt>
                <c:pt idx="3">
                  <c:v>123.76098887350493</c:v>
                </c:pt>
                <c:pt idx="4">
                  <c:v>174.91358076894616</c:v>
                </c:pt>
                <c:pt idx="5">
                  <c:v>135.62436262615606</c:v>
                </c:pt>
                <c:pt idx="6">
                  <c:v>64.111436865440993</c:v>
                </c:pt>
                <c:pt idx="7">
                  <c:v>57.211209981780321</c:v>
                </c:pt>
                <c:pt idx="8">
                  <c:v>65.384178319637229</c:v>
                </c:pt>
                <c:pt idx="9">
                  <c:v>89.419423267692082</c:v>
                </c:pt>
                <c:pt idx="10">
                  <c:v>178.48030865453066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FA-48F8-B1F9-D037AFF817ED}"/>
            </c:ext>
          </c:extLst>
        </c:ser>
        <c:ser>
          <c:idx val="1"/>
          <c:order val="1"/>
          <c:tx>
            <c:strRef>
              <c:f>'4.15'!$F$167:$H$167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'4.15'!$B$170:$B$180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'4.15'!$H$170:$H$180</c:f>
              <c:numCache>
                <c:formatCode>#,##0</c:formatCode>
                <c:ptCount val="11"/>
                <c:pt idx="0">
                  <c:v>92.711570784198202</c:v>
                </c:pt>
                <c:pt idx="1">
                  <c:v>79.883229410314541</c:v>
                </c:pt>
                <c:pt idx="2">
                  <c:v>81.887033766324166</c:v>
                </c:pt>
                <c:pt idx="3">
                  <c:v>113.6517679197306</c:v>
                </c:pt>
                <c:pt idx="4">
                  <c:v>151.11468116334822</c:v>
                </c:pt>
                <c:pt idx="5">
                  <c:v>107.05332923458772</c:v>
                </c:pt>
                <c:pt idx="6">
                  <c:v>67.337961514326835</c:v>
                </c:pt>
                <c:pt idx="7">
                  <c:v>61.583547706867442</c:v>
                </c:pt>
                <c:pt idx="8">
                  <c:v>67.248570921578477</c:v>
                </c:pt>
                <c:pt idx="9">
                  <c:v>95.152248795806685</c:v>
                </c:pt>
                <c:pt idx="10">
                  <c:v>170.71860437886073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FA-48F8-B1F9-D037AFF81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05136"/>
        <c:axId val="499695728"/>
      </c:barChart>
      <c:catAx>
        <c:axId val="499705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28163634718074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9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95728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513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302117122274094"/>
          <c:y val="0.83046218360635959"/>
          <c:w val="0.47011342483643503"/>
          <c:h val="6.03451292726340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2019.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2701213129751285"/>
          <c:w val="0.93053385195837224"/>
          <c:h val="0.46264497644176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'4.15'!$C$114:$E$114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'4.15'!$B$117:$B$127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'4.15'!$E$117:$E$127</c:f>
              <c:numCache>
                <c:formatCode>#,##0</c:formatCode>
                <c:ptCount val="11"/>
                <c:pt idx="0">
                  <c:v>91.243506434674231</c:v>
                </c:pt>
                <c:pt idx="1">
                  <c:v>77.837113068405117</c:v>
                </c:pt>
                <c:pt idx="2">
                  <c:v>87.873603442465722</c:v>
                </c:pt>
                <c:pt idx="3">
                  <c:v>117.9463591809545</c:v>
                </c:pt>
                <c:pt idx="4">
                  <c:v>176.51487988526353</c:v>
                </c:pt>
                <c:pt idx="5">
                  <c:v>131.61732453017208</c:v>
                </c:pt>
                <c:pt idx="6">
                  <c:v>69.771855984089953</c:v>
                </c:pt>
                <c:pt idx="7">
                  <c:v>71.383532285725238</c:v>
                </c:pt>
                <c:pt idx="8">
                  <c:v>63.287188069672787</c:v>
                </c:pt>
                <c:pt idx="9">
                  <c:v>79.364686810924994</c:v>
                </c:pt>
                <c:pt idx="10">
                  <c:v>162.83096768892631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6-42DE-B128-69F842A3247D}"/>
            </c:ext>
          </c:extLst>
        </c:ser>
        <c:ser>
          <c:idx val="1"/>
          <c:order val="1"/>
          <c:tx>
            <c:strRef>
              <c:f>'4.15'!$F$114:$H$114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'4.15'!$B$117:$B$127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'4.15'!$H$117:$H$127</c:f>
              <c:numCache>
                <c:formatCode>#,##0</c:formatCode>
                <c:ptCount val="11"/>
                <c:pt idx="0">
                  <c:v>91.967136365161764</c:v>
                </c:pt>
                <c:pt idx="1">
                  <c:v>79.725073756132474</c:v>
                </c:pt>
                <c:pt idx="2">
                  <c:v>82.343139682912096</c:v>
                </c:pt>
                <c:pt idx="3">
                  <c:v>117.71640123059929</c:v>
                </c:pt>
                <c:pt idx="4">
                  <c:v>152.43382965659401</c:v>
                </c:pt>
                <c:pt idx="5">
                  <c:v>106.54171835865266</c:v>
                </c:pt>
                <c:pt idx="6">
                  <c:v>65.711152103456342</c:v>
                </c:pt>
                <c:pt idx="7">
                  <c:v>61.284315816609713</c:v>
                </c:pt>
                <c:pt idx="8">
                  <c:v>68.359553455484019</c:v>
                </c:pt>
                <c:pt idx="9">
                  <c:v>90.950499604693647</c:v>
                </c:pt>
                <c:pt idx="10">
                  <c:v>166.1611253720946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16-42DE-B128-69F842A32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07096"/>
        <c:axId val="499705920"/>
      </c:barChart>
      <c:catAx>
        <c:axId val="499707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28163634718074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05920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709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871314752861059"/>
          <c:y val="0.82758862038796877"/>
          <c:w val="0.47011342483643498"/>
          <c:h val="6.03451292726340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2020.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2701213129751285"/>
          <c:w val="0.93053385195837224"/>
          <c:h val="0.46264497644176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'4.15'!$C$61:$E$61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'4.15'!$B$64:$B$74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'4.15'!$E$64:$E$74</c:f>
              <c:numCache>
                <c:formatCode>#,##0</c:formatCode>
                <c:ptCount val="11"/>
                <c:pt idx="0">
                  <c:v>88.610705022400381</c:v>
                </c:pt>
                <c:pt idx="1">
                  <c:v>81.13088438646065</c:v>
                </c:pt>
                <c:pt idx="2">
                  <c:v>98.784834187570013</c:v>
                </c:pt>
                <c:pt idx="3">
                  <c:v>136.07431475464466</c:v>
                </c:pt>
                <c:pt idx="4">
                  <c:v>157.98615288700273</c:v>
                </c:pt>
                <c:pt idx="5">
                  <c:v>109.91522997044665</c:v>
                </c:pt>
                <c:pt idx="6">
                  <c:v>62.524039500410559</c:v>
                </c:pt>
                <c:pt idx="7">
                  <c:v>61.711356788843254</c:v>
                </c:pt>
                <c:pt idx="8">
                  <c:v>69.595468599710344</c:v>
                </c:pt>
                <c:pt idx="9">
                  <c:v>84.531592020993116</c:v>
                </c:pt>
                <c:pt idx="10">
                  <c:v>151.91890701253527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6B-4E6E-9955-EA7F9E8D4447}"/>
            </c:ext>
          </c:extLst>
        </c:ser>
        <c:ser>
          <c:idx val="1"/>
          <c:order val="1"/>
          <c:tx>
            <c:strRef>
              <c:f>'4.15'!$F$61:$H$61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'4.15'!$B$64:$B$74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'4.15'!$H$64:$H$74</c:f>
              <c:numCache>
                <c:formatCode>#,##0</c:formatCode>
                <c:ptCount val="11"/>
                <c:pt idx="0">
                  <c:v>90.144766132730481</c:v>
                </c:pt>
                <c:pt idx="1">
                  <c:v>80.203991491046821</c:v>
                </c:pt>
                <c:pt idx="2">
                  <c:v>86.17613730793056</c:v>
                </c:pt>
                <c:pt idx="3">
                  <c:v>117.15289831575333</c:v>
                </c:pt>
                <c:pt idx="4">
                  <c:v>133.39451245461817</c:v>
                </c:pt>
                <c:pt idx="5">
                  <c:v>99.759873075768624</c:v>
                </c:pt>
                <c:pt idx="6">
                  <c:v>65.547027245942289</c:v>
                </c:pt>
                <c:pt idx="7">
                  <c:v>60.251890986820577</c:v>
                </c:pt>
                <c:pt idx="8">
                  <c:v>64.342330238323242</c:v>
                </c:pt>
                <c:pt idx="9">
                  <c:v>92.380463646444696</c:v>
                </c:pt>
                <c:pt idx="10">
                  <c:v>166.86765376123986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6B-4E6E-9955-EA7F9E8D4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07096"/>
        <c:axId val="499705920"/>
      </c:barChart>
      <c:catAx>
        <c:axId val="499707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28163634718074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05920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709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871314752861059"/>
          <c:y val="0.82758862038796877"/>
          <c:w val="0.47011342483643498"/>
          <c:h val="6.03451292726340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4.15.g. Estancias causadas por edad según género. 2021. Número de estancias causadas por mujeres por cada 100 estancias causadas por hombres</a:t>
            </a:r>
          </a:p>
        </c:rich>
      </c:tx>
      <c:layout>
        <c:manualLayout>
          <c:xMode val="edge"/>
          <c:yMode val="edge"/>
          <c:x val="8.0775444264943458E-3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04896226348125E-2"/>
          <c:y val="0.22701213129751285"/>
          <c:w val="0.93053385195837224"/>
          <c:h val="0.46264497644176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'4.15'!$C$8:$E$8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'4.15'!$B$11:$B$21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'4.15'!$E$11:$E$21</c:f>
              <c:numCache>
                <c:formatCode>#,##0</c:formatCode>
                <c:ptCount val="11"/>
                <c:pt idx="0">
                  <c:v>88.620807639727445</c:v>
                </c:pt>
                <c:pt idx="1">
                  <c:v>78.741897684628967</c:v>
                </c:pt>
                <c:pt idx="2">
                  <c:v>103.25839358225215</c:v>
                </c:pt>
                <c:pt idx="3">
                  <c:v>138.30009943999582</c:v>
                </c:pt>
                <c:pt idx="4">
                  <c:v>161.45813827970966</c:v>
                </c:pt>
                <c:pt idx="5">
                  <c:v>124.29562022918958</c:v>
                </c:pt>
                <c:pt idx="6">
                  <c:v>71.717867379024398</c:v>
                </c:pt>
                <c:pt idx="7">
                  <c:v>53.960263460465825</c:v>
                </c:pt>
                <c:pt idx="8">
                  <c:v>67.651189455364417</c:v>
                </c:pt>
                <c:pt idx="9">
                  <c:v>84.264562434290184</c:v>
                </c:pt>
                <c:pt idx="10">
                  <c:v>145.1315947122489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72-4333-B67E-FB3FAA49892A}"/>
            </c:ext>
          </c:extLst>
        </c:ser>
        <c:ser>
          <c:idx val="1"/>
          <c:order val="1"/>
          <c:tx>
            <c:strRef>
              <c:f>'4.15'!$F$8:$H$8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'4.15'!$B$11:$B$21</c:f>
              <c:strCache>
                <c:ptCount val="11"/>
                <c:pt idx="0">
                  <c:v>Total</c:v>
                </c:pt>
                <c:pt idx="1">
                  <c:v>Menores de 1 año</c:v>
                </c:pt>
                <c:pt idx="2">
                  <c:v>De 1 a 14 años</c:v>
                </c:pt>
                <c:pt idx="3">
                  <c:v>De 15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'4.15'!$H$11:$H$21</c:f>
              <c:numCache>
                <c:formatCode>#,##0</c:formatCode>
                <c:ptCount val="11"/>
                <c:pt idx="0">
                  <c:v>88.333698548359251</c:v>
                </c:pt>
                <c:pt idx="1">
                  <c:v>79.795388655302744</c:v>
                </c:pt>
                <c:pt idx="2">
                  <c:v>91.006383670582068</c:v>
                </c:pt>
                <c:pt idx="3">
                  <c:v>116.30807499113192</c:v>
                </c:pt>
                <c:pt idx="4">
                  <c:v>137.959449053724</c:v>
                </c:pt>
                <c:pt idx="5">
                  <c:v>96.071083786392961</c:v>
                </c:pt>
                <c:pt idx="6">
                  <c:v>68.142937540380586</c:v>
                </c:pt>
                <c:pt idx="7">
                  <c:v>55.57893389241827</c:v>
                </c:pt>
                <c:pt idx="8">
                  <c:v>65.462158415799365</c:v>
                </c:pt>
                <c:pt idx="9">
                  <c:v>93.064110968312193</c:v>
                </c:pt>
                <c:pt idx="10">
                  <c:v>157.69246852540206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72-4333-B67E-FB3FAA498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07096"/>
        <c:axId val="499705920"/>
      </c:barChart>
      <c:catAx>
        <c:axId val="499707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morbilidad hospitalaria. INE.</a:t>
                </a:r>
              </a:p>
            </c:rich>
          </c:tx>
          <c:layout>
            <c:manualLayout>
              <c:xMode val="edge"/>
              <c:yMode val="edge"/>
              <c:x val="9.6930533117932146E-3"/>
              <c:y val="0.928163634718074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05920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709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871314752861059"/>
          <c:y val="0.82758862038796877"/>
          <c:w val="0.47011342483643498"/>
          <c:h val="6.03451292726340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4.19.g. Interrupción voluntaria del embarazo por edad. 2021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7.2253089575924218E-3"/>
          <c:y val="1.38504155124653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797687861271675E-2"/>
          <c:y val="0.16897529780462503"/>
          <c:w val="0.94942196531791911"/>
          <c:h val="0.537396848755692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'4.19'!$C$8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'4.19'!$B$12:$B$19</c:f>
              <c:strCache>
                <c:ptCount val="8"/>
                <c:pt idx="0">
                  <c:v>Menos de 15 años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Más de 44 años</c:v>
                </c:pt>
              </c:strCache>
            </c:strRef>
          </c:cat>
          <c:val>
            <c:numRef>
              <c:f>'4.19'!$T$12:$T$19</c:f>
              <c:numCache>
                <c:formatCode>#,##0.0</c:formatCode>
                <c:ptCount val="8"/>
                <c:pt idx="0">
                  <c:v>0.23044508822754806</c:v>
                </c:pt>
                <c:pt idx="1">
                  <c:v>8.9281011324730049</c:v>
                </c:pt>
                <c:pt idx="2">
                  <c:v>21.865946800105345</c:v>
                </c:pt>
                <c:pt idx="3">
                  <c:v>22.511193047142481</c:v>
                </c:pt>
                <c:pt idx="4">
                  <c:v>19.923623913616012</c:v>
                </c:pt>
                <c:pt idx="5">
                  <c:v>17.889122991835659</c:v>
                </c:pt>
                <c:pt idx="6">
                  <c:v>7.9931524888069525</c:v>
                </c:pt>
                <c:pt idx="7">
                  <c:v>0.65841453779299441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9-4D21-8BDF-BBD697CF9C05}"/>
            </c:ext>
          </c:extLst>
        </c:ser>
        <c:ser>
          <c:idx val="1"/>
          <c:order val="1"/>
          <c:tx>
            <c:strRef>
              <c:f>'4.19'!$U$8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'4.19'!$B$12:$B$19</c:f>
              <c:strCache>
                <c:ptCount val="8"/>
                <c:pt idx="0">
                  <c:v>Menos de 15 años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Más de 44 años</c:v>
                </c:pt>
              </c:strCache>
            </c:strRef>
          </c:cat>
          <c:val>
            <c:numRef>
              <c:f>'4.19'!$AL$12:$AL$19</c:f>
              <c:numCache>
                <c:formatCode>#,##0.0</c:formatCode>
                <c:ptCount val="8"/>
                <c:pt idx="0">
                  <c:v>0.34594019226291456</c:v>
                </c:pt>
                <c:pt idx="1">
                  <c:v>10.063311490314783</c:v>
                </c:pt>
                <c:pt idx="2">
                  <c:v>20.793001363802681</c:v>
                </c:pt>
                <c:pt idx="3">
                  <c:v>21.318564348202109</c:v>
                </c:pt>
                <c:pt idx="4">
                  <c:v>20.668817705041636</c:v>
                </c:pt>
                <c:pt idx="5">
                  <c:v>17.94786503897371</c:v>
                </c:pt>
                <c:pt idx="6">
                  <c:v>8.1040925168257765</c:v>
                </c:pt>
                <c:pt idx="7">
                  <c:v>0.75840734457638959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29-4D21-8BDF-BBD697CF9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05528"/>
        <c:axId val="499704352"/>
      </c:barChart>
      <c:catAx>
        <c:axId val="499705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IVE. Ministerio de Sanidad.</a:t>
                </a:r>
              </a:p>
            </c:rich>
          </c:tx>
          <c:layout>
            <c:manualLayout>
              <c:xMode val="edge"/>
              <c:yMode val="edge"/>
              <c:x val="7.2253089575924218E-3"/>
              <c:y val="0.930749085727164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04352"/>
        <c:scaling>
          <c:orientation val="minMax"/>
          <c:max val="28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5528"/>
        <c:crosses val="autoZero"/>
        <c:crossBetween val="between"/>
        <c:maj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611878060696958"/>
          <c:y val="0.83379617713990728"/>
          <c:w val="0.36796582245401149"/>
          <c:h val="5.8171745152354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4.20.g. Interrupción Voluntaria del Embarazo. Número de casos por mil mujeres con edad entre 15 y 44 años</a:t>
            </a:r>
          </a:p>
        </c:rich>
      </c:tx>
      <c:layout>
        <c:manualLayout>
          <c:xMode val="edge"/>
          <c:yMode val="edge"/>
          <c:x val="9.1240273411053313E-3"/>
          <c:y val="1.3812281729246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919708029197078E-2"/>
          <c:y val="0.16574585635359115"/>
          <c:w val="0.8941605839416058"/>
          <c:h val="0.5607734806629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'4.20'!$C$8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'4.20'!$B$10:$B$36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'4.20'!$C$10:$C$36</c:f>
              <c:numCache>
                <c:formatCode>#,##0.0</c:formatCode>
                <c:ptCount val="27"/>
                <c:pt idx="0">
                  <c:v>6.83</c:v>
                </c:pt>
                <c:pt idx="1">
                  <c:v>7.18</c:v>
                </c:pt>
                <c:pt idx="2">
                  <c:v>7.22</c:v>
                </c:pt>
                <c:pt idx="3">
                  <c:v>7.46</c:v>
                </c:pt>
                <c:pt idx="4">
                  <c:v>8.7200000000000006</c:v>
                </c:pt>
                <c:pt idx="5">
                  <c:v>8.9</c:v>
                </c:pt>
                <c:pt idx="6">
                  <c:v>10.47</c:v>
                </c:pt>
                <c:pt idx="7">
                  <c:v>12.19</c:v>
                </c:pt>
                <c:pt idx="8">
                  <c:v>12.83</c:v>
                </c:pt>
                <c:pt idx="9">
                  <c:v>12.03</c:v>
                </c:pt>
                <c:pt idx="10">
                  <c:v>12.83</c:v>
                </c:pt>
                <c:pt idx="11">
                  <c:v>14.18</c:v>
                </c:pt>
                <c:pt idx="12">
                  <c:v>16</c:v>
                </c:pt>
                <c:pt idx="13">
                  <c:v>15.79</c:v>
                </c:pt>
                <c:pt idx="14">
                  <c:v>14.49</c:v>
                </c:pt>
                <c:pt idx="15">
                  <c:v>14.77</c:v>
                </c:pt>
                <c:pt idx="16">
                  <c:v>15.14</c:v>
                </c:pt>
                <c:pt idx="17">
                  <c:v>14.9</c:v>
                </c:pt>
                <c:pt idx="18">
                  <c:v>14.62</c:v>
                </c:pt>
                <c:pt idx="19">
                  <c:v>12.58</c:v>
                </c:pt>
                <c:pt idx="20">
                  <c:v>12.54</c:v>
                </c:pt>
                <c:pt idx="21">
                  <c:v>12.51</c:v>
                </c:pt>
                <c:pt idx="22">
                  <c:v>13.07</c:v>
                </c:pt>
                <c:pt idx="23">
                  <c:v>12.74</c:v>
                </c:pt>
                <c:pt idx="24">
                  <c:v>13.05</c:v>
                </c:pt>
                <c:pt idx="25">
                  <c:v>10.94</c:v>
                </c:pt>
                <c:pt idx="26">
                  <c:v>11.9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27-47C0-9D95-BB8A5C85AA50}"/>
            </c:ext>
          </c:extLst>
        </c:ser>
        <c:ser>
          <c:idx val="1"/>
          <c:order val="1"/>
          <c:tx>
            <c:strRef>
              <c:f>'4.20'!$D$8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'4.20'!$B$10:$B$36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'4.20'!$D$10:$D$36</c:f>
              <c:numCache>
                <c:formatCode>#,##0.0</c:formatCode>
                <c:ptCount val="27"/>
                <c:pt idx="0">
                  <c:v>5.53</c:v>
                </c:pt>
                <c:pt idx="1">
                  <c:v>5.69</c:v>
                </c:pt>
                <c:pt idx="2">
                  <c:v>5.52</c:v>
                </c:pt>
                <c:pt idx="3">
                  <c:v>6</c:v>
                </c:pt>
                <c:pt idx="4">
                  <c:v>6.52</c:v>
                </c:pt>
                <c:pt idx="5">
                  <c:v>7.14</c:v>
                </c:pt>
                <c:pt idx="6">
                  <c:v>7.66</c:v>
                </c:pt>
                <c:pt idx="7">
                  <c:v>8.4600000000000009</c:v>
                </c:pt>
                <c:pt idx="8">
                  <c:v>8.77</c:v>
                </c:pt>
                <c:pt idx="9">
                  <c:v>8.94</c:v>
                </c:pt>
                <c:pt idx="10">
                  <c:v>9.6</c:v>
                </c:pt>
                <c:pt idx="11">
                  <c:v>10.62</c:v>
                </c:pt>
                <c:pt idx="12">
                  <c:v>11.49</c:v>
                </c:pt>
                <c:pt idx="13">
                  <c:v>11.78</c:v>
                </c:pt>
                <c:pt idx="14">
                  <c:v>11.41</c:v>
                </c:pt>
                <c:pt idx="15">
                  <c:v>11.71</c:v>
                </c:pt>
                <c:pt idx="16">
                  <c:v>12.47</c:v>
                </c:pt>
                <c:pt idx="17">
                  <c:v>12.12</c:v>
                </c:pt>
                <c:pt idx="18">
                  <c:v>11.74</c:v>
                </c:pt>
                <c:pt idx="19">
                  <c:v>10.46</c:v>
                </c:pt>
                <c:pt idx="20">
                  <c:v>10.4</c:v>
                </c:pt>
                <c:pt idx="21">
                  <c:v>10.36</c:v>
                </c:pt>
                <c:pt idx="22">
                  <c:v>10.51</c:v>
                </c:pt>
                <c:pt idx="23">
                  <c:v>11.12</c:v>
                </c:pt>
                <c:pt idx="24">
                  <c:v>11.53</c:v>
                </c:pt>
                <c:pt idx="25">
                  <c:v>10.33</c:v>
                </c:pt>
                <c:pt idx="26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27-47C0-9D95-BB8A5C85A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03568"/>
        <c:axId val="499696904"/>
      </c:barChart>
      <c:catAx>
        <c:axId val="499703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IVE. Ministerio de Sanidad.</a:t>
                </a:r>
              </a:p>
            </c:rich>
          </c:tx>
          <c:layout>
            <c:manualLayout>
              <c:xMode val="edge"/>
              <c:yMode val="edge"/>
              <c:x val="2.155569776392792E-3"/>
              <c:y val="0.949700874167588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96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96904"/>
        <c:scaling>
          <c:orientation val="minMax"/>
          <c:max val="16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3568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840989399293286"/>
          <c:y val="0.85950644599177173"/>
          <c:w val="0.63780918727915203"/>
          <c:h val="7.71352754459411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4.2.g. Población por valoración del estado de salud percibida (últimos 12 meses). 2011-2012. Número de mujeres por cada 100 hombres</a:t>
            </a:r>
          </a:p>
        </c:rich>
      </c:tx>
      <c:layout>
        <c:manualLayout>
          <c:xMode val="edge"/>
          <c:yMode val="edge"/>
          <c:x val="9.8425196850393699E-3"/>
          <c:y val="1.87265917602996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803221505926179E-2"/>
          <c:y val="0.31460789226318275"/>
          <c:w val="0.91732371636214738"/>
          <c:h val="0.393259865328978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'4.2'!$C$51:$E$51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'4.2'!$B$54:$B$58</c:f>
              <c:strCache>
                <c:ptCount val="5"/>
                <c:pt idx="0">
                  <c:v>Muy bueno</c:v>
                </c:pt>
                <c:pt idx="1">
                  <c:v>Bueno</c:v>
                </c:pt>
                <c:pt idx="2">
                  <c:v>Regular</c:v>
                </c:pt>
                <c:pt idx="3">
                  <c:v>Malo</c:v>
                </c:pt>
                <c:pt idx="4">
                  <c:v>Muy malo</c:v>
                </c:pt>
              </c:strCache>
            </c:strRef>
          </c:cat>
          <c:val>
            <c:numRef>
              <c:f>'4.2'!$E$54:$E$58</c:f>
              <c:numCache>
                <c:formatCode>0</c:formatCode>
                <c:ptCount val="5"/>
                <c:pt idx="0">
                  <c:v>91.03287646689958</c:v>
                </c:pt>
                <c:pt idx="1">
                  <c:v>106.46390466953027</c:v>
                </c:pt>
                <c:pt idx="2">
                  <c:v>153.5643070787637</c:v>
                </c:pt>
                <c:pt idx="3">
                  <c:v>106.83491062039958</c:v>
                </c:pt>
                <c:pt idx="4">
                  <c:v>106.62650602409637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9-4BE9-BDB2-FDE1F9D27213}"/>
            </c:ext>
          </c:extLst>
        </c:ser>
        <c:ser>
          <c:idx val="1"/>
          <c:order val="1"/>
          <c:tx>
            <c:strRef>
              <c:f>'4.2'!$F$51:$H$51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'4.2'!$B$54:$B$58</c:f>
              <c:strCache>
                <c:ptCount val="5"/>
                <c:pt idx="0">
                  <c:v>Muy bueno</c:v>
                </c:pt>
                <c:pt idx="1">
                  <c:v>Bueno</c:v>
                </c:pt>
                <c:pt idx="2">
                  <c:v>Regular</c:v>
                </c:pt>
                <c:pt idx="3">
                  <c:v>Malo</c:v>
                </c:pt>
                <c:pt idx="4">
                  <c:v>Muy malo</c:v>
                </c:pt>
              </c:strCache>
            </c:strRef>
          </c:cat>
          <c:val>
            <c:numRef>
              <c:f>'4.2'!$H$54:$H$58</c:f>
              <c:numCache>
                <c:formatCode>0</c:formatCode>
                <c:ptCount val="5"/>
                <c:pt idx="0">
                  <c:v>91.112715628875051</c:v>
                </c:pt>
                <c:pt idx="1">
                  <c:v>93.693755997199148</c:v>
                </c:pt>
                <c:pt idx="2">
                  <c:v>134.30342836112447</c:v>
                </c:pt>
                <c:pt idx="3">
                  <c:v>165.00267236771779</c:v>
                </c:pt>
                <c:pt idx="4">
                  <c:v>197.39301524840135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D9-4BE9-BDB2-FDE1F9D2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58840"/>
        <c:axId val="499759232"/>
      </c:barChart>
      <c:catAx>
        <c:axId val="499758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layout>
            <c:manualLayout>
              <c:xMode val="edge"/>
              <c:yMode val="edge"/>
              <c:x val="9.8425196850393699E-3"/>
              <c:y val="0.906370186872708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592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5884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4409469485605637"/>
          <c:y val="0.79026492474957488"/>
          <c:w val="0.59252030504061004"/>
          <c:h val="8.23973969545941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4.21.g. </a:t>
            </a:r>
            <a:r>
              <a:rPr lang="es-ES" sz="1175" b="1" i="0" u="none" strike="noStrike" baseline="0">
                <a:effectLst/>
              </a:rPr>
              <a:t>Interrupciones voluntarias del embarazo por situación laboral de la mujer. 2021.</a:t>
            </a:r>
            <a:endParaRPr lang="es-ES"/>
          </a:p>
        </c:rich>
      </c:tx>
      <c:layout>
        <c:manualLayout>
          <c:xMode val="edge"/>
          <c:yMode val="edge"/>
          <c:x val="4.8579453884053971E-3"/>
          <c:y val="1.54796735196130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2613715056191543"/>
          <c:w val="0.80887239045019177"/>
          <c:h val="0.548785516523651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'4.21'!$B$18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'4.21'!$B$10:$B$17</c:f>
              <c:strCache>
                <c:ptCount val="8"/>
                <c:pt idx="0">
                  <c:v>Trabajadora por cuenta propia</c:v>
                </c:pt>
                <c:pt idx="1">
                  <c:v>Trabajadora por cuenta ajena</c:v>
                </c:pt>
                <c:pt idx="2">
                  <c:v>Pensionista</c:v>
                </c:pt>
                <c:pt idx="3">
                  <c:v>Estudiante</c:v>
                </c:pt>
                <c:pt idx="4">
                  <c:v>Desempleada o sin empleo</c:v>
                </c:pt>
                <c:pt idx="5">
                  <c:v>Trabajo doméstico no remunerado</c:v>
                </c:pt>
                <c:pt idx="6">
                  <c:v>Otras</c:v>
                </c:pt>
                <c:pt idx="7">
                  <c:v>No consta</c:v>
                </c:pt>
              </c:strCache>
            </c:strRef>
          </c:cat>
          <c:val>
            <c:numRef>
              <c:f>'4.21'!$C$19:$C$26</c:f>
              <c:numCache>
                <c:formatCode>#,##0.0</c:formatCode>
                <c:ptCount val="8"/>
                <c:pt idx="0">
                  <c:v>4.4400000000000004</c:v>
                </c:pt>
                <c:pt idx="1">
                  <c:v>53.97</c:v>
                </c:pt>
                <c:pt idx="2">
                  <c:v>0.36</c:v>
                </c:pt>
                <c:pt idx="3">
                  <c:v>12.86</c:v>
                </c:pt>
                <c:pt idx="4">
                  <c:v>20.9</c:v>
                </c:pt>
                <c:pt idx="5">
                  <c:v>4.57</c:v>
                </c:pt>
                <c:pt idx="6">
                  <c:v>1.61</c:v>
                </c:pt>
                <c:pt idx="7">
                  <c:v>1.29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5-4474-BA26-75FE1A248ECA}"/>
            </c:ext>
          </c:extLst>
        </c:ser>
        <c:ser>
          <c:idx val="1"/>
          <c:order val="1"/>
          <c:tx>
            <c:strRef>
              <c:f>'4.21'!$B$9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'4.21'!$B$10:$B$17</c:f>
              <c:strCache>
                <c:ptCount val="8"/>
                <c:pt idx="0">
                  <c:v>Trabajadora por cuenta propia</c:v>
                </c:pt>
                <c:pt idx="1">
                  <c:v>Trabajadora por cuenta ajena</c:v>
                </c:pt>
                <c:pt idx="2">
                  <c:v>Pensionista</c:v>
                </c:pt>
                <c:pt idx="3">
                  <c:v>Estudiante</c:v>
                </c:pt>
                <c:pt idx="4">
                  <c:v>Desempleada o sin empleo</c:v>
                </c:pt>
                <c:pt idx="5">
                  <c:v>Trabajo doméstico no remunerado</c:v>
                </c:pt>
                <c:pt idx="6">
                  <c:v>Otras</c:v>
                </c:pt>
                <c:pt idx="7">
                  <c:v>No consta</c:v>
                </c:pt>
              </c:strCache>
            </c:strRef>
          </c:cat>
          <c:val>
            <c:numRef>
              <c:f>'4.21'!$C$10:$C$17</c:f>
              <c:numCache>
                <c:formatCode>#,##0.0</c:formatCode>
                <c:ptCount val="8"/>
                <c:pt idx="0">
                  <c:v>4.0426652620489865</c:v>
                </c:pt>
                <c:pt idx="1">
                  <c:v>60.317355807216224</c:v>
                </c:pt>
                <c:pt idx="2">
                  <c:v>0.25678166973926786</c:v>
                </c:pt>
                <c:pt idx="3">
                  <c:v>14.142744271793521</c:v>
                </c:pt>
                <c:pt idx="4">
                  <c:v>17.79036081116671</c:v>
                </c:pt>
                <c:pt idx="5">
                  <c:v>2.9957861469581246</c:v>
                </c:pt>
                <c:pt idx="6">
                  <c:v>0.38846457729786676</c:v>
                </c:pt>
                <c:pt idx="7">
                  <c:v>6.5841453779299453E-2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05-4474-BA26-75FE1A248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03960"/>
        <c:axId val="499698472"/>
      </c:barChart>
      <c:catAx>
        <c:axId val="499703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Ministerio de Sanidad.</a:t>
                </a:r>
              </a:p>
            </c:rich>
          </c:tx>
          <c:layout>
            <c:manualLayout>
              <c:xMode val="edge"/>
              <c:yMode val="edge"/>
              <c:x val="7.6103206397445926E-3"/>
              <c:y val="0.92260058515129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98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98472"/>
        <c:scaling>
          <c:orientation val="minMax"/>
          <c:max val="7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39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290479040997068"/>
          <c:y val="0.82959268495428096"/>
          <c:w val="0.44347019488061074"/>
          <c:h val="6.48379052369076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2006</a:t>
            </a:r>
          </a:p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8.9927971332350587E-3"/>
          <c:y val="1.2165450121654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7158297231811729"/>
          <c:y val="0.18734837702530277"/>
          <c:w val="0.68345383762175205"/>
          <c:h val="0.5304148856041039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'4.22'!$C$873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'4.22'!$B$875:$B$880</c:f>
              <c:strCache>
                <c:ptCount val="6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</c:strCache>
            </c:strRef>
          </c:cat>
          <c:val>
            <c:numRef>
              <c:f>'4.22'!$C$875:$C$880</c:f>
              <c:numCache>
                <c:formatCode>#,##0</c:formatCode>
                <c:ptCount val="6"/>
                <c:pt idx="0">
                  <c:v>64768</c:v>
                </c:pt>
                <c:pt idx="1">
                  <c:v>36305</c:v>
                </c:pt>
                <c:pt idx="2">
                  <c:v>17642</c:v>
                </c:pt>
                <c:pt idx="3">
                  <c:v>9195</c:v>
                </c:pt>
                <c:pt idx="4">
                  <c:v>8447</c:v>
                </c:pt>
                <c:pt idx="5">
                  <c:v>10821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10-4391-A80D-ECD117C8862D}"/>
            </c:ext>
          </c:extLst>
        </c:ser>
        <c:ser>
          <c:idx val="1"/>
          <c:order val="1"/>
          <c:tx>
            <c:strRef>
              <c:f>'4.22'!$D$873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'4.22'!$B$875:$B$880</c:f>
              <c:strCache>
                <c:ptCount val="6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</c:strCache>
            </c:strRef>
          </c:cat>
          <c:val>
            <c:numRef>
              <c:f>'4.22'!$D$875:$D$880</c:f>
              <c:numCache>
                <c:formatCode>#,##0</c:formatCode>
                <c:ptCount val="6"/>
                <c:pt idx="0">
                  <c:v>81285</c:v>
                </c:pt>
                <c:pt idx="1">
                  <c:v>47087</c:v>
                </c:pt>
                <c:pt idx="2">
                  <c:v>22723</c:v>
                </c:pt>
                <c:pt idx="3">
                  <c:v>13057</c:v>
                </c:pt>
                <c:pt idx="4">
                  <c:v>9666</c:v>
                </c:pt>
                <c:pt idx="5">
                  <c:v>11475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10-4391-A80D-ECD117C88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00824"/>
        <c:axId val="499699648"/>
      </c:barChart>
      <c:catAx>
        <c:axId val="4997008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9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99648"/>
        <c:scaling>
          <c:orientation val="minMax"/>
          <c:max val="9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1.2589915986529081E-2"/>
              <c:y val="0.902678442566941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0824"/>
        <c:crosses val="autoZero"/>
        <c:crossBetween val="between"/>
        <c:majorUnit val="10000"/>
        <c:minorUnit val="18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1050264264912092"/>
          <c:y val="0.78832295598086732"/>
          <c:w val="0.63356236292381274"/>
          <c:h val="5.35279805352798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 Personas con discapacidad menores 65 años por  tipología según género. Comunidad de Madrid. 2005</a:t>
            </a:r>
          </a:p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2.3381272546411151E-2"/>
          <c:y val="1.2165450121654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7158297231811729"/>
          <c:y val="0.20681314346949006"/>
          <c:w val="0.68345383762175205"/>
          <c:h val="0.49635154432677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'4.22'!$C$923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'4.22'!$B$925:$B$930</c:f>
              <c:strCache>
                <c:ptCount val="6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Intelectual</c:v>
                </c:pt>
                <c:pt idx="4">
                  <c:v>  Enfermedad mental</c:v>
                </c:pt>
                <c:pt idx="5">
                  <c:v>Discapacidad sensorial</c:v>
                </c:pt>
              </c:strCache>
            </c:strRef>
          </c:cat>
          <c:val>
            <c:numRef>
              <c:f>'4.22'!$C$925:$C$930</c:f>
              <c:numCache>
                <c:formatCode>#,##0</c:formatCode>
                <c:ptCount val="6"/>
                <c:pt idx="0">
                  <c:v>60159</c:v>
                </c:pt>
                <c:pt idx="1">
                  <c:v>33637</c:v>
                </c:pt>
                <c:pt idx="2">
                  <c:v>16404</c:v>
                </c:pt>
                <c:pt idx="3">
                  <c:v>8892</c:v>
                </c:pt>
                <c:pt idx="4">
                  <c:v>7512</c:v>
                </c:pt>
                <c:pt idx="5">
                  <c:v>10118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0A-430F-B0F4-6A12BF9C87B1}"/>
            </c:ext>
          </c:extLst>
        </c:ser>
        <c:ser>
          <c:idx val="1"/>
          <c:order val="1"/>
          <c:tx>
            <c:strRef>
              <c:f>'4.22'!$D$923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'4.22'!$B$925:$B$930</c:f>
              <c:strCache>
                <c:ptCount val="6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Intelectual</c:v>
                </c:pt>
                <c:pt idx="4">
                  <c:v>  Enfermedad mental</c:v>
                </c:pt>
                <c:pt idx="5">
                  <c:v>Discapacidad sensorial</c:v>
                </c:pt>
              </c:strCache>
            </c:strRef>
          </c:cat>
          <c:val>
            <c:numRef>
              <c:f>'4.22'!$D$925:$D$930</c:f>
              <c:numCache>
                <c:formatCode>#,##0</c:formatCode>
                <c:ptCount val="6"/>
                <c:pt idx="0">
                  <c:v>76795</c:v>
                </c:pt>
                <c:pt idx="1">
                  <c:v>44526</c:v>
                </c:pt>
                <c:pt idx="2">
                  <c:v>21311</c:v>
                </c:pt>
                <c:pt idx="3">
                  <c:v>12515</c:v>
                </c:pt>
                <c:pt idx="4">
                  <c:v>8796</c:v>
                </c:pt>
                <c:pt idx="5">
                  <c:v>10958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0A-430F-B0F4-6A12BF9C8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01216"/>
        <c:axId val="499700040"/>
      </c:barChart>
      <c:catAx>
        <c:axId val="499701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0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00040"/>
        <c:scaling>
          <c:orientation val="minMax"/>
          <c:max val="8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1.2589915986529081E-2"/>
              <c:y val="0.8734813622749709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1216"/>
        <c:crosses val="autoZero"/>
        <c:crossBetween val="between"/>
        <c:majorUnit val="10000"/>
        <c:minorUnit val="16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1506885269478302"/>
          <c:y val="0.77129132581055104"/>
          <c:w val="0.63356236292381263"/>
          <c:h val="5.35279805352798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2007</a:t>
            </a:r>
          </a:p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8.9927559055118112E-3"/>
          <c:y val="1.2165450121654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6438872139578301"/>
          <c:y val="0.18734837702530277"/>
          <c:w val="0.69064808854408632"/>
          <c:h val="0.5304148856041039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'4.22'!$C$824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'4.22'!$B$826:$B$829</c:f>
              <c:strCache>
                <c:ptCount val="4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Discapacidad sensorial</c:v>
                </c:pt>
              </c:strCache>
            </c:strRef>
          </c:cat>
          <c:val>
            <c:numRef>
              <c:f>'4.22'!$C$826:$C$829</c:f>
              <c:numCache>
                <c:formatCode>#,##0</c:formatCode>
                <c:ptCount val="4"/>
                <c:pt idx="0">
                  <c:v>67605</c:v>
                </c:pt>
                <c:pt idx="1">
                  <c:v>37753</c:v>
                </c:pt>
                <c:pt idx="2">
                  <c:v>18650</c:v>
                </c:pt>
                <c:pt idx="3">
                  <c:v>11202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38-4638-877E-E17EEE4BF75A}"/>
            </c:ext>
          </c:extLst>
        </c:ser>
        <c:ser>
          <c:idx val="1"/>
          <c:order val="1"/>
          <c:tx>
            <c:strRef>
              <c:f>'4.22'!$D$824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'4.22'!$B$826:$B$829</c:f>
              <c:strCache>
                <c:ptCount val="4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Discapacidad sensorial</c:v>
                </c:pt>
              </c:strCache>
            </c:strRef>
          </c:cat>
          <c:val>
            <c:numRef>
              <c:f>'4.22'!$D$826:$D$829</c:f>
              <c:numCache>
                <c:formatCode>#,##0</c:formatCode>
                <c:ptCount val="4"/>
                <c:pt idx="0">
                  <c:v>83870</c:v>
                </c:pt>
                <c:pt idx="1">
                  <c:v>48199</c:v>
                </c:pt>
                <c:pt idx="2">
                  <c:v>23888</c:v>
                </c:pt>
                <c:pt idx="3">
                  <c:v>11783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38-4638-877E-E17EEE4BF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00432"/>
        <c:axId val="499706312"/>
      </c:barChart>
      <c:catAx>
        <c:axId val="4997004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6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06312"/>
        <c:scaling>
          <c:orientation val="minMax"/>
          <c:max val="9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8.9927559055118112E-3"/>
              <c:y val="0.902678442566941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0432"/>
        <c:crosses val="autoZero"/>
        <c:crossBetween val="between"/>
        <c:majorUnit val="10000"/>
        <c:minorUnit val="18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8152380952380951"/>
          <c:y val="0.80048840610252192"/>
          <c:w val="0.63085714285714289"/>
          <c:h val="5.35279805352798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2008</a:t>
            </a:r>
          </a:p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8.944521934758155E-3"/>
          <c:y val="1.2165450121654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7012545956564771"/>
          <c:y val="0.18734837702530277"/>
          <c:w val="0.68515265571949047"/>
          <c:h val="0.54744655624276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'4.22'!$C$771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'4.22'!$B$773:$B$780</c:f>
              <c:strCache>
                <c:ptCount val="8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</c:strCache>
            </c:strRef>
          </c:cat>
          <c:val>
            <c:numRef>
              <c:f>'4.22'!$C$773:$C$780</c:f>
              <c:numCache>
                <c:formatCode>#,##0</c:formatCode>
                <c:ptCount val="8"/>
                <c:pt idx="0">
                  <c:v>69535</c:v>
                </c:pt>
                <c:pt idx="1">
                  <c:v>38462</c:v>
                </c:pt>
                <c:pt idx="2">
                  <c:v>19679</c:v>
                </c:pt>
                <c:pt idx="3">
                  <c:v>9779</c:v>
                </c:pt>
                <c:pt idx="4">
                  <c:v>9900</c:v>
                </c:pt>
                <c:pt idx="5">
                  <c:v>11394</c:v>
                </c:pt>
                <c:pt idx="6">
                  <c:v>5284</c:v>
                </c:pt>
                <c:pt idx="7">
                  <c:v>6110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B-4C28-A9FA-B71F909AE396}"/>
            </c:ext>
          </c:extLst>
        </c:ser>
        <c:ser>
          <c:idx val="1"/>
          <c:order val="1"/>
          <c:tx>
            <c:strRef>
              <c:f>'4.22'!$D$771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'4.22'!$B$773:$B$780</c:f>
              <c:strCache>
                <c:ptCount val="8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</c:strCache>
            </c:strRef>
          </c:cat>
          <c:val>
            <c:numRef>
              <c:f>'4.22'!$D$773:$D$780</c:f>
              <c:numCache>
                <c:formatCode>#,##0</c:formatCode>
                <c:ptCount val="8"/>
                <c:pt idx="0">
                  <c:v>85203</c:v>
                </c:pt>
                <c:pt idx="1">
                  <c:v>48164</c:v>
                </c:pt>
                <c:pt idx="2">
                  <c:v>25124</c:v>
                </c:pt>
                <c:pt idx="3">
                  <c:v>14198</c:v>
                </c:pt>
                <c:pt idx="4">
                  <c:v>10926</c:v>
                </c:pt>
                <c:pt idx="5">
                  <c:v>11915</c:v>
                </c:pt>
                <c:pt idx="6">
                  <c:v>5244</c:v>
                </c:pt>
                <c:pt idx="7">
                  <c:v>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AB-4C28-A9FA-B71F909AE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02000"/>
        <c:axId val="499706704"/>
      </c:barChart>
      <c:catAx>
        <c:axId val="499702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06704"/>
        <c:scaling>
          <c:orientation val="minMax"/>
          <c:max val="9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8.944521934758155E-3"/>
              <c:y val="0.902678442566941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2000"/>
        <c:crosses val="autoZero"/>
        <c:crossBetween val="between"/>
        <c:majorUnit val="10000"/>
        <c:minorUnit val="18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9028571428571426"/>
          <c:y val="0.80048840610252192"/>
          <c:w val="0.62628571428571433"/>
          <c:h val="5.35279805352798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2009</a:t>
            </a:r>
          </a:p>
          <a:p>
            <a:pPr algn="l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8.944521934758155E-3"/>
          <c:y val="1.2165450121654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7012545956564771"/>
          <c:y val="0.18734837702530277"/>
          <c:w val="0.68515265571949047"/>
          <c:h val="0.54744655624276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'4.22'!$C$718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'4.22'!$B$720:$B$727</c:f>
              <c:strCache>
                <c:ptCount val="8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</c:strCache>
            </c:strRef>
          </c:cat>
          <c:val>
            <c:numRef>
              <c:f>'4.22'!$C$720:$C$727</c:f>
              <c:numCache>
                <c:formatCode>#,##0</c:formatCode>
                <c:ptCount val="8"/>
                <c:pt idx="0">
                  <c:v>72653</c:v>
                </c:pt>
                <c:pt idx="1">
                  <c:v>40060</c:v>
                </c:pt>
                <c:pt idx="2">
                  <c:v>20784</c:v>
                </c:pt>
                <c:pt idx="3">
                  <c:v>10256</c:v>
                </c:pt>
                <c:pt idx="4">
                  <c:v>10528</c:v>
                </c:pt>
                <c:pt idx="5">
                  <c:v>11809</c:v>
                </c:pt>
                <c:pt idx="6">
                  <c:v>5566</c:v>
                </c:pt>
                <c:pt idx="7">
                  <c:v>6243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9-4F20-B6D2-A0E789C9B4B2}"/>
            </c:ext>
          </c:extLst>
        </c:ser>
        <c:ser>
          <c:idx val="1"/>
          <c:order val="1"/>
          <c:tx>
            <c:strRef>
              <c:f>'4.22'!$D$718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'4.22'!$B$720:$B$727</c:f>
              <c:strCache>
                <c:ptCount val="8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</c:strCache>
            </c:strRef>
          </c:cat>
          <c:val>
            <c:numRef>
              <c:f>'4.22'!$D$720:$D$727</c:f>
              <c:numCache>
                <c:formatCode>#,##0</c:formatCode>
                <c:ptCount val="8"/>
                <c:pt idx="0">
                  <c:v>88629</c:v>
                </c:pt>
                <c:pt idx="1">
                  <c:v>49679</c:v>
                </c:pt>
                <c:pt idx="2">
                  <c:v>26627</c:v>
                </c:pt>
                <c:pt idx="3">
                  <c:v>15008</c:v>
                </c:pt>
                <c:pt idx="4">
                  <c:v>11619</c:v>
                </c:pt>
                <c:pt idx="5">
                  <c:v>12323</c:v>
                </c:pt>
                <c:pt idx="6">
                  <c:v>5489</c:v>
                </c:pt>
                <c:pt idx="7">
                  <c:v>6834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9-4F20-B6D2-A0E789C9B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03176"/>
        <c:axId val="499711408"/>
      </c:barChart>
      <c:catAx>
        <c:axId val="4997031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1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11408"/>
        <c:scaling>
          <c:orientation val="minMax"/>
          <c:max val="9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8.944521934758155E-3"/>
              <c:y val="0.902678442566941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3176"/>
        <c:crosses val="autoZero"/>
        <c:crossBetween val="between"/>
        <c:majorUnit val="10000"/>
        <c:minorUnit val="18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9257142857142859"/>
          <c:y val="0.81265411166669865"/>
          <c:w val="0.62742857142857145"/>
          <c:h val="5.35279805352798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2010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7.3855985393130206E-3"/>
          <c:y val="1.2165450121654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304283604135894"/>
          <c:y val="0.18491528121977935"/>
          <c:w val="0.73412112259970463"/>
          <c:h val="0.54987965204829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'4.22'!$C$665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'4.22'!$B$667:$B$674</c:f>
              <c:strCache>
                <c:ptCount val="8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</c:strCache>
            </c:strRef>
          </c:cat>
          <c:val>
            <c:numRef>
              <c:f>'4.22'!$C$667:$C$674</c:f>
              <c:numCache>
                <c:formatCode>#,##0</c:formatCode>
                <c:ptCount val="8"/>
                <c:pt idx="0">
                  <c:v>76325</c:v>
                </c:pt>
                <c:pt idx="1">
                  <c:v>42045</c:v>
                </c:pt>
                <c:pt idx="2">
                  <c:v>22082</c:v>
                </c:pt>
                <c:pt idx="3">
                  <c:v>10690</c:v>
                </c:pt>
                <c:pt idx="4">
                  <c:v>11392</c:v>
                </c:pt>
                <c:pt idx="5">
                  <c:v>12198</c:v>
                </c:pt>
                <c:pt idx="6">
                  <c:v>5837</c:v>
                </c:pt>
                <c:pt idx="7">
                  <c:v>6361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E3-49C4-B0CC-6DF5D1DA14E4}"/>
            </c:ext>
          </c:extLst>
        </c:ser>
        <c:ser>
          <c:idx val="1"/>
          <c:order val="1"/>
          <c:tx>
            <c:strRef>
              <c:f>'4.22'!$D$665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'4.22'!$B$667:$B$674</c:f>
              <c:strCache>
                <c:ptCount val="8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</c:strCache>
            </c:strRef>
          </c:cat>
          <c:val>
            <c:numRef>
              <c:f>'4.22'!$D$667:$D$674</c:f>
              <c:numCache>
                <c:formatCode>#,##0</c:formatCode>
                <c:ptCount val="8"/>
                <c:pt idx="0">
                  <c:v>92644</c:v>
                </c:pt>
                <c:pt idx="1">
                  <c:v>51620</c:v>
                </c:pt>
                <c:pt idx="2">
                  <c:v>28380</c:v>
                </c:pt>
                <c:pt idx="3">
                  <c:v>15886</c:v>
                </c:pt>
                <c:pt idx="4">
                  <c:v>12494</c:v>
                </c:pt>
                <c:pt idx="5">
                  <c:v>12644</c:v>
                </c:pt>
                <c:pt idx="6">
                  <c:v>5678</c:v>
                </c:pt>
                <c:pt idx="7">
                  <c:v>6966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E3-49C4-B0CC-6DF5D1DA1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14152"/>
        <c:axId val="499718072"/>
      </c:barChart>
      <c:catAx>
        <c:axId val="499714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18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18072"/>
        <c:scaling>
          <c:orientation val="minMax"/>
          <c:max val="10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Personas con Discapacidad. Dirección General de Servicios Sociales de la Consejería de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7.3855985393130206E-3"/>
              <c:y val="0.902678442566941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14152"/>
        <c:crosses val="autoZero"/>
        <c:crossBetween val="between"/>
        <c:majorUnit val="10000"/>
        <c:minorUnit val="20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2265470248713191"/>
          <c:y val="0.80048840610252192"/>
          <c:w val="0.51716271164044991"/>
          <c:h val="5.35279805352798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2011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7.352925277932936E-3"/>
          <c:y val="1.2165450121654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205882352941175"/>
          <c:y val="0.18491528121977935"/>
          <c:w val="0.73529411764705888"/>
          <c:h val="0.54987965204829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'4.22'!$C$612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'4.22'!$B$614:$B$621</c:f>
              <c:strCache>
                <c:ptCount val="8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</c:strCache>
            </c:strRef>
          </c:cat>
          <c:val>
            <c:numRef>
              <c:f>'4.22'!$C$614:$C$621</c:f>
              <c:numCache>
                <c:formatCode>#,##0</c:formatCode>
                <c:ptCount val="8"/>
                <c:pt idx="0">
                  <c:v>79046</c:v>
                </c:pt>
                <c:pt idx="1">
                  <c:v>43318</c:v>
                </c:pt>
                <c:pt idx="2">
                  <c:v>23257</c:v>
                </c:pt>
                <c:pt idx="3">
                  <c:v>11061</c:v>
                </c:pt>
                <c:pt idx="4">
                  <c:v>12196</c:v>
                </c:pt>
                <c:pt idx="5">
                  <c:v>12471</c:v>
                </c:pt>
                <c:pt idx="6">
                  <c:v>6006</c:v>
                </c:pt>
                <c:pt idx="7">
                  <c:v>6465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C6-49D7-99C6-ADD2ABC25F7C}"/>
            </c:ext>
          </c:extLst>
        </c:ser>
        <c:ser>
          <c:idx val="1"/>
          <c:order val="1"/>
          <c:tx>
            <c:strRef>
              <c:f>'4.22'!$D$612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'4.22'!$B$614:$B$621</c:f>
              <c:strCache>
                <c:ptCount val="8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</c:strCache>
            </c:strRef>
          </c:cat>
          <c:val>
            <c:numRef>
              <c:f>'4.22'!$D$614:$D$621</c:f>
              <c:numCache>
                <c:formatCode>#,##0</c:formatCode>
                <c:ptCount val="8"/>
                <c:pt idx="0">
                  <c:v>95408</c:v>
                </c:pt>
                <c:pt idx="1">
                  <c:v>52394</c:v>
                </c:pt>
                <c:pt idx="2">
                  <c:v>30072</c:v>
                </c:pt>
                <c:pt idx="3">
                  <c:v>16673</c:v>
                </c:pt>
                <c:pt idx="4">
                  <c:v>13399</c:v>
                </c:pt>
                <c:pt idx="5">
                  <c:v>12942</c:v>
                </c:pt>
                <c:pt idx="6">
                  <c:v>5834</c:v>
                </c:pt>
                <c:pt idx="7">
                  <c:v>7108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C6-49D7-99C6-ADD2ABC25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14936"/>
        <c:axId val="499715720"/>
      </c:barChart>
      <c:catAx>
        <c:axId val="499714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15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15720"/>
        <c:scaling>
          <c:orientation val="minMax"/>
          <c:max val="10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Personas con Discapacidad. Dirección General de Servicios Sociales de la Consejería de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7.352925277932936E-3"/>
              <c:y val="0.902678442566941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14936"/>
        <c:crosses val="autoZero"/>
        <c:crossBetween val="between"/>
        <c:majorUnit val="10000"/>
        <c:minorUnit val="20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3180802056493508"/>
          <c:y val="0.80535458615118372"/>
          <c:w val="0.51601854688072457"/>
          <c:h val="5.35279805352798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2012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7.3853953187358419E-3"/>
          <c:y val="1.2165450121654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304283604135894"/>
          <c:y val="0.18734837702530277"/>
          <c:w val="0.73412112259970463"/>
          <c:h val="0.54744655624276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'4.22'!$C$559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'4.22'!$B$561:$B$568</c:f>
              <c:strCache>
                <c:ptCount val="8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</c:strCache>
            </c:strRef>
          </c:cat>
          <c:val>
            <c:numRef>
              <c:f>'4.22'!$C$561:$C$568</c:f>
              <c:numCache>
                <c:formatCode>#,##0</c:formatCode>
                <c:ptCount val="8"/>
                <c:pt idx="0">
                  <c:v>82817</c:v>
                </c:pt>
                <c:pt idx="1">
                  <c:v>45265</c:v>
                </c:pt>
                <c:pt idx="2">
                  <c:v>24743</c:v>
                </c:pt>
                <c:pt idx="3">
                  <c:v>11615</c:v>
                </c:pt>
                <c:pt idx="4">
                  <c:v>13128</c:v>
                </c:pt>
                <c:pt idx="5">
                  <c:v>12809</c:v>
                </c:pt>
                <c:pt idx="6">
                  <c:v>6217</c:v>
                </c:pt>
                <c:pt idx="7">
                  <c:v>6592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31-442F-97B6-03EB3DEFE49F}"/>
            </c:ext>
          </c:extLst>
        </c:ser>
        <c:ser>
          <c:idx val="1"/>
          <c:order val="1"/>
          <c:tx>
            <c:strRef>
              <c:f>'4.22'!$D$559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'4.22'!$B$561:$B$568</c:f>
              <c:strCache>
                <c:ptCount val="8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</c:strCache>
            </c:strRef>
          </c:cat>
          <c:val>
            <c:numRef>
              <c:f>'4.22'!$D$561:$D$568</c:f>
              <c:numCache>
                <c:formatCode>#,##0</c:formatCode>
                <c:ptCount val="8"/>
                <c:pt idx="0">
                  <c:v>99927</c:v>
                </c:pt>
                <c:pt idx="1">
                  <c:v>54460</c:v>
                </c:pt>
                <c:pt idx="2">
                  <c:v>32249</c:v>
                </c:pt>
                <c:pt idx="3">
                  <c:v>17708</c:v>
                </c:pt>
                <c:pt idx="4">
                  <c:v>14541</c:v>
                </c:pt>
                <c:pt idx="5">
                  <c:v>13218</c:v>
                </c:pt>
                <c:pt idx="6">
                  <c:v>6031</c:v>
                </c:pt>
                <c:pt idx="7">
                  <c:v>7187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1-442F-97B6-03EB3DEFE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18464"/>
        <c:axId val="499710232"/>
      </c:barChart>
      <c:catAx>
        <c:axId val="499718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10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10232"/>
        <c:scaling>
          <c:orientation val="minMax"/>
          <c:max val="10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Personas con Discapacidad. Dirección General de Servicios Sociales de la Consejería de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7.3853953187358419E-3"/>
              <c:y val="0.902678442566941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18464"/>
        <c:crosses val="autoZero"/>
        <c:crossBetween val="between"/>
        <c:majorUnit val="10000"/>
        <c:minorUnit val="20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3105058785460034"/>
          <c:y val="0.80048840610252192"/>
          <c:w val="0.51712388691139632"/>
          <c:h val="5.35279805352798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2013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7.3964754405699282E-3"/>
          <c:y val="1.21653543307086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337294240949634"/>
          <c:y val="0.18734837702530277"/>
          <c:w val="0.73372839469524365"/>
          <c:h val="0.5606697468601549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'4.22'!$C$506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'4.22'!$B$508:$B$515</c:f>
              <c:strCache>
                <c:ptCount val="8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</c:strCache>
            </c:strRef>
          </c:cat>
          <c:val>
            <c:numRef>
              <c:f>'4.22'!$C$508:$C$515</c:f>
              <c:numCache>
                <c:formatCode>#,##0</c:formatCode>
                <c:ptCount val="8"/>
                <c:pt idx="0">
                  <c:v>85440</c:v>
                </c:pt>
                <c:pt idx="1">
                  <c:v>46546</c:v>
                </c:pt>
                <c:pt idx="2">
                  <c:v>25940</c:v>
                </c:pt>
                <c:pt idx="3">
                  <c:v>12002</c:v>
                </c:pt>
                <c:pt idx="4">
                  <c:v>13938</c:v>
                </c:pt>
                <c:pt idx="5">
                  <c:v>12954</c:v>
                </c:pt>
                <c:pt idx="6">
                  <c:v>6314</c:v>
                </c:pt>
                <c:pt idx="7">
                  <c:v>6640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F-456E-841D-182FCFE85BE3}"/>
            </c:ext>
          </c:extLst>
        </c:ser>
        <c:ser>
          <c:idx val="1"/>
          <c:order val="1"/>
          <c:tx>
            <c:strRef>
              <c:f>'4.22'!$D$506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'4.22'!$B$508:$B$515</c:f>
              <c:strCache>
                <c:ptCount val="8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</c:strCache>
            </c:strRef>
          </c:cat>
          <c:val>
            <c:numRef>
              <c:f>'4.22'!$D$508:$D$515</c:f>
              <c:numCache>
                <c:formatCode>#,##0</c:formatCode>
                <c:ptCount val="8"/>
                <c:pt idx="0">
                  <c:v>102942</c:v>
                </c:pt>
                <c:pt idx="1">
                  <c:v>55305</c:v>
                </c:pt>
                <c:pt idx="2">
                  <c:v>34193</c:v>
                </c:pt>
                <c:pt idx="3">
                  <c:v>18624</c:v>
                </c:pt>
                <c:pt idx="4">
                  <c:v>15569</c:v>
                </c:pt>
                <c:pt idx="5">
                  <c:v>13444</c:v>
                </c:pt>
                <c:pt idx="6">
                  <c:v>6187</c:v>
                </c:pt>
                <c:pt idx="7">
                  <c:v>7257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0F-456E-841D-182FCFE85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09448"/>
        <c:axId val="499716896"/>
      </c:barChart>
      <c:catAx>
        <c:axId val="4997094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1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16896"/>
        <c:scaling>
          <c:orientation val="minMax"/>
          <c:max val="11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Personas con Discapacidad. Dirección General de Atención a Personas con Discapacidad Consejería de Políticas  Sociales y Familia de la Comunidad de Madrid.</a:t>
                </a:r>
              </a:p>
            </c:rich>
          </c:tx>
          <c:layout>
            <c:manualLayout>
              <c:xMode val="edge"/>
              <c:yMode val="edge"/>
              <c:x val="7.3964754405699282E-3"/>
              <c:y val="0.9026784272158286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9448"/>
        <c:crosses val="autoZero"/>
        <c:crossBetween val="between"/>
        <c:majorUnit val="10000"/>
        <c:minorUnit val="22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3371428571428574"/>
          <c:y val="0.83173076923076927"/>
          <c:w val="0.51771428571428568"/>
          <c:h val="5.28846153846154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4.5.g.1. Población por valoración del estado de salud percibida (últimos 12 meses). 2006.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'4.5'!#REF!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C17-4689-9324-66E42A705545}"/>
            </c:ext>
          </c:extLst>
        </c:ser>
        <c:ser>
          <c:idx val="1"/>
          <c:order val="1"/>
          <c:tx>
            <c:v>'4.5'!#REF!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C17-4689-9324-66E42A705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38496"/>
        <c:axId val="499635360"/>
      </c:barChart>
      <c:catAx>
        <c:axId val="499638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353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3536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3849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2014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7.3963673582991413E-3"/>
          <c:y val="1.21654817419667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337294240949634"/>
          <c:y val="0.18734837702530277"/>
          <c:w val="0.7337283406298688"/>
          <c:h val="0.54744655624276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'4.22'!$C$453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'4.22'!$B$455:$B$462</c:f>
              <c:strCache>
                <c:ptCount val="8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</c:strCache>
            </c:strRef>
          </c:cat>
          <c:val>
            <c:numRef>
              <c:f>'4.22'!$C$455:$C$462</c:f>
              <c:numCache>
                <c:formatCode>#,##0</c:formatCode>
                <c:ptCount val="8"/>
                <c:pt idx="0">
                  <c:v>85517</c:v>
                </c:pt>
                <c:pt idx="1">
                  <c:v>46087</c:v>
                </c:pt>
                <c:pt idx="2">
                  <c:v>26670</c:v>
                </c:pt>
                <c:pt idx="3">
                  <c:v>12144</c:v>
                </c:pt>
                <c:pt idx="4">
                  <c:v>14526</c:v>
                </c:pt>
                <c:pt idx="5">
                  <c:v>12760</c:v>
                </c:pt>
                <c:pt idx="6">
                  <c:v>6275</c:v>
                </c:pt>
                <c:pt idx="7">
                  <c:v>6485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03-4080-8B84-3B5E52A48DB0}"/>
            </c:ext>
          </c:extLst>
        </c:ser>
        <c:ser>
          <c:idx val="1"/>
          <c:order val="1"/>
          <c:tx>
            <c:strRef>
              <c:f>'4.22'!$D$453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'4.22'!$B$455:$B$462</c:f>
              <c:strCache>
                <c:ptCount val="8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</c:strCache>
            </c:strRef>
          </c:cat>
          <c:val>
            <c:numRef>
              <c:f>'4.22'!$D$455:$D$462</c:f>
              <c:numCache>
                <c:formatCode>#,##0</c:formatCode>
                <c:ptCount val="8"/>
                <c:pt idx="0">
                  <c:v>102529</c:v>
                </c:pt>
                <c:pt idx="1">
                  <c:v>53882</c:v>
                </c:pt>
                <c:pt idx="2">
                  <c:v>35492</c:v>
                </c:pt>
                <c:pt idx="3">
                  <c:v>19308</c:v>
                </c:pt>
                <c:pt idx="4">
                  <c:v>16184</c:v>
                </c:pt>
                <c:pt idx="5">
                  <c:v>13155</c:v>
                </c:pt>
                <c:pt idx="6">
                  <c:v>6129</c:v>
                </c:pt>
                <c:pt idx="7">
                  <c:v>7026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03-4080-8B84-3B5E52A48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11016"/>
        <c:axId val="499713760"/>
      </c:barChart>
      <c:catAx>
        <c:axId val="499711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1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13760"/>
        <c:scaling>
          <c:orientation val="minMax"/>
          <c:max val="11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Personas con Discapacidad. Dirección General de Atención a Personas con Discapacidad Consejería de Políticas  Sociales y Familia de la Comunidad de Madrid.</a:t>
                </a:r>
              </a:p>
            </c:rich>
          </c:tx>
          <c:layout>
            <c:manualLayout>
              <c:xMode val="edge"/>
              <c:yMode val="edge"/>
              <c:x val="7.3963673582991413E-3"/>
              <c:y val="0.9026784394669112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11016"/>
        <c:crosses val="autoZero"/>
        <c:crossBetween val="between"/>
        <c:majorUnit val="10000"/>
        <c:minorUnit val="22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3067298742731271"/>
          <c:y val="0.82767092220268579"/>
          <c:w val="0.5188143785333561"/>
          <c:h val="5.33980582524271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2015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7.3964870696750142E-3"/>
          <c:y val="1.2165450121654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337294240949634"/>
          <c:y val="0.18734837702530277"/>
          <c:w val="0.7337283406298688"/>
          <c:h val="0.54744655624276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'4.22'!$C$400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'4.22'!$B$402:$B$409</c:f>
              <c:strCache>
                <c:ptCount val="8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</c:strCache>
            </c:strRef>
          </c:cat>
          <c:val>
            <c:numRef>
              <c:f>'4.22'!$C$402:$C$409</c:f>
              <c:numCache>
                <c:formatCode>#,##0</c:formatCode>
                <c:ptCount val="8"/>
                <c:pt idx="0">
                  <c:v>88424</c:v>
                </c:pt>
                <c:pt idx="1">
                  <c:v>47514</c:v>
                </c:pt>
                <c:pt idx="2">
                  <c:v>27959</c:v>
                </c:pt>
                <c:pt idx="3">
                  <c:v>12589</c:v>
                </c:pt>
                <c:pt idx="4">
                  <c:v>15370</c:v>
                </c:pt>
                <c:pt idx="5">
                  <c:v>12951</c:v>
                </c:pt>
                <c:pt idx="6">
                  <c:v>6364</c:v>
                </c:pt>
                <c:pt idx="7">
                  <c:v>6587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2F-4E26-8BC4-215609D1DA54}"/>
            </c:ext>
          </c:extLst>
        </c:ser>
        <c:ser>
          <c:idx val="1"/>
          <c:order val="1"/>
          <c:tx>
            <c:strRef>
              <c:f>'4.22'!$D$400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'4.22'!$B$402:$B$409</c:f>
              <c:strCache>
                <c:ptCount val="8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</c:strCache>
            </c:strRef>
          </c:cat>
          <c:val>
            <c:numRef>
              <c:f>'4.22'!$D$402:$D$409</c:f>
              <c:numCache>
                <c:formatCode>#,##0</c:formatCode>
                <c:ptCount val="8"/>
                <c:pt idx="0">
                  <c:v>106111</c:v>
                </c:pt>
                <c:pt idx="1">
                  <c:v>55263</c:v>
                </c:pt>
                <c:pt idx="2">
                  <c:v>37546</c:v>
                </c:pt>
                <c:pt idx="3">
                  <c:v>20381</c:v>
                </c:pt>
                <c:pt idx="4">
                  <c:v>17165</c:v>
                </c:pt>
                <c:pt idx="5">
                  <c:v>13302</c:v>
                </c:pt>
                <c:pt idx="6">
                  <c:v>6260</c:v>
                </c:pt>
                <c:pt idx="7">
                  <c:v>7042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2F-4E26-8BC4-215609D1D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17288"/>
        <c:axId val="499715328"/>
      </c:barChart>
      <c:catAx>
        <c:axId val="499717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15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15328"/>
        <c:scaling>
          <c:orientation val="minMax"/>
          <c:max val="11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Personas con Discapacidad. Dirección General de Atención a Personas con Discapacidad Consejería de Políticas  Sociales y Familia de la Comunidad de Madrid.</a:t>
                </a:r>
              </a:p>
            </c:rich>
          </c:tx>
          <c:layout>
            <c:manualLayout>
              <c:xMode val="edge"/>
              <c:yMode val="edge"/>
              <c:x val="7.3964870696750142E-3"/>
              <c:y val="0.902678442566941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17288"/>
        <c:crosses val="autoZero"/>
        <c:crossBetween val="between"/>
        <c:majorUnit val="10000"/>
        <c:minorUnit val="24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3067298742731271"/>
          <c:y val="0.82481956178835314"/>
          <c:w val="0.5188143785333561"/>
          <c:h val="5.35279805352798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2016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7.3964213377437412E-3"/>
          <c:y val="1.21653543307086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337294240949634"/>
          <c:y val="0.18734837702530277"/>
          <c:w val="0.7337283406298688"/>
          <c:h val="0.54744655624276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'4.22'!$C$345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'4.22'!$B$347:$B$356</c:f>
              <c:strCache>
                <c:ptCount val="10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  <c:pt idx="8">
                  <c:v>Otras</c:v>
                </c:pt>
                <c:pt idx="9">
                  <c:v>No consta</c:v>
                </c:pt>
              </c:strCache>
            </c:strRef>
          </c:cat>
          <c:val>
            <c:numRef>
              <c:f>'4.22'!$C$347:$C$356</c:f>
              <c:numCache>
                <c:formatCode>#,##0</c:formatCode>
                <c:ptCount val="10"/>
                <c:pt idx="0">
                  <c:v>91514</c:v>
                </c:pt>
                <c:pt idx="1">
                  <c:v>47398</c:v>
                </c:pt>
                <c:pt idx="2">
                  <c:v>28923</c:v>
                </c:pt>
                <c:pt idx="3">
                  <c:v>11957</c:v>
                </c:pt>
                <c:pt idx="4">
                  <c:v>16966</c:v>
                </c:pt>
                <c:pt idx="5">
                  <c:v>12975</c:v>
                </c:pt>
                <c:pt idx="6">
                  <c:v>6418</c:v>
                </c:pt>
                <c:pt idx="7">
                  <c:v>6557</c:v>
                </c:pt>
                <c:pt idx="8">
                  <c:v>1813</c:v>
                </c:pt>
                <c:pt idx="9">
                  <c:v>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69-4D08-A1B5-1609FFD93031}"/>
            </c:ext>
          </c:extLst>
        </c:ser>
        <c:ser>
          <c:idx val="1"/>
          <c:order val="1"/>
          <c:tx>
            <c:strRef>
              <c:f>'4.22'!$D$345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'4.22'!$B$347:$B$356</c:f>
              <c:strCache>
                <c:ptCount val="10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  <c:pt idx="8">
                  <c:v>Otras</c:v>
                </c:pt>
                <c:pt idx="9">
                  <c:v>No consta</c:v>
                </c:pt>
              </c:strCache>
            </c:strRef>
          </c:cat>
          <c:val>
            <c:numRef>
              <c:f>'4.22'!$D$347:$D$356</c:f>
              <c:numCache>
                <c:formatCode>#,##0</c:formatCode>
                <c:ptCount val="10"/>
                <c:pt idx="0">
                  <c:v>109944</c:v>
                </c:pt>
                <c:pt idx="1">
                  <c:v>54276</c:v>
                </c:pt>
                <c:pt idx="2">
                  <c:v>39282</c:v>
                </c:pt>
                <c:pt idx="3">
                  <c:v>16791</c:v>
                </c:pt>
                <c:pt idx="4">
                  <c:v>22491</c:v>
                </c:pt>
                <c:pt idx="5">
                  <c:v>13350</c:v>
                </c:pt>
                <c:pt idx="6">
                  <c:v>6344</c:v>
                </c:pt>
                <c:pt idx="7">
                  <c:v>7006</c:v>
                </c:pt>
                <c:pt idx="8">
                  <c:v>2198</c:v>
                </c:pt>
                <c:pt idx="9">
                  <c:v>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69-4D08-A1B5-1609FFD93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17680"/>
        <c:axId val="499719640"/>
      </c:barChart>
      <c:catAx>
        <c:axId val="499717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19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19640"/>
        <c:scaling>
          <c:orientation val="minMax"/>
          <c:max val="11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Personas con Discapacidad. Dirección General de Atención a Personas con Discapacidad Consejería de Políticas  Sociales y Familia de la Comunidad de Madrid.</a:t>
                </a:r>
              </a:p>
            </c:rich>
          </c:tx>
          <c:layout>
            <c:manualLayout>
              <c:xMode val="edge"/>
              <c:yMode val="edge"/>
              <c:x val="7.3964213377437412E-3"/>
              <c:y val="0.9026784272158286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17680"/>
        <c:crosses val="autoZero"/>
        <c:crossBetween val="between"/>
        <c:majorUnit val="10000"/>
        <c:minorUnit val="24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2990903534318483"/>
          <c:y val="0.82211538461538458"/>
          <c:w val="0.51712388691139632"/>
          <c:h val="5.28846153846154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2017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7.3963673582991413E-3"/>
          <c:y val="1.216551320915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337294240949634"/>
          <c:y val="0.18734837702530277"/>
          <c:w val="0.7337283406298688"/>
          <c:h val="0.54744655624276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'4.22'!$C$289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'4.22'!$B$291:$B$301</c:f>
              <c:strCache>
                <c:ptCount val="11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  <c:pt idx="8">
                  <c:v>Sordoceguera</c:v>
                </c:pt>
                <c:pt idx="9">
                  <c:v>Otras</c:v>
                </c:pt>
                <c:pt idx="10">
                  <c:v>No consta</c:v>
                </c:pt>
              </c:strCache>
            </c:strRef>
          </c:cat>
          <c:val>
            <c:numRef>
              <c:f>'4.22'!$C$291:$C$301</c:f>
              <c:numCache>
                <c:formatCode>#,##0</c:formatCode>
                <c:ptCount val="11"/>
                <c:pt idx="0">
                  <c:v>95043</c:v>
                </c:pt>
                <c:pt idx="1">
                  <c:v>48928</c:v>
                </c:pt>
                <c:pt idx="2">
                  <c:v>30195</c:v>
                </c:pt>
                <c:pt idx="3">
                  <c:v>12230</c:v>
                </c:pt>
                <c:pt idx="4">
                  <c:v>17965</c:v>
                </c:pt>
                <c:pt idx="5">
                  <c:v>13132</c:v>
                </c:pt>
                <c:pt idx="6">
                  <c:v>6505</c:v>
                </c:pt>
                <c:pt idx="7">
                  <c:v>6610</c:v>
                </c:pt>
                <c:pt idx="8">
                  <c:v>17</c:v>
                </c:pt>
                <c:pt idx="9">
                  <c:v>1950</c:v>
                </c:pt>
                <c:pt idx="10">
                  <c:v>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E-4E16-8951-FEC658A8C245}"/>
            </c:ext>
          </c:extLst>
        </c:ser>
        <c:ser>
          <c:idx val="1"/>
          <c:order val="1"/>
          <c:tx>
            <c:strRef>
              <c:f>'4.22'!$D$289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'4.22'!$B$291:$B$301</c:f>
              <c:strCache>
                <c:ptCount val="11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  <c:pt idx="8">
                  <c:v>Sordoceguera</c:v>
                </c:pt>
                <c:pt idx="9">
                  <c:v>Otras</c:v>
                </c:pt>
                <c:pt idx="10">
                  <c:v>No consta</c:v>
                </c:pt>
              </c:strCache>
            </c:strRef>
          </c:cat>
          <c:val>
            <c:numRef>
              <c:f>'4.22'!$D$291:$D$301</c:f>
              <c:numCache>
                <c:formatCode>#,##0</c:formatCode>
                <c:ptCount val="11"/>
                <c:pt idx="0">
                  <c:v>113771</c:v>
                </c:pt>
                <c:pt idx="1">
                  <c:v>55155</c:v>
                </c:pt>
                <c:pt idx="2">
                  <c:v>41179</c:v>
                </c:pt>
                <c:pt idx="3">
                  <c:v>17336</c:v>
                </c:pt>
                <c:pt idx="4">
                  <c:v>23843</c:v>
                </c:pt>
                <c:pt idx="5">
                  <c:v>13433</c:v>
                </c:pt>
                <c:pt idx="6">
                  <c:v>6393</c:v>
                </c:pt>
                <c:pt idx="7">
                  <c:v>7021</c:v>
                </c:pt>
                <c:pt idx="8">
                  <c:v>19</c:v>
                </c:pt>
                <c:pt idx="9">
                  <c:v>2438</c:v>
                </c:pt>
                <c:pt idx="10">
                  <c:v>1566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3E-4E16-8951-FEC658A8C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12976"/>
        <c:axId val="499708272"/>
      </c:barChart>
      <c:catAx>
        <c:axId val="499712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0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08272"/>
        <c:scaling>
          <c:orientation val="minMax"/>
          <c:max val="12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Personas con Discapacidad. Dirección General de Atención a Personas con Discapacidad Consejería de Políticas  Sociales y Familia de la Comunidad de Madrid.</a:t>
                </a:r>
              </a:p>
            </c:rich>
          </c:tx>
          <c:layout>
            <c:manualLayout>
              <c:xMode val="edge"/>
              <c:yMode val="edge"/>
              <c:x val="7.3963673582991413E-3"/>
              <c:y val="0.9026784363818930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12976"/>
        <c:crosses val="autoZero"/>
        <c:crossBetween val="between"/>
        <c:majorUnit val="10000"/>
        <c:minorUnit val="24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3295348913768902"/>
          <c:y val="0.81759483454398707"/>
          <c:w val="0.5188143785333561"/>
          <c:h val="5.32687651331719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2018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7.3964213377437412E-3"/>
          <c:y val="1.21656431087923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337294240949634"/>
          <c:y val="0.18734837702530277"/>
          <c:w val="0.7337283406298688"/>
          <c:h val="0.54744655624276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'4.22'!$C$233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'4.22'!$B$235:$B$245</c:f>
              <c:strCache>
                <c:ptCount val="11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  <c:pt idx="8">
                  <c:v>Sordoceguera</c:v>
                </c:pt>
                <c:pt idx="9">
                  <c:v>Otras</c:v>
                </c:pt>
                <c:pt idx="10">
                  <c:v>No consta</c:v>
                </c:pt>
              </c:strCache>
            </c:strRef>
          </c:cat>
          <c:val>
            <c:numRef>
              <c:f>'4.22'!$C$235:$C$245</c:f>
              <c:numCache>
                <c:formatCode>#,##0</c:formatCode>
                <c:ptCount val="11"/>
                <c:pt idx="0">
                  <c:v>98397</c:v>
                </c:pt>
                <c:pt idx="1">
                  <c:v>50382</c:v>
                </c:pt>
                <c:pt idx="2">
                  <c:v>31259</c:v>
                </c:pt>
                <c:pt idx="3">
                  <c:v>12468</c:v>
                </c:pt>
                <c:pt idx="4">
                  <c:v>18791</c:v>
                </c:pt>
                <c:pt idx="5">
                  <c:v>13218</c:v>
                </c:pt>
                <c:pt idx="6">
                  <c:v>6575</c:v>
                </c:pt>
                <c:pt idx="7">
                  <c:v>6596</c:v>
                </c:pt>
                <c:pt idx="8">
                  <c:v>47</c:v>
                </c:pt>
                <c:pt idx="9">
                  <c:v>2132</c:v>
                </c:pt>
                <c:pt idx="10">
                  <c:v>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41-408C-8EA4-2F8C9F9ADE58}"/>
            </c:ext>
          </c:extLst>
        </c:ser>
        <c:ser>
          <c:idx val="1"/>
          <c:order val="1"/>
          <c:tx>
            <c:strRef>
              <c:f>'4.22'!$D$233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'4.22'!$B$235:$B$245</c:f>
              <c:strCache>
                <c:ptCount val="11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  <c:pt idx="8">
                  <c:v>Sordoceguera</c:v>
                </c:pt>
                <c:pt idx="9">
                  <c:v>Otras</c:v>
                </c:pt>
                <c:pt idx="10">
                  <c:v>No consta</c:v>
                </c:pt>
              </c:strCache>
            </c:strRef>
          </c:cat>
          <c:val>
            <c:numRef>
              <c:f>'4.22'!$D$235:$D$245</c:f>
              <c:numCache>
                <c:formatCode>#,##0</c:formatCode>
                <c:ptCount val="11"/>
                <c:pt idx="0">
                  <c:v>117452</c:v>
                </c:pt>
                <c:pt idx="1">
                  <c:v>55914</c:v>
                </c:pt>
                <c:pt idx="2">
                  <c:v>42886</c:v>
                </c:pt>
                <c:pt idx="3">
                  <c:v>17714</c:v>
                </c:pt>
                <c:pt idx="4">
                  <c:v>25172</c:v>
                </c:pt>
                <c:pt idx="5">
                  <c:v>13476</c:v>
                </c:pt>
                <c:pt idx="6">
                  <c:v>6468</c:v>
                </c:pt>
                <c:pt idx="7">
                  <c:v>6969</c:v>
                </c:pt>
                <c:pt idx="8">
                  <c:v>39</c:v>
                </c:pt>
                <c:pt idx="9">
                  <c:v>2730</c:v>
                </c:pt>
                <c:pt idx="10">
                  <c:v>2446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41-408C-8EA4-2F8C9F9AD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10624"/>
        <c:axId val="499727872"/>
      </c:barChart>
      <c:catAx>
        <c:axId val="499710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27872"/>
        <c:scaling>
          <c:orientation val="minMax"/>
          <c:max val="12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Personas con Discapacidad. Dirección General de Atención a las Personas con Discapacidad  de la Consejería de Políticas Sociales, Familias, Igualdad y Natalidad de la Comunidad de Madrid.</a:t>
                </a:r>
              </a:p>
            </c:rich>
          </c:tx>
          <c:layout>
            <c:manualLayout>
              <c:xMode val="edge"/>
              <c:yMode val="edge"/>
              <c:x val="7.3964213377437412E-3"/>
              <c:y val="0.9026784488124802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10624"/>
        <c:crosses val="autoZero"/>
        <c:crossBetween val="between"/>
        <c:majorUnit val="10000"/>
        <c:minorUnit val="24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3561679790026244"/>
          <c:y val="0.80929198031175198"/>
          <c:w val="0.51712388691139632"/>
          <c:h val="5.37897310513447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2019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7.3964754405699282E-3"/>
          <c:y val="1.21656431087923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337294240949634"/>
          <c:y val="0.18734837702530277"/>
          <c:w val="0.7337283406298688"/>
          <c:h val="0.54744655624276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'4.22'!$C$177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'4.22'!$B$179:$B$189</c:f>
              <c:strCache>
                <c:ptCount val="11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  <c:pt idx="8">
                  <c:v>Sordoceguera</c:v>
                </c:pt>
                <c:pt idx="9">
                  <c:v>Otras</c:v>
                </c:pt>
                <c:pt idx="10">
                  <c:v>No consta</c:v>
                </c:pt>
              </c:strCache>
            </c:strRef>
          </c:cat>
          <c:val>
            <c:numRef>
              <c:f>'4.22'!$C$179:$C$189</c:f>
              <c:numCache>
                <c:formatCode>#,##0</c:formatCode>
                <c:ptCount val="11"/>
                <c:pt idx="0">
                  <c:v>99429</c:v>
                </c:pt>
                <c:pt idx="1">
                  <c:v>50521</c:v>
                </c:pt>
                <c:pt idx="2">
                  <c:v>31652</c:v>
                </c:pt>
                <c:pt idx="3">
                  <c:v>12638</c:v>
                </c:pt>
                <c:pt idx="4">
                  <c:v>19014</c:v>
                </c:pt>
                <c:pt idx="5">
                  <c:v>13042</c:v>
                </c:pt>
                <c:pt idx="6">
                  <c:v>6511</c:v>
                </c:pt>
                <c:pt idx="7">
                  <c:v>6483</c:v>
                </c:pt>
                <c:pt idx="8">
                  <c:v>48</c:v>
                </c:pt>
                <c:pt idx="9">
                  <c:v>2324</c:v>
                </c:pt>
                <c:pt idx="10">
                  <c:v>1890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7-49BF-80F9-819995E1251A}"/>
            </c:ext>
          </c:extLst>
        </c:ser>
        <c:ser>
          <c:idx val="1"/>
          <c:order val="1"/>
          <c:tx>
            <c:strRef>
              <c:f>'4.22'!$D$177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'4.22'!$B$179:$B$189</c:f>
              <c:strCache>
                <c:ptCount val="11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  <c:pt idx="8">
                  <c:v>Sordoceguera</c:v>
                </c:pt>
                <c:pt idx="9">
                  <c:v>Otras</c:v>
                </c:pt>
                <c:pt idx="10">
                  <c:v>No consta</c:v>
                </c:pt>
              </c:strCache>
            </c:strRef>
          </c:cat>
          <c:val>
            <c:numRef>
              <c:f>'4.22'!$D$179:$D$189</c:f>
              <c:numCache>
                <c:formatCode>#,##0</c:formatCode>
                <c:ptCount val="11"/>
                <c:pt idx="0">
                  <c:v>119076</c:v>
                </c:pt>
                <c:pt idx="1">
                  <c:v>55601</c:v>
                </c:pt>
                <c:pt idx="2">
                  <c:v>44228</c:v>
                </c:pt>
                <c:pt idx="3">
                  <c:v>17964</c:v>
                </c:pt>
                <c:pt idx="4">
                  <c:v>26264</c:v>
                </c:pt>
                <c:pt idx="5">
                  <c:v>13309</c:v>
                </c:pt>
                <c:pt idx="6">
                  <c:v>6372</c:v>
                </c:pt>
                <c:pt idx="7">
                  <c:v>6898</c:v>
                </c:pt>
                <c:pt idx="8">
                  <c:v>39</c:v>
                </c:pt>
                <c:pt idx="9">
                  <c:v>2944</c:v>
                </c:pt>
                <c:pt idx="10">
                  <c:v>2994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17-49BF-80F9-819995E12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24736"/>
        <c:axId val="499732576"/>
      </c:barChart>
      <c:catAx>
        <c:axId val="499724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32576"/>
        <c:scaling>
          <c:orientation val="minMax"/>
          <c:max val="12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Personas con Discapacidad. Dirección General de Atención a las Personas con Discapacidad  de la Consejería de Políticas Sociales, Familias, Igualdad y Natalidad de la Comunidad de Madrid.</a:t>
                </a:r>
              </a:p>
            </c:rich>
          </c:tx>
          <c:layout>
            <c:manualLayout>
              <c:xMode val="edge"/>
              <c:yMode val="edge"/>
              <c:x val="7.3964754405699282E-3"/>
              <c:y val="0.9026784488124802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4736"/>
        <c:crosses val="autoZero"/>
        <c:crossBetween val="between"/>
        <c:majorUnit val="10000"/>
        <c:minorUnit val="24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3028571428571429"/>
          <c:y val="0.81662694363693533"/>
          <c:w val="0.51771428571428568"/>
          <c:h val="5.37897310513447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2020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7.3963715639685564E-3"/>
          <c:y val="1.21656431087923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337294240949634"/>
          <c:y val="0.18734837702530277"/>
          <c:w val="0.7337283406298688"/>
          <c:h val="0.54744655624276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'4.22'!$C$121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'4.22'!$B$123:$B$133</c:f>
              <c:strCache>
                <c:ptCount val="11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  <c:pt idx="8">
                  <c:v>Sordoceguera</c:v>
                </c:pt>
                <c:pt idx="9">
                  <c:v>Otras</c:v>
                </c:pt>
                <c:pt idx="10">
                  <c:v>No consta</c:v>
                </c:pt>
              </c:strCache>
            </c:strRef>
          </c:cat>
          <c:val>
            <c:numRef>
              <c:f>'4.22'!$C$123:$C$133</c:f>
              <c:numCache>
                <c:formatCode>#,##0</c:formatCode>
                <c:ptCount val="11"/>
                <c:pt idx="0">
                  <c:v>99768</c:v>
                </c:pt>
                <c:pt idx="1">
                  <c:v>47858</c:v>
                </c:pt>
                <c:pt idx="2">
                  <c:v>35018</c:v>
                </c:pt>
                <c:pt idx="3">
                  <c:v>13699</c:v>
                </c:pt>
                <c:pt idx="4">
                  <c:v>21319</c:v>
                </c:pt>
                <c:pt idx="5">
                  <c:v>12183</c:v>
                </c:pt>
                <c:pt idx="6">
                  <c:v>5990</c:v>
                </c:pt>
                <c:pt idx="7">
                  <c:v>6151</c:v>
                </c:pt>
                <c:pt idx="8">
                  <c:v>42</c:v>
                </c:pt>
                <c:pt idx="9">
                  <c:v>2791</c:v>
                </c:pt>
                <c:pt idx="10">
                  <c:v>1918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7E-4DE7-A821-D7F357877D88}"/>
            </c:ext>
          </c:extLst>
        </c:ser>
        <c:ser>
          <c:idx val="1"/>
          <c:order val="1"/>
          <c:tx>
            <c:strRef>
              <c:f>'4.22'!$D$121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'4.22'!$B$123:$B$133</c:f>
              <c:strCache>
                <c:ptCount val="11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  <c:pt idx="8">
                  <c:v>Sordoceguera</c:v>
                </c:pt>
                <c:pt idx="9">
                  <c:v>Otras</c:v>
                </c:pt>
                <c:pt idx="10">
                  <c:v>No consta</c:v>
                </c:pt>
              </c:strCache>
            </c:strRef>
          </c:cat>
          <c:val>
            <c:numRef>
              <c:f>'4.22'!$D$123:$D$133</c:f>
              <c:numCache>
                <c:formatCode>#,##0</c:formatCode>
                <c:ptCount val="11"/>
                <c:pt idx="0">
                  <c:v>119267</c:v>
                </c:pt>
                <c:pt idx="1">
                  <c:v>52143</c:v>
                </c:pt>
                <c:pt idx="2">
                  <c:v>48327</c:v>
                </c:pt>
                <c:pt idx="3">
                  <c:v>19114</c:v>
                </c:pt>
                <c:pt idx="4">
                  <c:v>29213</c:v>
                </c:pt>
                <c:pt idx="5">
                  <c:v>12311</c:v>
                </c:pt>
                <c:pt idx="6">
                  <c:v>5788</c:v>
                </c:pt>
                <c:pt idx="7">
                  <c:v>6492</c:v>
                </c:pt>
                <c:pt idx="8">
                  <c:v>31</c:v>
                </c:pt>
                <c:pt idx="9">
                  <c:v>3481</c:v>
                </c:pt>
                <c:pt idx="10">
                  <c:v>3005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7E-4DE7-A821-D7F357877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32184"/>
        <c:axId val="499725912"/>
      </c:barChart>
      <c:catAx>
        <c:axId val="499732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5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25912"/>
        <c:scaling>
          <c:orientation val="minMax"/>
          <c:max val="12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Personas con Discapacidad. Dirección General de Atención a las Personas con Discapacidad  de la Consejería de Políticas Sociales, Familias, Igualdad y Natalidad de la Comunidad de Madrid.</a:t>
                </a:r>
              </a:p>
            </c:rich>
          </c:tx>
          <c:layout>
            <c:manualLayout>
              <c:xMode val="edge"/>
              <c:yMode val="edge"/>
              <c:x val="7.3963715639685564E-3"/>
              <c:y val="0.9026784488124802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2184"/>
        <c:crosses val="autoZero"/>
        <c:crossBetween val="between"/>
        <c:majorUnit val="10000"/>
        <c:minorUnit val="24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2873274780426598"/>
          <c:y val="0.80440200476162971"/>
          <c:w val="0.51819322459222084"/>
          <c:h val="5.37897310513447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2021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7.3963715639685564E-3"/>
          <c:y val="1.21656431087923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3392660236997"/>
          <c:y val="0.18734837702530277"/>
          <c:w val="0.76370858376430761"/>
          <c:h val="0.54744655624276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'4.22'!$C$65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'4.22'!$B$67:$B$77</c:f>
              <c:strCache>
                <c:ptCount val="11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  <c:pt idx="8">
                  <c:v>Sordoceguera</c:v>
                </c:pt>
                <c:pt idx="9">
                  <c:v>Otras</c:v>
                </c:pt>
                <c:pt idx="10">
                  <c:v>No consta</c:v>
                </c:pt>
              </c:strCache>
            </c:strRef>
          </c:cat>
          <c:val>
            <c:numRef>
              <c:f>'4.22'!$C$67:$C$77</c:f>
              <c:numCache>
                <c:formatCode>#,##0</c:formatCode>
                <c:ptCount val="11"/>
                <c:pt idx="0">
                  <c:v>102556</c:v>
                </c:pt>
                <c:pt idx="1">
                  <c:v>49294</c:v>
                </c:pt>
                <c:pt idx="2">
                  <c:v>36140</c:v>
                </c:pt>
                <c:pt idx="3">
                  <c:v>13882</c:v>
                </c:pt>
                <c:pt idx="4">
                  <c:v>22258</c:v>
                </c:pt>
                <c:pt idx="5">
                  <c:v>12368</c:v>
                </c:pt>
                <c:pt idx="6">
                  <c:v>6097</c:v>
                </c:pt>
                <c:pt idx="7">
                  <c:v>6226</c:v>
                </c:pt>
                <c:pt idx="8">
                  <c:v>45</c:v>
                </c:pt>
                <c:pt idx="9">
                  <c:v>2996</c:v>
                </c:pt>
                <c:pt idx="10">
                  <c:v>1758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45-4A39-A26E-B3F27022B1BF}"/>
            </c:ext>
          </c:extLst>
        </c:ser>
        <c:ser>
          <c:idx val="1"/>
          <c:order val="1"/>
          <c:tx>
            <c:strRef>
              <c:f>'4.22'!$D$65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'4.22'!$B$67:$B$77</c:f>
              <c:strCache>
                <c:ptCount val="11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  <c:pt idx="8">
                  <c:v>Sordoceguera</c:v>
                </c:pt>
                <c:pt idx="9">
                  <c:v>Otras</c:v>
                </c:pt>
                <c:pt idx="10">
                  <c:v>No consta</c:v>
                </c:pt>
              </c:strCache>
            </c:strRef>
          </c:cat>
          <c:val>
            <c:numRef>
              <c:f>'4.22'!$D$67:$D$77</c:f>
              <c:numCache>
                <c:formatCode>#,##0</c:formatCode>
                <c:ptCount val="11"/>
                <c:pt idx="0">
                  <c:v>122390</c:v>
                </c:pt>
                <c:pt idx="1">
                  <c:v>53060</c:v>
                </c:pt>
                <c:pt idx="2">
                  <c:v>50526</c:v>
                </c:pt>
                <c:pt idx="3">
                  <c:v>19374</c:v>
                </c:pt>
                <c:pt idx="4">
                  <c:v>31152</c:v>
                </c:pt>
                <c:pt idx="5">
                  <c:v>12404</c:v>
                </c:pt>
                <c:pt idx="6">
                  <c:v>5837</c:v>
                </c:pt>
                <c:pt idx="7">
                  <c:v>6534</c:v>
                </c:pt>
                <c:pt idx="8">
                  <c:v>33</c:v>
                </c:pt>
                <c:pt idx="9">
                  <c:v>3674</c:v>
                </c:pt>
                <c:pt idx="10">
                  <c:v>2726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45-4A39-A26E-B3F27022B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32184"/>
        <c:axId val="499725912"/>
      </c:barChart>
      <c:catAx>
        <c:axId val="499732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5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25912"/>
        <c:scaling>
          <c:orientation val="minMax"/>
          <c:max val="13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Personas con Discapacidad. Dirección General de Atención a las Personas con Discapacidad  de la Consejería de Familia, Juventud y Política Social de la Comunidad de Madrid.  </a:t>
                </a:r>
              </a:p>
            </c:rich>
          </c:tx>
          <c:layout>
            <c:manualLayout>
              <c:xMode val="edge"/>
              <c:yMode val="edge"/>
              <c:x val="7.3963715639685564E-3"/>
              <c:y val="0.9026784488124802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2184"/>
        <c:crosses val="autoZero"/>
        <c:crossBetween val="between"/>
        <c:majorUnit val="10000"/>
        <c:minorUnit val="24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2873274780426598"/>
          <c:y val="0.80440200476162971"/>
          <c:w val="0.51819322459222084"/>
          <c:h val="5.37897310513447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4.22.g. Personas con discapacidad menores 65 años por  tipología según género. Comunidad de Madrid. 2022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</a:t>
            </a:r>
          </a:p>
        </c:rich>
      </c:tx>
      <c:layout>
        <c:manualLayout>
          <c:xMode val="edge"/>
          <c:yMode val="edge"/>
          <c:x val="1.2415192141132923E-2"/>
          <c:y val="8.905659408710832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49855819592057"/>
          <c:y val="0.18734837702530277"/>
          <c:w val="0.76960276826383245"/>
          <c:h val="0.54744655624276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'4.22'!$C$9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'4.22'!$B$11:$B$21</c:f>
              <c:strCache>
                <c:ptCount val="11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  <c:pt idx="8">
                  <c:v>Sordoceguera</c:v>
                </c:pt>
                <c:pt idx="9">
                  <c:v>Otras</c:v>
                </c:pt>
                <c:pt idx="10">
                  <c:v>No consta</c:v>
                </c:pt>
              </c:strCache>
            </c:strRef>
          </c:cat>
          <c:val>
            <c:numRef>
              <c:f>'4.22'!$C$11:$C$21</c:f>
              <c:numCache>
                <c:formatCode>#,##0</c:formatCode>
                <c:ptCount val="11"/>
                <c:pt idx="0">
                  <c:v>105438</c:v>
                </c:pt>
                <c:pt idx="1">
                  <c:v>50604</c:v>
                </c:pt>
                <c:pt idx="2">
                  <c:v>37616</c:v>
                </c:pt>
                <c:pt idx="3">
                  <c:v>14264</c:v>
                </c:pt>
                <c:pt idx="4">
                  <c:v>23352</c:v>
                </c:pt>
                <c:pt idx="5">
                  <c:v>12403</c:v>
                </c:pt>
                <c:pt idx="6">
                  <c:v>6159</c:v>
                </c:pt>
                <c:pt idx="7">
                  <c:v>6200</c:v>
                </c:pt>
                <c:pt idx="8">
                  <c:v>44</c:v>
                </c:pt>
                <c:pt idx="9">
                  <c:v>3222</c:v>
                </c:pt>
                <c:pt idx="10">
                  <c:v>1593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0-428B-9B93-04EA27EF2952}"/>
            </c:ext>
          </c:extLst>
        </c:ser>
        <c:ser>
          <c:idx val="1"/>
          <c:order val="1"/>
          <c:tx>
            <c:strRef>
              <c:f>'4.22'!$D$9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'4.22'!$B$11:$B$21</c:f>
              <c:strCache>
                <c:ptCount val="11"/>
                <c:pt idx="0">
                  <c:v>Total</c:v>
                </c:pt>
                <c:pt idx="1">
                  <c:v>Discapacidad física</c:v>
                </c:pt>
                <c:pt idx="2">
                  <c:v>Discapacidad psíquica</c:v>
                </c:pt>
                <c:pt idx="3">
                  <c:v>   Intelectual</c:v>
                </c:pt>
                <c:pt idx="4">
                  <c:v>   Enfermedad mental</c:v>
                </c:pt>
                <c:pt idx="5">
                  <c:v>Discapacidad sensorial</c:v>
                </c:pt>
                <c:pt idx="6">
                  <c:v>Auditiva</c:v>
                </c:pt>
                <c:pt idx="7">
                  <c:v>Visual</c:v>
                </c:pt>
                <c:pt idx="8">
                  <c:v>Sordoceguera</c:v>
                </c:pt>
                <c:pt idx="9">
                  <c:v>Otras</c:v>
                </c:pt>
                <c:pt idx="10">
                  <c:v>No consta</c:v>
                </c:pt>
              </c:strCache>
            </c:strRef>
          </c:cat>
          <c:val>
            <c:numRef>
              <c:f>'4.22'!$D$11:$D$21</c:f>
              <c:numCache>
                <c:formatCode>#,##0</c:formatCode>
                <c:ptCount val="11"/>
                <c:pt idx="0">
                  <c:v>126188</c:v>
                </c:pt>
                <c:pt idx="1">
                  <c:v>53867</c:v>
                </c:pt>
                <c:pt idx="2">
                  <c:v>53623</c:v>
                </c:pt>
                <c:pt idx="3">
                  <c:v>19925</c:v>
                </c:pt>
                <c:pt idx="4">
                  <c:v>33698</c:v>
                </c:pt>
                <c:pt idx="5">
                  <c:v>12346</c:v>
                </c:pt>
                <c:pt idx="6">
                  <c:v>5827</c:v>
                </c:pt>
                <c:pt idx="7">
                  <c:v>6485</c:v>
                </c:pt>
                <c:pt idx="8">
                  <c:v>34</c:v>
                </c:pt>
                <c:pt idx="9">
                  <c:v>3928</c:v>
                </c:pt>
                <c:pt idx="10">
                  <c:v>2424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0-428B-9B93-04EA27EF2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32184"/>
        <c:axId val="499725912"/>
      </c:barChart>
      <c:catAx>
        <c:axId val="499732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5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25912"/>
        <c:scaling>
          <c:orientation val="minMax"/>
          <c:max val="13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Personas con Discapacidad. Dirección General de Atención a las Personas con Discapacidad  de la Consejería de Familia, Juventud y Política Social de la Comunidad de Madrid.  </a:t>
                </a:r>
              </a:p>
            </c:rich>
          </c:tx>
          <c:layout>
            <c:manualLayout>
              <c:xMode val="edge"/>
              <c:yMode val="edge"/>
              <c:x val="7.3963715639685564E-3"/>
              <c:y val="0.9026784488124802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2184"/>
        <c:crosses val="autoZero"/>
        <c:crossBetween val="between"/>
        <c:majorUnit val="10000"/>
        <c:minorUnit val="24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2873274780426598"/>
          <c:y val="0.80440200476162971"/>
          <c:w val="0.51819322459222084"/>
          <c:h val="5.37897310513447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4.23.g. Personas con discapacidad menores 65 años por grupos de edad según tipología. Comunidad de Madrid. 2006. Número de mujeres por cada 100 hombres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layout>
        <c:manualLayout>
          <c:xMode val="edge"/>
          <c:yMode val="edge"/>
          <c:x val="7.2780203784570596E-3"/>
          <c:y val="1.27226463104325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20101831121359934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'4.23'!$B$995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'4.23'!$C$992:$H$993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'4.23'!$C$998:$H$998</c:f>
              <c:numCache>
                <c:formatCode>#,##0</c:formatCode>
                <c:ptCount val="6"/>
                <c:pt idx="0">
                  <c:v>79.680137786799534</c:v>
                </c:pt>
                <c:pt idx="1">
                  <c:v>77.101960201329447</c:v>
                </c:pt>
                <c:pt idx="2">
                  <c:v>77.639396206486822</c:v>
                </c:pt>
                <c:pt idx="3">
                  <c:v>70.421995864287354</c:v>
                </c:pt>
                <c:pt idx="4">
                  <c:v>87.388785433478176</c:v>
                </c:pt>
                <c:pt idx="5">
                  <c:v>94.300653594771248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64-49AB-AF1D-E0F019617218}"/>
            </c:ext>
          </c:extLst>
        </c:ser>
        <c:ser>
          <c:idx val="0"/>
          <c:order val="1"/>
          <c:tx>
            <c:strRef>
              <c:f>'4.23'!$B$999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'4.23'!$C$992:$H$993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'4.23'!$C$1002:$H$1002</c:f>
              <c:numCache>
                <c:formatCode>#,##0</c:formatCode>
                <c:ptCount val="6"/>
                <c:pt idx="0">
                  <c:v>68.7343671835918</c:v>
                </c:pt>
                <c:pt idx="1">
                  <c:v>78.706199460916437</c:v>
                </c:pt>
                <c:pt idx="2">
                  <c:v>58.697674418604649</c:v>
                </c:pt>
                <c:pt idx="3">
                  <c:v>58.341277407054335</c:v>
                </c:pt>
                <c:pt idx="4">
                  <c:v>73.07692307692308</c:v>
                </c:pt>
                <c:pt idx="5">
                  <c:v>87.362637362637358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64-49AB-AF1D-E0F019617218}"/>
            </c:ext>
          </c:extLst>
        </c:ser>
        <c:ser>
          <c:idx val="1"/>
          <c:order val="2"/>
          <c:tx>
            <c:strRef>
              <c:f>'4.23'!$B$1003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'4.23'!$C$992:$H$993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'4.23'!$C$1006:$H$1006</c:f>
              <c:numCache>
                <c:formatCode>#,##0</c:formatCode>
                <c:ptCount val="6"/>
                <c:pt idx="0">
                  <c:v>65.569917743830786</c:v>
                </c:pt>
                <c:pt idx="1">
                  <c:v>73.931623931623932</c:v>
                </c:pt>
                <c:pt idx="2">
                  <c:v>56.401491609695462</c:v>
                </c:pt>
                <c:pt idx="3">
                  <c:v>58.072126727334009</c:v>
                </c:pt>
                <c:pt idx="4">
                  <c:v>36.65338645418327</c:v>
                </c:pt>
                <c:pt idx="5">
                  <c:v>84.360189573459721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64-49AB-AF1D-E0F019617218}"/>
            </c:ext>
          </c:extLst>
        </c:ser>
        <c:ser>
          <c:idx val="2"/>
          <c:order val="3"/>
          <c:tx>
            <c:strRef>
              <c:f>'4.23'!$B$1007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'4.23'!$C$992:$H$993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'4.23'!$C$1010:$H$1010</c:f>
              <c:numCache>
                <c:formatCode>#,##0</c:formatCode>
                <c:ptCount val="6"/>
                <c:pt idx="0">
                  <c:v>71.6670239808888</c:v>
                </c:pt>
                <c:pt idx="1">
                  <c:v>70.936395759717314</c:v>
                </c:pt>
                <c:pt idx="2">
                  <c:v>68.009974259974257</c:v>
                </c:pt>
                <c:pt idx="3">
                  <c:v>73.922201937930069</c:v>
                </c:pt>
                <c:pt idx="4">
                  <c:v>60.082846921483714</c:v>
                </c:pt>
                <c:pt idx="5">
                  <c:v>84.717455959734608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64-49AB-AF1D-E0F019617218}"/>
            </c:ext>
          </c:extLst>
        </c:ser>
        <c:ser>
          <c:idx val="3"/>
          <c:order val="4"/>
          <c:tx>
            <c:strRef>
              <c:f>'4.23'!$B$1011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'4.23'!$C$992:$H$993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'4.23'!$C$1014:$H$1014</c:f>
              <c:numCache>
                <c:formatCode>#,##0</c:formatCode>
                <c:ptCount val="6"/>
                <c:pt idx="0">
                  <c:v>88.716259403117164</c:v>
                </c:pt>
                <c:pt idx="1">
                  <c:v>80.736853228135672</c:v>
                </c:pt>
                <c:pt idx="2">
                  <c:v>112.38746248749584</c:v>
                </c:pt>
                <c:pt idx="3">
                  <c:v>83.125</c:v>
                </c:pt>
                <c:pt idx="4">
                  <c:v>126.16478666012752</c:v>
                </c:pt>
                <c:pt idx="5">
                  <c:v>102.16250596279218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64-49AB-AF1D-E0F019617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21600"/>
        <c:axId val="499731008"/>
      </c:barChart>
      <c:catAx>
        <c:axId val="499721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2006.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7.2780203784570596E-3"/>
              <c:y val="0.898220966653977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1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31008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160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4235960679587529E-2"/>
          <c:y val="0.79643952902833715"/>
          <c:w val="0.84425158645562315"/>
          <c:h val="4.58015267175572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4.5.g.2. Población por valoración del estado de salud percibida (últimos 12 meses). 2011-2012.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'4.5'!#REF!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EBA-4A46-A515-C52321603146}"/>
            </c:ext>
          </c:extLst>
        </c:ser>
        <c:ser>
          <c:idx val="1"/>
          <c:order val="1"/>
          <c:tx>
            <c:v>'4.5'!#REF!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EBA-4A46-A515-C52321603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35752"/>
        <c:axId val="499636144"/>
      </c:barChart>
      <c:catAx>
        <c:axId val="499635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Nacional de Salud. INE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36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6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63575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tipología. Comunidad de Madrid. 2005. Número de mujeres por cada 100 hombres</a:t>
            </a:r>
          </a:p>
        </c:rich>
      </c:tx>
      <c:layout>
        <c:manualLayout>
          <c:xMode val="edge"/>
          <c:yMode val="edge"/>
          <c:x val="7.2780203784570596E-3"/>
          <c:y val="1.27226463104325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19847377562861707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'4.23'!$B$1059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'4.23'!$C$1056:$H$1057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'4.23'!$C$1062:$H$1062</c:f>
              <c:numCache>
                <c:formatCode>#,##0</c:formatCode>
                <c:ptCount val="6"/>
                <c:pt idx="0">
                  <c:v>78.337131323653878</c:v>
                </c:pt>
                <c:pt idx="1">
                  <c:v>75.54462561200198</c:v>
                </c:pt>
                <c:pt idx="2">
                  <c:v>76.974332504340481</c:v>
                </c:pt>
                <c:pt idx="3">
                  <c:v>71.050739113064324</c:v>
                </c:pt>
                <c:pt idx="4">
                  <c:v>85.402455661664391</c:v>
                </c:pt>
                <c:pt idx="5">
                  <c:v>92.334367585325793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7F-4736-B72E-F0D3AA3D2F77}"/>
            </c:ext>
          </c:extLst>
        </c:ser>
        <c:ser>
          <c:idx val="0"/>
          <c:order val="1"/>
          <c:tx>
            <c:strRef>
              <c:f>'4.23'!$B$1063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'4.23'!$C$1056:$H$1057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'4.23'!$C$1066:$H$1066</c:f>
              <c:numCache>
                <c:formatCode>#,##0</c:formatCode>
                <c:ptCount val="6"/>
                <c:pt idx="0">
                  <c:v>64.877540385617507</c:v>
                </c:pt>
                <c:pt idx="1">
                  <c:v>75</c:v>
                </c:pt>
                <c:pt idx="2">
                  <c:v>57.36434108527132</c:v>
                </c:pt>
                <c:pt idx="3">
                  <c:v>57.39821251241311</c:v>
                </c:pt>
                <c:pt idx="4">
                  <c:v>56</c:v>
                </c:pt>
                <c:pt idx="5">
                  <c:v>68.156424581005581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7F-4736-B72E-F0D3AA3D2F77}"/>
            </c:ext>
          </c:extLst>
        </c:ser>
        <c:ser>
          <c:idx val="1"/>
          <c:order val="2"/>
          <c:tx>
            <c:strRef>
              <c:f>'4.23'!$B$1067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'4.23'!$C$1056:$H$1057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'4.23'!$C$1070:$H$1070</c:f>
              <c:numCache>
                <c:formatCode>#,##0</c:formatCode>
                <c:ptCount val="6"/>
                <c:pt idx="0">
                  <c:v>66.702014846235414</c:v>
                </c:pt>
                <c:pt idx="1">
                  <c:v>75.382338431179079</c:v>
                </c:pt>
                <c:pt idx="2">
                  <c:v>57.298546895640683</c:v>
                </c:pt>
                <c:pt idx="3">
                  <c:v>58.558238636363633</c:v>
                </c:pt>
                <c:pt idx="4">
                  <c:v>40.566037735849058</c:v>
                </c:pt>
                <c:pt idx="5">
                  <c:v>84.742951907131015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7F-4736-B72E-F0D3AA3D2F77}"/>
            </c:ext>
          </c:extLst>
        </c:ser>
        <c:ser>
          <c:idx val="2"/>
          <c:order val="3"/>
          <c:tx>
            <c:strRef>
              <c:f>'4.23'!$B$1007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'4.23'!$C$1056:$H$1057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'4.23'!$C$1074:$H$1074</c:f>
              <c:numCache>
                <c:formatCode>#,##0</c:formatCode>
                <c:ptCount val="6"/>
                <c:pt idx="0">
                  <c:v>70.26723276723277</c:v>
                </c:pt>
                <c:pt idx="1">
                  <c:v>68.537328593194516</c:v>
                </c:pt>
                <c:pt idx="2">
                  <c:v>67.901028170191424</c:v>
                </c:pt>
                <c:pt idx="3">
                  <c:v>74.342010642887956</c:v>
                </c:pt>
                <c:pt idx="4">
                  <c:v>58.962075848303392</c:v>
                </c:pt>
                <c:pt idx="5">
                  <c:v>83.136437340745886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7F-4736-B72E-F0D3AA3D2F77}"/>
            </c:ext>
          </c:extLst>
        </c:ser>
        <c:ser>
          <c:idx val="3"/>
          <c:order val="4"/>
          <c:tx>
            <c:strRef>
              <c:f>'4.23'!$B$1075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'4.23'!$C$1056:$H$1057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'4.23'!$C$1078:$H$1078</c:f>
              <c:numCache>
                <c:formatCode>#,##0</c:formatCode>
                <c:ptCount val="6"/>
                <c:pt idx="0">
                  <c:v>87.753455601570479</c:v>
                </c:pt>
                <c:pt idx="1">
                  <c:v>79.811052651791542</c:v>
                </c:pt>
                <c:pt idx="2">
                  <c:v>112.59455370650529</c:v>
                </c:pt>
                <c:pt idx="3">
                  <c:v>86.026451983898795</c:v>
                </c:pt>
                <c:pt idx="4">
                  <c:v>125.61284868977177</c:v>
                </c:pt>
                <c:pt idx="5">
                  <c:v>100.63150708311998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7F-4736-B72E-F0D3AA3D2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31400"/>
        <c:axId val="499725520"/>
      </c:barChart>
      <c:catAx>
        <c:axId val="499731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2005.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7.2780203784570596E-3"/>
              <c:y val="0.898220966653977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25520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140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4235960679587529E-2"/>
          <c:y val="0.80661791321886289"/>
          <c:w val="0.84425158645562315"/>
          <c:h val="4.58015267175572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4.29.g. Personas con discapacidad menores 65 años por grupos de edad según tipología. Comunidad de Madrid. 2007.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4"/>
          <c:order val="0"/>
          <c:tx>
            <c:v>'4.29'!#REF!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val>
            <c:numRef>
              <c:f>'4.23'!#REF!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5DB-4CD6-875A-24622AAC7A5B}"/>
            </c:ext>
          </c:extLst>
        </c:ser>
        <c:ser>
          <c:idx val="0"/>
          <c:order val="1"/>
          <c:tx>
            <c:v>'4.29'!#REF!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'4.23'!#REF!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5DB-4CD6-875A-24622AAC7A5B}"/>
            </c:ext>
          </c:extLst>
        </c:ser>
        <c:ser>
          <c:idx val="1"/>
          <c:order val="2"/>
          <c:tx>
            <c:v>'4.29'!#REF!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'4.23'!#REF!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5DB-4CD6-875A-24622AAC7A5B}"/>
            </c:ext>
          </c:extLst>
        </c:ser>
        <c:ser>
          <c:idx val="2"/>
          <c:order val="3"/>
          <c:tx>
            <c:v>'4.29'!#REF!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val>
            <c:numRef>
              <c:f>'4.23'!#REF!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95DB-4CD6-875A-24622AAC7A5B}"/>
            </c:ext>
          </c:extLst>
        </c:ser>
        <c:ser>
          <c:idx val="3"/>
          <c:order val="4"/>
          <c:tx>
            <c:v>'4.29'!#REF!</c:v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val>
            <c:numRef>
              <c:f>'4.23'!#REF!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'4.23'!#REF!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95DB-4CD6-875A-24622AAC7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29048"/>
        <c:axId val="499728264"/>
      </c:barChart>
      <c:catAx>
        <c:axId val="499729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2005. Dirección General de Servicios Sociales de la Consejería de Familia y Asuntos Sociales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8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28264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904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tipología. Comunidad de Madrid. 2008. Número de mujeres por cada 100 hombres</a:t>
            </a:r>
          </a:p>
        </c:rich>
      </c:tx>
      <c:layout>
        <c:manualLayout>
          <c:xMode val="edge"/>
          <c:yMode val="edge"/>
          <c:x val="7.2780203784570596E-3"/>
          <c:y val="1.27226463104325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20101831121359934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'4.23'!$B$931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'4.23'!$C$928:$H$929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'4.23'!$C$934:$H$934</c:f>
              <c:numCache>
                <c:formatCode>#,##0</c:formatCode>
                <c:ptCount val="6"/>
                <c:pt idx="0">
                  <c:v>81.610976139337822</c:v>
                </c:pt>
                <c:pt idx="1">
                  <c:v>79.856324225562659</c:v>
                </c:pt>
                <c:pt idx="2">
                  <c:v>78.327495621716281</c:v>
                </c:pt>
                <c:pt idx="3">
                  <c:v>68.875898013804758</c:v>
                </c:pt>
                <c:pt idx="4">
                  <c:v>90.609555189456344</c:v>
                </c:pt>
                <c:pt idx="5">
                  <c:v>95.627360469995807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44-429E-BE44-6FCBA9FB4822}"/>
            </c:ext>
          </c:extLst>
        </c:ser>
        <c:ser>
          <c:idx val="0"/>
          <c:order val="1"/>
          <c:tx>
            <c:strRef>
              <c:f>'4.23'!$B$935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'4.23'!$C$928:$H$929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'4.23'!$C$938:$H$938</c:f>
              <c:numCache>
                <c:formatCode>#,##0</c:formatCode>
                <c:ptCount val="6"/>
                <c:pt idx="0">
                  <c:v>66.353887399463801</c:v>
                </c:pt>
                <c:pt idx="1">
                  <c:v>77.598152424942256</c:v>
                </c:pt>
                <c:pt idx="2">
                  <c:v>55.897887323943664</c:v>
                </c:pt>
                <c:pt idx="3">
                  <c:v>55.234657039711195</c:v>
                </c:pt>
                <c:pt idx="4">
                  <c:v>82.142857142857139</c:v>
                </c:pt>
                <c:pt idx="5">
                  <c:v>75.423728813559322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44-429E-BE44-6FCBA9FB4822}"/>
            </c:ext>
          </c:extLst>
        </c:ser>
        <c:ser>
          <c:idx val="1"/>
          <c:order val="2"/>
          <c:tx>
            <c:strRef>
              <c:f>'4.23'!$B$939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'4.23'!$C$928:$H$929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'4.23'!$C$942:$H$942</c:f>
              <c:numCache>
                <c:formatCode>#,##0</c:formatCode>
                <c:ptCount val="6"/>
                <c:pt idx="0">
                  <c:v>63.147735708982928</c:v>
                </c:pt>
                <c:pt idx="1">
                  <c:v>73.318284424379229</c:v>
                </c:pt>
                <c:pt idx="2">
                  <c:v>53.317597692105956</c:v>
                </c:pt>
                <c:pt idx="3">
                  <c:v>54.905335628227192</c:v>
                </c:pt>
                <c:pt idx="4">
                  <c:v>36.391437308868504</c:v>
                </c:pt>
                <c:pt idx="5">
                  <c:v>84.299858557284296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44-429E-BE44-6FCBA9FB4822}"/>
            </c:ext>
          </c:extLst>
        </c:ser>
        <c:ser>
          <c:idx val="2"/>
          <c:order val="3"/>
          <c:tx>
            <c:strRef>
              <c:f>'4.23'!$B$943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'4.23'!$C$928:$H$929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'4.23'!$C$946:$H$946</c:f>
              <c:numCache>
                <c:formatCode>#,##0</c:formatCode>
                <c:ptCount val="6"/>
                <c:pt idx="0">
                  <c:v>73.585254592528671</c:v>
                </c:pt>
                <c:pt idx="1">
                  <c:v>73.87037280990647</c:v>
                </c:pt>
                <c:pt idx="2">
                  <c:v>68.714868714868715</c:v>
                </c:pt>
                <c:pt idx="3">
                  <c:v>74.091648590021691</c:v>
                </c:pt>
                <c:pt idx="4">
                  <c:v>61.646765282480843</c:v>
                </c:pt>
                <c:pt idx="5">
                  <c:v>87.368421052631575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44-429E-BE44-6FCBA9FB4822}"/>
            </c:ext>
          </c:extLst>
        </c:ser>
        <c:ser>
          <c:idx val="3"/>
          <c:order val="4"/>
          <c:tx>
            <c:strRef>
              <c:f>'4.23'!$B$947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'4.23'!$C$928:$H$929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'4.23'!$C$950:$H$950</c:f>
              <c:numCache>
                <c:formatCode>#,##0</c:formatCode>
                <c:ptCount val="6"/>
                <c:pt idx="0">
                  <c:v>91.177545334125057</c:v>
                </c:pt>
                <c:pt idx="1">
                  <c:v>83.445369720076258</c:v>
                </c:pt>
                <c:pt idx="2">
                  <c:v>112.50695603784085</c:v>
                </c:pt>
                <c:pt idx="3">
                  <c:v>80.25134649910234</c:v>
                </c:pt>
                <c:pt idx="4">
                  <c:v>126.99596774193549</c:v>
                </c:pt>
                <c:pt idx="5">
                  <c:v>102.80722711661939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44-429E-BE44-6FCBA9FB4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20424"/>
        <c:axId val="499722384"/>
      </c:barChart>
      <c:catAx>
        <c:axId val="499720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2008.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7.2780203784570596E-3"/>
              <c:y val="0.898220966653977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22384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042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4235960679587529E-2"/>
          <c:y val="0.81170697174303597"/>
          <c:w val="0.84425158645562315"/>
          <c:h val="4.58015267175572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tipología. Comunidad de Madrid. 2009. Número de mujeres por cada 100 hombres</a:t>
            </a:r>
          </a:p>
        </c:rich>
      </c:tx>
      <c:layout>
        <c:manualLayout>
          <c:xMode val="edge"/>
          <c:yMode val="edge"/>
          <c:x val="7.2780203784570596E-3"/>
          <c:y val="1.27226463104325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20101831121359934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'4.23'!$B$867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'4.23'!$C$864:$H$865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'4.23'!$C$870:$H$870</c:f>
              <c:numCache>
                <c:formatCode>#,##0</c:formatCode>
                <c:ptCount val="6"/>
                <c:pt idx="0">
                  <c:v>81.974297351882569</c:v>
                </c:pt>
                <c:pt idx="1">
                  <c:v>80.637693995450789</c:v>
                </c:pt>
                <c:pt idx="2">
                  <c:v>78.056108461336237</c:v>
                </c:pt>
                <c:pt idx="3">
                  <c:v>68.336886993603414</c:v>
                </c:pt>
                <c:pt idx="4">
                  <c:v>90.610207418882865</c:v>
                </c:pt>
                <c:pt idx="5">
                  <c:v>95.828937758662661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E-4811-9D6F-171A60240D72}"/>
            </c:ext>
          </c:extLst>
        </c:ser>
        <c:ser>
          <c:idx val="0"/>
          <c:order val="1"/>
          <c:tx>
            <c:strRef>
              <c:f>'4.23'!$B$871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'4.23'!$C$864:$H$865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'4.23'!$C$874:$H$874</c:f>
              <c:numCache>
                <c:formatCode>#,##0</c:formatCode>
                <c:ptCount val="6"/>
                <c:pt idx="0">
                  <c:v>67.463706233988049</c:v>
                </c:pt>
                <c:pt idx="1">
                  <c:v>82.028665931642777</c:v>
                </c:pt>
                <c:pt idx="2">
                  <c:v>53.350083752093802</c:v>
                </c:pt>
                <c:pt idx="3">
                  <c:v>52.311643835616437</c:v>
                </c:pt>
                <c:pt idx="4">
                  <c:v>100</c:v>
                </c:pt>
                <c:pt idx="5">
                  <c:v>82.572614107883822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E-4811-9D6F-171A60240D72}"/>
            </c:ext>
          </c:extLst>
        </c:ser>
        <c:ser>
          <c:idx val="1"/>
          <c:order val="2"/>
          <c:tx>
            <c:strRef>
              <c:f>'4.23'!$B$875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'4.23'!$C$864:$H$865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'4.23'!$C$878:$H$878</c:f>
              <c:numCache>
                <c:formatCode>#,##0</c:formatCode>
                <c:ptCount val="6"/>
                <c:pt idx="0">
                  <c:v>60.54286660046342</c:v>
                </c:pt>
                <c:pt idx="1">
                  <c:v>70.639834881320951</c:v>
                </c:pt>
                <c:pt idx="2">
                  <c:v>51.24062319676861</c:v>
                </c:pt>
                <c:pt idx="3">
                  <c:v>53.072801764891267</c:v>
                </c:pt>
                <c:pt idx="4">
                  <c:v>31.399317406143346</c:v>
                </c:pt>
                <c:pt idx="5">
                  <c:v>80.407523510971785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E-4811-9D6F-171A60240D72}"/>
            </c:ext>
          </c:extLst>
        </c:ser>
        <c:ser>
          <c:idx val="2"/>
          <c:order val="3"/>
          <c:tx>
            <c:strRef>
              <c:f>'4.23'!$B$879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'4.23'!$C$864:$H$865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'4.23'!$C$882:$H$882</c:f>
              <c:numCache>
                <c:formatCode>#,##0</c:formatCode>
                <c:ptCount val="6"/>
                <c:pt idx="0">
                  <c:v>74.239309210526315</c:v>
                </c:pt>
                <c:pt idx="1">
                  <c:v>75.945061292599959</c:v>
                </c:pt>
                <c:pt idx="2">
                  <c:v>68.296687607081665</c:v>
                </c:pt>
                <c:pt idx="3">
                  <c:v>73.094224924012153</c:v>
                </c:pt>
                <c:pt idx="4">
                  <c:v>61.473283762752899</c:v>
                </c:pt>
                <c:pt idx="5">
                  <c:v>86.947746131419606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E-4811-9D6F-171A60240D72}"/>
            </c:ext>
          </c:extLst>
        </c:ser>
        <c:ser>
          <c:idx val="3"/>
          <c:order val="4"/>
          <c:tx>
            <c:strRef>
              <c:f>'4.23'!$B$883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'4.23'!$C$864:$H$865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'4.23'!$C$886:$H$886</c:f>
              <c:numCache>
                <c:formatCode>#,##0</c:formatCode>
                <c:ptCount val="6"/>
                <c:pt idx="0">
                  <c:v>91.213715176310146</c:v>
                </c:pt>
                <c:pt idx="1">
                  <c:v>83.556778549259278</c:v>
                </c:pt>
                <c:pt idx="2">
                  <c:v>110.61691167232064</c:v>
                </c:pt>
                <c:pt idx="3">
                  <c:v>79.811629811629814</c:v>
                </c:pt>
                <c:pt idx="4">
                  <c:v>124.25231103860794</c:v>
                </c:pt>
                <c:pt idx="5">
                  <c:v>103.36435218324982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E-4811-9D6F-171A6024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22776"/>
        <c:axId val="499726304"/>
      </c:barChart>
      <c:catAx>
        <c:axId val="499722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2009.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7.2780203784570596E-3"/>
              <c:y val="0.898220966653977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26304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277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1513981058044596E-2"/>
          <c:y val="0.81170697174303597"/>
          <c:w val="0.84425158645562315"/>
          <c:h val="4.58015267175572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tipología. Comunidad de Madrid. 2010. Número de mujeres por cada 100 hombres</a:t>
            </a:r>
          </a:p>
        </c:rich>
      </c:tx>
      <c:layout>
        <c:manualLayout>
          <c:xMode val="edge"/>
          <c:yMode val="edge"/>
          <c:x val="7.2780203784570596E-3"/>
          <c:y val="1.27226463104325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20101831121359934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'4.23'!$B$803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'4.23'!$C$800:$H$801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'4.23'!$C$806:$H$806</c:f>
              <c:numCache>
                <c:formatCode>#,##0</c:formatCode>
                <c:ptCount val="6"/>
                <c:pt idx="0">
                  <c:v>82.988659106070713</c:v>
                </c:pt>
                <c:pt idx="1">
                  <c:v>82.200098570724492</c:v>
                </c:pt>
                <c:pt idx="2">
                  <c:v>78.067959437822452</c:v>
                </c:pt>
                <c:pt idx="3">
                  <c:v>67.360623283734597</c:v>
                </c:pt>
                <c:pt idx="4">
                  <c:v>91.539450425839632</c:v>
                </c:pt>
                <c:pt idx="5">
                  <c:v>97.129034816400988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4C-4E92-92EE-4C6248E0B6BB}"/>
            </c:ext>
          </c:extLst>
        </c:ser>
        <c:ser>
          <c:idx val="0"/>
          <c:order val="1"/>
          <c:tx>
            <c:strRef>
              <c:f>'4.23'!$B$807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'4.23'!$C$800:$H$801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'4.23'!$C$810:$H$810</c:f>
              <c:numCache>
                <c:formatCode>#,##0</c:formatCode>
                <c:ptCount val="6"/>
                <c:pt idx="0">
                  <c:v>62.509865824782949</c:v>
                </c:pt>
                <c:pt idx="1">
                  <c:v>78.707627118644069</c:v>
                </c:pt>
                <c:pt idx="2">
                  <c:v>46.953937592867753</c:v>
                </c:pt>
                <c:pt idx="3">
                  <c:v>46.165527714502659</c:v>
                </c:pt>
                <c:pt idx="4">
                  <c:v>82.758620689655174</c:v>
                </c:pt>
                <c:pt idx="5">
                  <c:v>85.655737704918039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4C-4E92-92EE-4C6248E0B6BB}"/>
            </c:ext>
          </c:extLst>
        </c:ser>
        <c:ser>
          <c:idx val="1"/>
          <c:order val="2"/>
          <c:tx>
            <c:strRef>
              <c:f>'4.23'!$B$811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'4.23'!$C$800:$H$801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'4.23'!$C$814:$H$814</c:f>
              <c:numCache>
                <c:formatCode>#,##0</c:formatCode>
                <c:ptCount val="6"/>
                <c:pt idx="0">
                  <c:v>61.696891191709845</c:v>
                </c:pt>
                <c:pt idx="1">
                  <c:v>72.259414225941427</c:v>
                </c:pt>
                <c:pt idx="2">
                  <c:v>52.516071824429176</c:v>
                </c:pt>
                <c:pt idx="3">
                  <c:v>54.290674603174601</c:v>
                </c:pt>
                <c:pt idx="4">
                  <c:v>37.578288100208766</c:v>
                </c:pt>
                <c:pt idx="5">
                  <c:v>81.440781440781436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4C-4E92-92EE-4C6248E0B6BB}"/>
            </c:ext>
          </c:extLst>
        </c:ser>
        <c:ser>
          <c:idx val="2"/>
          <c:order val="3"/>
          <c:tx>
            <c:strRef>
              <c:f>'4.23'!$B$815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'4.23'!$C$800:$H$801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'4.23'!$C$818:$H$818</c:f>
              <c:numCache>
                <c:formatCode>#,##0</c:formatCode>
                <c:ptCount val="6"/>
                <c:pt idx="0">
                  <c:v>75.572357477695448</c:v>
                </c:pt>
                <c:pt idx="1">
                  <c:v>78.212512413108243</c:v>
                </c:pt>
                <c:pt idx="2">
                  <c:v>68.662513741297175</c:v>
                </c:pt>
                <c:pt idx="3">
                  <c:v>73.290155440414509</c:v>
                </c:pt>
                <c:pt idx="4">
                  <c:v>62.632911392405063</c:v>
                </c:pt>
                <c:pt idx="5">
                  <c:v>88.180764774044036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4C-4E92-92EE-4C6248E0B6BB}"/>
            </c:ext>
          </c:extLst>
        </c:ser>
        <c:ser>
          <c:idx val="3"/>
          <c:order val="4"/>
          <c:tx>
            <c:strRef>
              <c:f>'4.23'!$B$819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'4.23'!$C$800:$H$801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'4.23'!$C$822:$H$822</c:f>
              <c:numCache>
                <c:formatCode>#,##0</c:formatCode>
                <c:ptCount val="6"/>
                <c:pt idx="0">
                  <c:v>92.578969243557779</c:v>
                </c:pt>
                <c:pt idx="1">
                  <c:v>84.903673418819309</c:v>
                </c:pt>
                <c:pt idx="2">
                  <c:v>111.25188887597349</c:v>
                </c:pt>
                <c:pt idx="3">
                  <c:v>80.810810810810807</c:v>
                </c:pt>
                <c:pt idx="4">
                  <c:v>124.36387826376185</c:v>
                </c:pt>
                <c:pt idx="5">
                  <c:v>104.63283086709998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4C-4E92-92EE-4C6248E0B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27088"/>
        <c:axId val="499721208"/>
      </c:barChart>
      <c:catAx>
        <c:axId val="49972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2010.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7.2780203784570596E-3"/>
              <c:y val="0.898220966653977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1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21208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70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1513981058044596E-2"/>
          <c:y val="0.81170697174303597"/>
          <c:w val="0.84425158645562315"/>
          <c:h val="4.58015267175572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tipología. Comunidad de Madrid. 2011. Número de mujeres por cada 100 hombres</a:t>
            </a:r>
          </a:p>
        </c:rich>
      </c:tx>
      <c:layout>
        <c:manualLayout>
          <c:xMode val="edge"/>
          <c:yMode val="edge"/>
          <c:x val="7.2780203784570596E-3"/>
          <c:y val="1.27226463104325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20101831121359934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'4.23'!$B$739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'4.23'!$C$736:$H$737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'4.23'!$C$742:$H$742</c:f>
              <c:numCache>
                <c:formatCode>#,##0</c:formatCode>
                <c:ptCount val="6"/>
                <c:pt idx="0">
                  <c:v>82.932968248117533</c:v>
                </c:pt>
                <c:pt idx="1">
                  <c:v>82.778969957081543</c:v>
                </c:pt>
                <c:pt idx="2">
                  <c:v>77.354515050167223</c:v>
                </c:pt>
                <c:pt idx="3">
                  <c:v>66.074771999758411</c:v>
                </c:pt>
                <c:pt idx="4">
                  <c:v>91.35127032901147</c:v>
                </c:pt>
                <c:pt idx="5">
                  <c:v>96.524916426961056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D-42E4-9170-F84B496D1A44}"/>
            </c:ext>
          </c:extLst>
        </c:ser>
        <c:ser>
          <c:idx val="0"/>
          <c:order val="1"/>
          <c:tx>
            <c:strRef>
              <c:f>'4.23'!$B$743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'4.23'!$C$736:$H$737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'4.23'!$C$746:$H$746</c:f>
              <c:numCache>
                <c:formatCode>#,##0</c:formatCode>
                <c:ptCount val="6"/>
                <c:pt idx="0">
                  <c:v>58.727864112757501</c:v>
                </c:pt>
                <c:pt idx="1">
                  <c:v>78.815261044176708</c:v>
                </c:pt>
                <c:pt idx="2">
                  <c:v>42.287581699346404</c:v>
                </c:pt>
                <c:pt idx="3">
                  <c:v>41.448692152917502</c:v>
                </c:pt>
                <c:pt idx="4">
                  <c:v>74.358974358974365</c:v>
                </c:pt>
                <c:pt idx="5">
                  <c:v>80.08298755186722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D-42E4-9170-F84B496D1A44}"/>
            </c:ext>
          </c:extLst>
        </c:ser>
        <c:ser>
          <c:idx val="1"/>
          <c:order val="2"/>
          <c:tx>
            <c:strRef>
              <c:f>'4.23'!$B$747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'4.23'!$C$736:$H$737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'4.23'!$C$750:$H$750</c:f>
              <c:numCache>
                <c:formatCode>#,##0</c:formatCode>
                <c:ptCount val="6"/>
                <c:pt idx="0">
                  <c:v>60.364902172608332</c:v>
                </c:pt>
                <c:pt idx="1">
                  <c:v>70.716264345073213</c:v>
                </c:pt>
                <c:pt idx="2">
                  <c:v>51.280500100826778</c:v>
                </c:pt>
                <c:pt idx="3">
                  <c:v>53.167730173199637</c:v>
                </c:pt>
                <c:pt idx="4">
                  <c:v>36.77758318739054</c:v>
                </c:pt>
                <c:pt idx="5">
                  <c:v>82.721893491124263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FD-42E4-9170-F84B496D1A44}"/>
            </c:ext>
          </c:extLst>
        </c:ser>
        <c:ser>
          <c:idx val="2"/>
          <c:order val="3"/>
          <c:tx>
            <c:strRef>
              <c:f>'4.23'!$B$751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'4.23'!$C$736:$H$737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'4.23'!$C$754:$H$754</c:f>
              <c:numCache>
                <c:formatCode>#,##0</c:formatCode>
                <c:ptCount val="6"/>
                <c:pt idx="0">
                  <c:v>76.129671914433359</c:v>
                </c:pt>
                <c:pt idx="1">
                  <c:v>80.218821318297756</c:v>
                </c:pt>
                <c:pt idx="2">
                  <c:v>68.465142694874345</c:v>
                </c:pt>
                <c:pt idx="3">
                  <c:v>72.404647638292502</c:v>
                </c:pt>
                <c:pt idx="4">
                  <c:v>63.407911802853434</c:v>
                </c:pt>
                <c:pt idx="5">
                  <c:v>87.069767441860463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FD-42E4-9170-F84B496D1A44}"/>
            </c:ext>
          </c:extLst>
        </c:ser>
        <c:ser>
          <c:idx val="3"/>
          <c:order val="4"/>
          <c:tx>
            <c:strRef>
              <c:f>'4.23'!$B$755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'4.23'!$C$736:$H$737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'4.23'!$C$758:$H$758</c:f>
              <c:numCache>
                <c:formatCode>#,##0</c:formatCode>
                <c:ptCount val="6"/>
                <c:pt idx="0">
                  <c:v>92.452494414015391</c:v>
                </c:pt>
                <c:pt idx="1">
                  <c:v>84.927896716117374</c:v>
                </c:pt>
                <c:pt idx="2">
                  <c:v>110.40214477211796</c:v>
                </c:pt>
                <c:pt idx="3">
                  <c:v>81.739130434782609</c:v>
                </c:pt>
                <c:pt idx="4">
                  <c:v>122.45239908606246</c:v>
                </c:pt>
                <c:pt idx="5">
                  <c:v>104.05242744416209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FD-42E4-9170-F84B496D1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28656"/>
        <c:axId val="499729440"/>
      </c:barChart>
      <c:catAx>
        <c:axId val="499728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2011.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7.2780203784570596E-3"/>
              <c:y val="0.898220966653977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29440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8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1513981058044596E-2"/>
          <c:y val="0.81170697174303597"/>
          <c:w val="0.84425158645562315"/>
          <c:h val="4.58015267175572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tipología. Comunidad de Madrid. 2012. Número de mujeres por cada 100 hombres</a:t>
            </a:r>
          </a:p>
        </c:rich>
      </c:tx>
      <c:layout>
        <c:manualLayout>
          <c:xMode val="edge"/>
          <c:yMode val="edge"/>
          <c:x val="7.2780203784570596E-3"/>
          <c:y val="1.27226463104325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20101831121359934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'4.23'!$B$675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'4.23'!$C$672:$H$673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'4.23'!$C$678:$H$678</c:f>
              <c:numCache>
                <c:formatCode>#,##0</c:formatCode>
                <c:ptCount val="6"/>
                <c:pt idx="0">
                  <c:v>45.162443019392725</c:v>
                </c:pt>
                <c:pt idx="1">
                  <c:v>154.37994248741913</c:v>
                </c:pt>
                <c:pt idx="2">
                  <c:v>75.921132986302965</c:v>
                </c:pt>
                <c:pt idx="3">
                  <c:v>64.540027715595357</c:v>
                </c:pt>
                <c:pt idx="4">
                  <c:v>89.587199999999996</c:v>
                </c:pt>
                <c:pt idx="5">
                  <c:v>96.407141269723681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E1-40BB-8911-DF39AD8634B9}"/>
            </c:ext>
          </c:extLst>
        </c:ser>
        <c:ser>
          <c:idx val="0"/>
          <c:order val="1"/>
          <c:tx>
            <c:strRef>
              <c:f>'4.23'!$B$679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'4.23'!$C$672:$H$673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'4.23'!$C$682:$H$682</c:f>
              <c:numCache>
                <c:formatCode>#,##0</c:formatCode>
                <c:ptCount val="6"/>
                <c:pt idx="0">
                  <c:v>60.728609625668447</c:v>
                </c:pt>
                <c:pt idx="1">
                  <c:v>81.062801932367151</c:v>
                </c:pt>
                <c:pt idx="2">
                  <c:v>44.079718640093787</c:v>
                </c:pt>
                <c:pt idx="3">
                  <c:v>43.103448275862071</c:v>
                </c:pt>
                <c:pt idx="4">
                  <c:v>112.5</c:v>
                </c:pt>
                <c:pt idx="5">
                  <c:v>89.641434262948209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E1-40BB-8911-DF39AD8634B9}"/>
            </c:ext>
          </c:extLst>
        </c:ser>
        <c:ser>
          <c:idx val="1"/>
          <c:order val="2"/>
          <c:tx>
            <c:strRef>
              <c:f>'4.23'!$B$683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'4.23'!$C$672:$H$673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'4.23'!$C$686:$H$686</c:f>
              <c:numCache>
                <c:formatCode>#,##0</c:formatCode>
                <c:ptCount val="6"/>
                <c:pt idx="0">
                  <c:v>57.266767523953604</c:v>
                </c:pt>
                <c:pt idx="1">
                  <c:v>73.20698625046451</c:v>
                </c:pt>
                <c:pt idx="2">
                  <c:v>47.249960374068792</c:v>
                </c:pt>
                <c:pt idx="3">
                  <c:v>49.547051210944723</c:v>
                </c:pt>
                <c:pt idx="4">
                  <c:v>33.444444444444443</c:v>
                </c:pt>
                <c:pt idx="5">
                  <c:v>79.692645444566409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E1-40BB-8911-DF39AD8634B9}"/>
            </c:ext>
          </c:extLst>
        </c:ser>
        <c:ser>
          <c:idx val="2"/>
          <c:order val="3"/>
          <c:tx>
            <c:strRef>
              <c:f>'4.23'!$B$687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'4.23'!$C$672:$H$673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'4.23'!$C$690:$H$690</c:f>
              <c:numCache>
                <c:formatCode>#,##0</c:formatCode>
                <c:ptCount val="6"/>
                <c:pt idx="0">
                  <c:v>77.670472891654683</c:v>
                </c:pt>
                <c:pt idx="1">
                  <c:v>84.13764738140938</c:v>
                </c:pt>
                <c:pt idx="2">
                  <c:v>68.423473746467764</c:v>
                </c:pt>
                <c:pt idx="3">
                  <c:v>70.91806747384507</c:v>
                </c:pt>
                <c:pt idx="4">
                  <c:v>65.260804769001496</c:v>
                </c:pt>
                <c:pt idx="5">
                  <c:v>88.557330827067673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E1-40BB-8911-DF39AD8634B9}"/>
            </c:ext>
          </c:extLst>
        </c:ser>
        <c:ser>
          <c:idx val="3"/>
          <c:order val="4"/>
          <c:tx>
            <c:strRef>
              <c:f>'4.23'!$B$691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'4.23'!$C$672:$H$673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'4.23'!$C$694:$H$694</c:f>
              <c:numCache>
                <c:formatCode>#,##0</c:formatCode>
                <c:ptCount val="6"/>
                <c:pt idx="0">
                  <c:v>91.818985327912316</c:v>
                </c:pt>
                <c:pt idx="1">
                  <c:v>84.873814499276648</c:v>
                </c:pt>
                <c:pt idx="2">
                  <c:v>107.23442402510085</c:v>
                </c:pt>
                <c:pt idx="3">
                  <c:v>84.418457648546138</c:v>
                </c:pt>
                <c:pt idx="4">
                  <c:v>116.26830183956952</c:v>
                </c:pt>
                <c:pt idx="5">
                  <c:v>102.63581239945552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E1-40BB-8911-DF39AD863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29832"/>
        <c:axId val="499731792"/>
      </c:barChart>
      <c:catAx>
        <c:axId val="499729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2012.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7.2780203784570596E-3"/>
              <c:y val="0.898220966653977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31792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2983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1513981058044596E-2"/>
          <c:y val="0.81170697174303597"/>
          <c:w val="0.84425158645562315"/>
          <c:h val="4.58015267175572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tipología. Comunidad de Madrid. 2013. Número de mujeres por cada 100 hombres</a:t>
            </a:r>
          </a:p>
        </c:rich>
      </c:tx>
      <c:layout>
        <c:manualLayout>
          <c:xMode val="edge"/>
          <c:yMode val="edge"/>
          <c:x val="7.2780203784570596E-3"/>
          <c:y val="1.27226463104325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20101831121359934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'4.23'!$B$611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'4.23'!$C$608:$H$609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'4.23'!$C$614:$H$614</c:f>
              <c:numCache>
                <c:formatCode>#,##0</c:formatCode>
                <c:ptCount val="6"/>
                <c:pt idx="0">
                  <c:v>83.589215317260638</c:v>
                </c:pt>
                <c:pt idx="1">
                  <c:v>85.548655797985106</c:v>
                </c:pt>
                <c:pt idx="2">
                  <c:v>75.427065840523483</c:v>
                </c:pt>
                <c:pt idx="3">
                  <c:v>63.634428061957735</c:v>
                </c:pt>
                <c:pt idx="4">
                  <c:v>89.492730620278081</c:v>
                </c:pt>
                <c:pt idx="5">
                  <c:v>97.12499046747503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C-4E66-B40D-3500FA4AFD43}"/>
            </c:ext>
          </c:extLst>
        </c:ser>
        <c:ser>
          <c:idx val="0"/>
          <c:order val="1"/>
          <c:tx>
            <c:strRef>
              <c:f>'4.23'!$B$615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'4.23'!$C$608:$H$609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'4.23'!$C$618:$H$618</c:f>
              <c:numCache>
                <c:formatCode>#,##0</c:formatCode>
                <c:ptCount val="6"/>
                <c:pt idx="0">
                  <c:v>59.702457956015522</c:v>
                </c:pt>
                <c:pt idx="1">
                  <c:v>79.714285714285708</c:v>
                </c:pt>
                <c:pt idx="2">
                  <c:v>44.058295964125563</c:v>
                </c:pt>
                <c:pt idx="3">
                  <c:v>43.264840182648399</c:v>
                </c:pt>
                <c:pt idx="4">
                  <c:v>87.5</c:v>
                </c:pt>
                <c:pt idx="5">
                  <c:v>86.434108527131784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8C-4E66-B40D-3500FA4AFD43}"/>
            </c:ext>
          </c:extLst>
        </c:ser>
        <c:ser>
          <c:idx val="1"/>
          <c:order val="2"/>
          <c:tx>
            <c:strRef>
              <c:f>'4.23'!$B$619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'4.23'!$C$608:$H$609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'4.23'!$C$622:$H$622</c:f>
              <c:numCache>
                <c:formatCode>#,##0</c:formatCode>
                <c:ptCount val="6"/>
                <c:pt idx="0">
                  <c:v>56.290736717361249</c:v>
                </c:pt>
                <c:pt idx="1">
                  <c:v>74.245319067634696</c:v>
                </c:pt>
                <c:pt idx="2">
                  <c:v>46.060789354302131</c:v>
                </c:pt>
                <c:pt idx="3">
                  <c:v>48.158690624444048</c:v>
                </c:pt>
                <c:pt idx="4">
                  <c:v>34.173387096774192</c:v>
                </c:pt>
                <c:pt idx="5">
                  <c:v>79.352678571428569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8C-4E66-B40D-3500FA4AFD43}"/>
            </c:ext>
          </c:extLst>
        </c:ser>
        <c:ser>
          <c:idx val="2"/>
          <c:order val="3"/>
          <c:tx>
            <c:strRef>
              <c:f>'4.23'!$B$623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'4.23'!$C$608:$H$609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'4.23'!$C$626:$H$626</c:f>
              <c:numCache>
                <c:formatCode>#,##0</c:formatCode>
                <c:ptCount val="6"/>
                <c:pt idx="0">
                  <c:v>78.570554773992299</c:v>
                </c:pt>
                <c:pt idx="1">
                  <c:v>86.292675809746129</c:v>
                </c:pt>
                <c:pt idx="2">
                  <c:v>68.890977443609017</c:v>
                </c:pt>
                <c:pt idx="3">
                  <c:v>71.000969461948614</c:v>
                </c:pt>
                <c:pt idx="4">
                  <c:v>66.270319084888627</c:v>
                </c:pt>
                <c:pt idx="5">
                  <c:v>87.933561309233028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8C-4E66-B40D-3500FA4AFD43}"/>
            </c:ext>
          </c:extLst>
        </c:ser>
        <c:ser>
          <c:idx val="3"/>
          <c:order val="4"/>
          <c:tx>
            <c:strRef>
              <c:f>'4.23'!$B$627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'4.23'!$C$608:$H$609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'4.23'!$C$630:$H$630</c:f>
              <c:numCache>
                <c:formatCode>#,##0</c:formatCode>
                <c:ptCount val="6"/>
                <c:pt idx="0">
                  <c:v>92.934486392209593</c:v>
                </c:pt>
                <c:pt idx="1">
                  <c:v>86.258628367846811</c:v>
                </c:pt>
                <c:pt idx="2">
                  <c:v>106.33170297910182</c:v>
                </c:pt>
                <c:pt idx="3">
                  <c:v>83.206831119544589</c:v>
                </c:pt>
                <c:pt idx="4">
                  <c:v>115.37795373005072</c:v>
                </c:pt>
                <c:pt idx="5">
                  <c:v>104.28480610298791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8C-4E66-B40D-3500FA4AF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34536"/>
        <c:axId val="499733752"/>
      </c:barChart>
      <c:catAx>
        <c:axId val="499734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2013. Dirección General de Servicios Sociales de la Consejería de Familia y Asuntos Sociales de la Comunidad de Madrid.</a:t>
                </a:r>
              </a:p>
            </c:rich>
          </c:tx>
          <c:layout>
            <c:manualLayout>
              <c:xMode val="edge"/>
              <c:yMode val="edge"/>
              <c:x val="7.2780203784570596E-3"/>
              <c:y val="0.898220966653977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3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33752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453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4235960679587529E-2"/>
          <c:y val="0.81170697174303597"/>
          <c:w val="0.84425158645562315"/>
          <c:h val="4.58015267175572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tipología. Comunidad de Madrid. 2014. Número de mujeres por cada 100 hombres</a:t>
            </a:r>
          </a:p>
        </c:rich>
      </c:tx>
      <c:layout>
        <c:manualLayout>
          <c:xMode val="edge"/>
          <c:yMode val="edge"/>
          <c:x val="7.2780203784570596E-3"/>
          <c:y val="1.27226556077242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20101831121359934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'4.23'!$B$545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'4.23'!$C$542:$H$543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'4.23'!$C$548:$H$548</c:f>
              <c:numCache>
                <c:formatCode>#,##0</c:formatCode>
                <c:ptCount val="6"/>
                <c:pt idx="0">
                  <c:v>93.002711449313395</c:v>
                </c:pt>
                <c:pt idx="1">
                  <c:v>86.419387012426881</c:v>
                </c:pt>
                <c:pt idx="2">
                  <c:v>105.8774765812816</c:v>
                </c:pt>
                <c:pt idx="3">
                  <c:v>81.956004756242564</c:v>
                </c:pt>
                <c:pt idx="4">
                  <c:v>115.12817565237384</c:v>
                </c:pt>
                <c:pt idx="5">
                  <c:v>104.11147213196701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B-44AB-BEEF-1C97135307F7}"/>
            </c:ext>
          </c:extLst>
        </c:ser>
        <c:ser>
          <c:idx val="0"/>
          <c:order val="1"/>
          <c:tx>
            <c:strRef>
              <c:f>'4.23'!$B$549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'4.23'!$C$542:$H$543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'4.23'!$C$552:$H$552</c:f>
              <c:numCache>
                <c:formatCode>#,##0</c:formatCode>
                <c:ptCount val="6"/>
                <c:pt idx="0">
                  <c:v>57.361065973350669</c:v>
                </c:pt>
                <c:pt idx="1">
                  <c:v>77.30125523012552</c:v>
                </c:pt>
                <c:pt idx="2">
                  <c:v>44.083155650319831</c:v>
                </c:pt>
                <c:pt idx="3">
                  <c:v>43.011917659804986</c:v>
                </c:pt>
                <c:pt idx="4">
                  <c:v>110</c:v>
                </c:pt>
                <c:pt idx="5">
                  <c:v>81.224489795918373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B-44AB-BEEF-1C97135307F7}"/>
            </c:ext>
          </c:extLst>
        </c:ser>
        <c:ser>
          <c:idx val="1"/>
          <c:order val="2"/>
          <c:tx>
            <c:strRef>
              <c:f>'4.23'!$B$553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'4.23'!$C$542:$H$543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'4.23'!$C$556:$H$556</c:f>
              <c:numCache>
                <c:formatCode>#,##0</c:formatCode>
                <c:ptCount val="6"/>
                <c:pt idx="0">
                  <c:v>55.140272320204694</c:v>
                </c:pt>
                <c:pt idx="1">
                  <c:v>72.865412445730826</c:v>
                </c:pt>
                <c:pt idx="2">
                  <c:v>45.248246458533899</c:v>
                </c:pt>
                <c:pt idx="3">
                  <c:v>46.994801819363225</c:v>
                </c:pt>
                <c:pt idx="4">
                  <c:v>35.605381165919283</c:v>
                </c:pt>
                <c:pt idx="5">
                  <c:v>80.396475770925107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B-44AB-BEEF-1C97135307F7}"/>
            </c:ext>
          </c:extLst>
        </c:ser>
        <c:ser>
          <c:idx val="2"/>
          <c:order val="3"/>
          <c:tx>
            <c:strRef>
              <c:f>'4.23'!$B$557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'4.23'!$C$542:$H$543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'4.23'!$C$560:$H$560</c:f>
              <c:numCache>
                <c:formatCode>#,##0</c:formatCode>
                <c:ptCount val="6"/>
                <c:pt idx="0">
                  <c:v>79.125472964725986</c:v>
                </c:pt>
                <c:pt idx="1">
                  <c:v>87.596324836988742</c:v>
                </c:pt>
                <c:pt idx="2">
                  <c:v>68.837452595789202</c:v>
                </c:pt>
                <c:pt idx="3">
                  <c:v>70.376934893063918</c:v>
                </c:pt>
                <c:pt idx="4">
                  <c:v>66.93017127799736</c:v>
                </c:pt>
                <c:pt idx="5">
                  <c:v>89.9748743718593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6B-44AB-BEEF-1C97135307F7}"/>
            </c:ext>
          </c:extLst>
        </c:ser>
        <c:ser>
          <c:idx val="3"/>
          <c:order val="4"/>
          <c:tx>
            <c:strRef>
              <c:f>'4.23'!$B$561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'4.23'!$C$542:$H$543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'4.23'!$C$564:$H$564</c:f>
              <c:numCache>
                <c:formatCode>#,##0</c:formatCode>
                <c:ptCount val="6"/>
                <c:pt idx="0">
                  <c:v>93.002711449313395</c:v>
                </c:pt>
                <c:pt idx="1">
                  <c:v>86.419387012426881</c:v>
                </c:pt>
                <c:pt idx="2">
                  <c:v>105.8774765812816</c:v>
                </c:pt>
                <c:pt idx="3">
                  <c:v>81.956004756242564</c:v>
                </c:pt>
                <c:pt idx="4">
                  <c:v>115.12817565237384</c:v>
                </c:pt>
                <c:pt idx="5">
                  <c:v>104.11147213196701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6B-44AB-BEEF-1C9713530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41200"/>
        <c:axId val="499740808"/>
      </c:barChart>
      <c:catAx>
        <c:axId val="49974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2014. </a:t>
                </a:r>
                <a:r>
                  <a:rPr lang="es-ES" sz="800" b="0" i="1" u="none" strike="noStrike" baseline="0">
                    <a:effectLst/>
                  </a:rPr>
                  <a:t>Dirección General de Economía de la Comunidad de Madrid.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5.4243219597550308E-3"/>
              <c:y val="0.924679832654328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0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40808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120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1324752528204707E-2"/>
          <c:y val="0.83294663573085848"/>
          <c:w val="0.84425158645562315"/>
          <c:h val="4.64037122969837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4.23.g. Personas con discapacidad menores 65 años por grupos de edad según tipología. Comunidad de Madrid. 2015. Número de mujeres por cada 100 hombres</a:t>
            </a:r>
          </a:p>
        </c:rich>
      </c:tx>
      <c:layout>
        <c:manualLayout>
          <c:xMode val="edge"/>
          <c:yMode val="edge"/>
          <c:x val="7.2780203784570596E-3"/>
          <c:y val="1.27226463104325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313033503106665E-2"/>
          <c:y val="0.20101831121359934"/>
          <c:w val="0.93886596340799477"/>
          <c:h val="0.386769408917305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'4.23'!$B$481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multiLvlStrRef>
              <c:f>'4.23'!$C$478:$H$479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'4.23'!$C$484:$H$484</c:f>
              <c:numCache>
                <c:formatCode>#,##0</c:formatCode>
                <c:ptCount val="6"/>
                <c:pt idx="0">
                  <c:v>98.572573683561473</c:v>
                </c:pt>
                <c:pt idx="1">
                  <c:v>99.384639504576015</c:v>
                </c:pt>
                <c:pt idx="2">
                  <c:v>95.35948299075487</c:v>
                </c:pt>
                <c:pt idx="3">
                  <c:v>90.180893486678613</c:v>
                </c:pt>
                <c:pt idx="4">
                  <c:v>100.91811414392059</c:v>
                </c:pt>
                <c:pt idx="5">
                  <c:v>103.66451412121684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91-4C43-B121-D00EDA791157}"/>
            </c:ext>
          </c:extLst>
        </c:ser>
        <c:ser>
          <c:idx val="0"/>
          <c:order val="1"/>
          <c:tx>
            <c:strRef>
              <c:f>'4.23'!$B$485</c:f>
              <c:strCache>
                <c:ptCount val="1"/>
                <c:pt idx="0">
                  <c:v>De 0 a 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'4.23'!$C$478:$H$479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'4.23'!$C$488:$H$488</c:f>
              <c:numCache>
                <c:formatCode>#,##0</c:formatCode>
                <c:ptCount val="6"/>
                <c:pt idx="0">
                  <c:v>79.298513152878385</c:v>
                </c:pt>
                <c:pt idx="1">
                  <c:v>95.88875453446191</c:v>
                </c:pt>
                <c:pt idx="2">
                  <c:v>70.064516129032256</c:v>
                </c:pt>
                <c:pt idx="3">
                  <c:v>69.155206286836929</c:v>
                </c:pt>
                <c:pt idx="4">
                  <c:v>130.43478260869566</c:v>
                </c:pt>
                <c:pt idx="5">
                  <c:v>81.707317073170728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91-4C43-B121-D00EDA791157}"/>
            </c:ext>
          </c:extLst>
        </c:ser>
        <c:ser>
          <c:idx val="1"/>
          <c:order val="2"/>
          <c:tx>
            <c:strRef>
              <c:f>'4.23'!$B$489</c:f>
              <c:strCache>
                <c:ptCount val="1"/>
                <c:pt idx="0">
                  <c:v>De 6 a 17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'4.23'!$C$478:$H$479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'4.23'!$C$492:$H$492</c:f>
              <c:numCache>
                <c:formatCode>#,##0</c:formatCode>
                <c:ptCount val="6"/>
                <c:pt idx="0">
                  <c:v>84.828022789618061</c:v>
                </c:pt>
                <c:pt idx="1">
                  <c:v>99.712997129971299</c:v>
                </c:pt>
                <c:pt idx="2">
                  <c:v>77.887415076027182</c:v>
                </c:pt>
                <c:pt idx="3">
                  <c:v>77.92648444863336</c:v>
                </c:pt>
                <c:pt idx="4">
                  <c:v>77.651083238312424</c:v>
                </c:pt>
                <c:pt idx="5">
                  <c:v>92.532088681446908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91-4C43-B121-D00EDA791157}"/>
            </c:ext>
          </c:extLst>
        </c:ser>
        <c:ser>
          <c:idx val="2"/>
          <c:order val="3"/>
          <c:tx>
            <c:strRef>
              <c:f>'4.23'!$B$493</c:f>
              <c:strCache>
                <c:ptCount val="1"/>
                <c:pt idx="0">
                  <c:v>De 18 a 44 años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'4.23'!$C$478:$H$479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'4.23'!$C$496:$H$496</c:f>
              <c:numCache>
                <c:formatCode>#,##0</c:formatCode>
                <c:ptCount val="6"/>
                <c:pt idx="0">
                  <c:v>100.02036383383111</c:v>
                </c:pt>
                <c:pt idx="1">
                  <c:v>99.274905422446409</c:v>
                </c:pt>
                <c:pt idx="2">
                  <c:v>99.101020874600025</c:v>
                </c:pt>
                <c:pt idx="3">
                  <c:v>99.222797927461144</c:v>
                </c:pt>
                <c:pt idx="4">
                  <c:v>98.946823204419886</c:v>
                </c:pt>
                <c:pt idx="5">
                  <c:v>105.86301369863014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91-4C43-B121-D00EDA791157}"/>
            </c:ext>
          </c:extLst>
        </c:ser>
        <c:ser>
          <c:idx val="3"/>
          <c:order val="4"/>
          <c:tx>
            <c:strRef>
              <c:f>'4.23'!$B$497</c:f>
              <c:strCache>
                <c:ptCount val="1"/>
                <c:pt idx="0">
                  <c:v>De 45 a 64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multiLvlStrRef>
              <c:f>'4.23'!$C$478:$H$479</c:f>
              <c:multiLvlStrCache>
                <c:ptCount val="6"/>
                <c:lvl>
                  <c:pt idx="2">
                    <c:v>Total</c:v>
                  </c:pt>
                  <c:pt idx="3">
                    <c:v>Intelectual</c:v>
                  </c:pt>
                  <c:pt idx="4">
                    <c:v>Enfermedad mental</c:v>
                  </c:pt>
                </c:lvl>
                <c:lvl>
                  <c:pt idx="0">
                    <c:v>Total</c:v>
                  </c:pt>
                  <c:pt idx="1">
                    <c:v>Discapacidad física</c:v>
                  </c:pt>
                  <c:pt idx="2">
                    <c:v>Discapacidad psíquica</c:v>
                  </c:pt>
                  <c:pt idx="5">
                    <c:v>Discapacidad sensorial</c:v>
                  </c:pt>
                </c:lvl>
              </c:multiLvlStrCache>
            </c:multiLvlStrRef>
          </c:cat>
          <c:val>
            <c:numRef>
              <c:f>'4.23'!$C$500:$H$500</c:f>
              <c:numCache>
                <c:formatCode>#,##0</c:formatCode>
                <c:ptCount val="6"/>
                <c:pt idx="0">
                  <c:v>101.05125307213461</c:v>
                </c:pt>
                <c:pt idx="1">
                  <c:v>99.483933510107491</c:v>
                </c:pt>
                <c:pt idx="2">
                  <c:v>103.1675288499801</c:v>
                </c:pt>
                <c:pt idx="3">
                  <c:v>100</c:v>
                </c:pt>
                <c:pt idx="4">
                  <c:v>104.22146796775561</c:v>
                </c:pt>
                <c:pt idx="5">
                  <c:v>104.51851851851852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91-4C43-B121-D00EDA791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735712"/>
        <c:axId val="499742376"/>
      </c:barChart>
      <c:catAx>
        <c:axId val="49973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Base de Datos del Reconocimiento del Grado de  Minusvalía a 31 diciembre del 2015. </a:t>
                </a:r>
                <a:r>
                  <a:rPr lang="es-ES" sz="800" b="0" i="1" u="none" strike="noStrike" baseline="0">
                    <a:effectLst/>
                  </a:rPr>
                  <a:t>Dirección General de Economía de la Comunidad de Madrid.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1.0985111577210055E-2"/>
              <c:y val="0.923915770070725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42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742376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73571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4235960679587529E-2"/>
          <c:y val="0.83715226436390111"/>
          <c:w val="0.84425158645562315"/>
          <c:h val="4.58015267175572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chart" Target="../charts/chart17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image" Target="../media/image1.jpeg"/><Relationship Id="rId4" Type="http://schemas.openxmlformats.org/officeDocument/2006/relationships/chart" Target="../charts/chart2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3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image" Target="../media/image3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image" Target="../media/image1.jpeg"/><Relationship Id="rId4" Type="http://schemas.openxmlformats.org/officeDocument/2006/relationships/chart" Target="../charts/chart3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13" Type="http://schemas.openxmlformats.org/officeDocument/2006/relationships/chart" Target="../charts/chart45.xml"/><Relationship Id="rId18" Type="http://schemas.openxmlformats.org/officeDocument/2006/relationships/chart" Target="../charts/chart50.xml"/><Relationship Id="rId3" Type="http://schemas.openxmlformats.org/officeDocument/2006/relationships/chart" Target="../charts/chart35.xml"/><Relationship Id="rId7" Type="http://schemas.openxmlformats.org/officeDocument/2006/relationships/chart" Target="../charts/chart39.xml"/><Relationship Id="rId12" Type="http://schemas.openxmlformats.org/officeDocument/2006/relationships/chart" Target="../charts/chart44.xml"/><Relationship Id="rId17" Type="http://schemas.openxmlformats.org/officeDocument/2006/relationships/chart" Target="../charts/chart49.xml"/><Relationship Id="rId2" Type="http://schemas.openxmlformats.org/officeDocument/2006/relationships/image" Target="../media/image4.jpeg"/><Relationship Id="rId16" Type="http://schemas.openxmlformats.org/officeDocument/2006/relationships/chart" Target="../charts/chart48.xml"/><Relationship Id="rId1" Type="http://schemas.openxmlformats.org/officeDocument/2006/relationships/chart" Target="../charts/chart34.xml"/><Relationship Id="rId6" Type="http://schemas.openxmlformats.org/officeDocument/2006/relationships/chart" Target="../charts/chart38.xml"/><Relationship Id="rId11" Type="http://schemas.openxmlformats.org/officeDocument/2006/relationships/chart" Target="../charts/chart43.xml"/><Relationship Id="rId5" Type="http://schemas.openxmlformats.org/officeDocument/2006/relationships/chart" Target="../charts/chart37.xml"/><Relationship Id="rId15" Type="http://schemas.openxmlformats.org/officeDocument/2006/relationships/chart" Target="../charts/chart47.xml"/><Relationship Id="rId10" Type="http://schemas.openxmlformats.org/officeDocument/2006/relationships/chart" Target="../charts/chart42.xml"/><Relationship Id="rId4" Type="http://schemas.openxmlformats.org/officeDocument/2006/relationships/chart" Target="../charts/chart36.xml"/><Relationship Id="rId9" Type="http://schemas.openxmlformats.org/officeDocument/2006/relationships/chart" Target="../charts/chart41.xml"/><Relationship Id="rId14" Type="http://schemas.openxmlformats.org/officeDocument/2006/relationships/chart" Target="../charts/chart46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13" Type="http://schemas.openxmlformats.org/officeDocument/2006/relationships/chart" Target="../charts/chart62.xml"/><Relationship Id="rId18" Type="http://schemas.openxmlformats.org/officeDocument/2006/relationships/chart" Target="../charts/chart67.xml"/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12" Type="http://schemas.openxmlformats.org/officeDocument/2006/relationships/chart" Target="../charts/chart61.xml"/><Relationship Id="rId17" Type="http://schemas.openxmlformats.org/officeDocument/2006/relationships/chart" Target="../charts/chart66.xml"/><Relationship Id="rId2" Type="http://schemas.openxmlformats.org/officeDocument/2006/relationships/image" Target="../media/image4.jpeg"/><Relationship Id="rId16" Type="http://schemas.openxmlformats.org/officeDocument/2006/relationships/chart" Target="../charts/chart65.xml"/><Relationship Id="rId1" Type="http://schemas.openxmlformats.org/officeDocument/2006/relationships/chart" Target="../charts/chart51.xml"/><Relationship Id="rId6" Type="http://schemas.openxmlformats.org/officeDocument/2006/relationships/chart" Target="../charts/chart55.xml"/><Relationship Id="rId11" Type="http://schemas.openxmlformats.org/officeDocument/2006/relationships/chart" Target="../charts/chart60.xml"/><Relationship Id="rId5" Type="http://schemas.openxmlformats.org/officeDocument/2006/relationships/chart" Target="../charts/chart54.xml"/><Relationship Id="rId15" Type="http://schemas.openxmlformats.org/officeDocument/2006/relationships/chart" Target="../charts/chart64.xml"/><Relationship Id="rId10" Type="http://schemas.openxmlformats.org/officeDocument/2006/relationships/chart" Target="../charts/chart59.xml"/><Relationship Id="rId4" Type="http://schemas.openxmlformats.org/officeDocument/2006/relationships/chart" Target="../charts/chart53.xml"/><Relationship Id="rId9" Type="http://schemas.openxmlformats.org/officeDocument/2006/relationships/chart" Target="../charts/chart58.xml"/><Relationship Id="rId14" Type="http://schemas.openxmlformats.org/officeDocument/2006/relationships/chart" Target="../charts/chart63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image" Target="../media/image4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6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image" Target="../media/image3.jpe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13" Type="http://schemas.openxmlformats.org/officeDocument/2006/relationships/chart" Target="../charts/chart82.xml"/><Relationship Id="rId18" Type="http://schemas.openxmlformats.org/officeDocument/2006/relationships/chart" Target="../charts/chart87.xml"/><Relationship Id="rId3" Type="http://schemas.openxmlformats.org/officeDocument/2006/relationships/chart" Target="../charts/chart72.xml"/><Relationship Id="rId7" Type="http://schemas.openxmlformats.org/officeDocument/2006/relationships/chart" Target="../charts/chart76.xml"/><Relationship Id="rId12" Type="http://schemas.openxmlformats.org/officeDocument/2006/relationships/chart" Target="../charts/chart81.xml"/><Relationship Id="rId17" Type="http://schemas.openxmlformats.org/officeDocument/2006/relationships/chart" Target="../charts/chart86.xml"/><Relationship Id="rId2" Type="http://schemas.openxmlformats.org/officeDocument/2006/relationships/image" Target="../media/image3.jpeg"/><Relationship Id="rId16" Type="http://schemas.openxmlformats.org/officeDocument/2006/relationships/chart" Target="../charts/chart85.xml"/><Relationship Id="rId1" Type="http://schemas.openxmlformats.org/officeDocument/2006/relationships/chart" Target="../charts/chart71.xml"/><Relationship Id="rId6" Type="http://schemas.openxmlformats.org/officeDocument/2006/relationships/chart" Target="../charts/chart75.xml"/><Relationship Id="rId11" Type="http://schemas.openxmlformats.org/officeDocument/2006/relationships/chart" Target="../charts/chart80.xml"/><Relationship Id="rId5" Type="http://schemas.openxmlformats.org/officeDocument/2006/relationships/chart" Target="../charts/chart74.xml"/><Relationship Id="rId15" Type="http://schemas.openxmlformats.org/officeDocument/2006/relationships/chart" Target="../charts/chart84.xml"/><Relationship Id="rId10" Type="http://schemas.openxmlformats.org/officeDocument/2006/relationships/chart" Target="../charts/chart79.xml"/><Relationship Id="rId19" Type="http://schemas.openxmlformats.org/officeDocument/2006/relationships/chart" Target="../charts/chart88.xml"/><Relationship Id="rId4" Type="http://schemas.openxmlformats.org/officeDocument/2006/relationships/chart" Target="../charts/chart73.xml"/><Relationship Id="rId9" Type="http://schemas.openxmlformats.org/officeDocument/2006/relationships/chart" Target="../charts/chart78.xml"/><Relationship Id="rId14" Type="http://schemas.openxmlformats.org/officeDocument/2006/relationships/chart" Target="../charts/chart83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5.xml"/><Relationship Id="rId13" Type="http://schemas.openxmlformats.org/officeDocument/2006/relationships/chart" Target="../charts/chart100.xml"/><Relationship Id="rId18" Type="http://schemas.openxmlformats.org/officeDocument/2006/relationships/chart" Target="../charts/chart105.xml"/><Relationship Id="rId3" Type="http://schemas.openxmlformats.org/officeDocument/2006/relationships/chart" Target="../charts/chart90.xml"/><Relationship Id="rId7" Type="http://schemas.openxmlformats.org/officeDocument/2006/relationships/chart" Target="../charts/chart94.xml"/><Relationship Id="rId12" Type="http://schemas.openxmlformats.org/officeDocument/2006/relationships/chart" Target="../charts/chart99.xml"/><Relationship Id="rId17" Type="http://schemas.openxmlformats.org/officeDocument/2006/relationships/chart" Target="../charts/chart104.xml"/><Relationship Id="rId2" Type="http://schemas.openxmlformats.org/officeDocument/2006/relationships/image" Target="../media/image4.jpeg"/><Relationship Id="rId16" Type="http://schemas.openxmlformats.org/officeDocument/2006/relationships/chart" Target="../charts/chart103.xml"/><Relationship Id="rId1" Type="http://schemas.openxmlformats.org/officeDocument/2006/relationships/chart" Target="../charts/chart89.xml"/><Relationship Id="rId6" Type="http://schemas.openxmlformats.org/officeDocument/2006/relationships/chart" Target="../charts/chart93.xml"/><Relationship Id="rId11" Type="http://schemas.openxmlformats.org/officeDocument/2006/relationships/chart" Target="../charts/chart98.xml"/><Relationship Id="rId5" Type="http://schemas.openxmlformats.org/officeDocument/2006/relationships/chart" Target="../charts/chart92.xml"/><Relationship Id="rId15" Type="http://schemas.openxmlformats.org/officeDocument/2006/relationships/chart" Target="../charts/chart102.xml"/><Relationship Id="rId10" Type="http://schemas.openxmlformats.org/officeDocument/2006/relationships/chart" Target="../charts/chart97.xml"/><Relationship Id="rId19" Type="http://schemas.openxmlformats.org/officeDocument/2006/relationships/chart" Target="../charts/chart106.xml"/><Relationship Id="rId4" Type="http://schemas.openxmlformats.org/officeDocument/2006/relationships/chart" Target="../charts/chart91.xml"/><Relationship Id="rId9" Type="http://schemas.openxmlformats.org/officeDocument/2006/relationships/chart" Target="../charts/chart96.xml"/><Relationship Id="rId14" Type="http://schemas.openxmlformats.org/officeDocument/2006/relationships/chart" Target="../charts/chart10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image" Target="../media/image1.jpeg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3.xml"/><Relationship Id="rId13" Type="http://schemas.openxmlformats.org/officeDocument/2006/relationships/chart" Target="../charts/chart118.xml"/><Relationship Id="rId18" Type="http://schemas.openxmlformats.org/officeDocument/2006/relationships/chart" Target="../charts/chart123.xml"/><Relationship Id="rId3" Type="http://schemas.openxmlformats.org/officeDocument/2006/relationships/chart" Target="../charts/chart108.xml"/><Relationship Id="rId7" Type="http://schemas.openxmlformats.org/officeDocument/2006/relationships/chart" Target="../charts/chart112.xml"/><Relationship Id="rId12" Type="http://schemas.openxmlformats.org/officeDocument/2006/relationships/chart" Target="../charts/chart117.xml"/><Relationship Id="rId17" Type="http://schemas.openxmlformats.org/officeDocument/2006/relationships/chart" Target="../charts/chart122.xml"/><Relationship Id="rId2" Type="http://schemas.openxmlformats.org/officeDocument/2006/relationships/image" Target="../media/image4.jpeg"/><Relationship Id="rId16" Type="http://schemas.openxmlformats.org/officeDocument/2006/relationships/chart" Target="../charts/chart121.xml"/><Relationship Id="rId1" Type="http://schemas.openxmlformats.org/officeDocument/2006/relationships/chart" Target="../charts/chart107.xml"/><Relationship Id="rId6" Type="http://schemas.openxmlformats.org/officeDocument/2006/relationships/chart" Target="../charts/chart111.xml"/><Relationship Id="rId11" Type="http://schemas.openxmlformats.org/officeDocument/2006/relationships/chart" Target="../charts/chart116.xml"/><Relationship Id="rId5" Type="http://schemas.openxmlformats.org/officeDocument/2006/relationships/chart" Target="../charts/chart110.xml"/><Relationship Id="rId15" Type="http://schemas.openxmlformats.org/officeDocument/2006/relationships/chart" Target="../charts/chart120.xml"/><Relationship Id="rId10" Type="http://schemas.openxmlformats.org/officeDocument/2006/relationships/chart" Target="../charts/chart115.xml"/><Relationship Id="rId19" Type="http://schemas.openxmlformats.org/officeDocument/2006/relationships/chart" Target="../charts/chart124.xml"/><Relationship Id="rId4" Type="http://schemas.openxmlformats.org/officeDocument/2006/relationships/chart" Target="../charts/chart109.xml"/><Relationship Id="rId9" Type="http://schemas.openxmlformats.org/officeDocument/2006/relationships/chart" Target="../charts/chart114.xml"/><Relationship Id="rId14" Type="http://schemas.openxmlformats.org/officeDocument/2006/relationships/chart" Target="../charts/chart119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chart" Target="../charts/chart125.xml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2.xml"/><Relationship Id="rId13" Type="http://schemas.openxmlformats.org/officeDocument/2006/relationships/chart" Target="../charts/chart137.xml"/><Relationship Id="rId18" Type="http://schemas.openxmlformats.org/officeDocument/2006/relationships/chart" Target="../charts/chart142.xml"/><Relationship Id="rId3" Type="http://schemas.openxmlformats.org/officeDocument/2006/relationships/chart" Target="../charts/chart127.xml"/><Relationship Id="rId7" Type="http://schemas.openxmlformats.org/officeDocument/2006/relationships/chart" Target="../charts/chart131.xml"/><Relationship Id="rId12" Type="http://schemas.openxmlformats.org/officeDocument/2006/relationships/chart" Target="../charts/chart136.xml"/><Relationship Id="rId17" Type="http://schemas.openxmlformats.org/officeDocument/2006/relationships/chart" Target="../charts/chart141.xml"/><Relationship Id="rId2" Type="http://schemas.openxmlformats.org/officeDocument/2006/relationships/image" Target="../media/image4.jpeg"/><Relationship Id="rId16" Type="http://schemas.openxmlformats.org/officeDocument/2006/relationships/chart" Target="../charts/chart140.xml"/><Relationship Id="rId1" Type="http://schemas.openxmlformats.org/officeDocument/2006/relationships/chart" Target="../charts/chart126.xml"/><Relationship Id="rId6" Type="http://schemas.openxmlformats.org/officeDocument/2006/relationships/chart" Target="../charts/chart130.xml"/><Relationship Id="rId11" Type="http://schemas.openxmlformats.org/officeDocument/2006/relationships/chart" Target="../charts/chart135.xml"/><Relationship Id="rId5" Type="http://schemas.openxmlformats.org/officeDocument/2006/relationships/chart" Target="../charts/chart129.xml"/><Relationship Id="rId15" Type="http://schemas.openxmlformats.org/officeDocument/2006/relationships/chart" Target="../charts/chart139.xml"/><Relationship Id="rId10" Type="http://schemas.openxmlformats.org/officeDocument/2006/relationships/chart" Target="../charts/chart134.xml"/><Relationship Id="rId4" Type="http://schemas.openxmlformats.org/officeDocument/2006/relationships/chart" Target="../charts/chart128.xml"/><Relationship Id="rId9" Type="http://schemas.openxmlformats.org/officeDocument/2006/relationships/chart" Target="../charts/chart133.xml"/><Relationship Id="rId14" Type="http://schemas.openxmlformats.org/officeDocument/2006/relationships/chart" Target="../charts/chart138.xml"/></Relationships>
</file>

<file path=xl/drawings/_rels/drawing6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9.xml"/><Relationship Id="rId13" Type="http://schemas.openxmlformats.org/officeDocument/2006/relationships/chart" Target="../charts/chart154.xml"/><Relationship Id="rId18" Type="http://schemas.openxmlformats.org/officeDocument/2006/relationships/chart" Target="../charts/chart159.xml"/><Relationship Id="rId3" Type="http://schemas.openxmlformats.org/officeDocument/2006/relationships/chart" Target="../charts/chart144.xml"/><Relationship Id="rId7" Type="http://schemas.openxmlformats.org/officeDocument/2006/relationships/chart" Target="../charts/chart148.xml"/><Relationship Id="rId12" Type="http://schemas.openxmlformats.org/officeDocument/2006/relationships/chart" Target="../charts/chart153.xml"/><Relationship Id="rId17" Type="http://schemas.openxmlformats.org/officeDocument/2006/relationships/chart" Target="../charts/chart158.xml"/><Relationship Id="rId2" Type="http://schemas.openxmlformats.org/officeDocument/2006/relationships/image" Target="../media/image4.jpeg"/><Relationship Id="rId16" Type="http://schemas.openxmlformats.org/officeDocument/2006/relationships/chart" Target="../charts/chart157.xml"/><Relationship Id="rId1" Type="http://schemas.openxmlformats.org/officeDocument/2006/relationships/chart" Target="../charts/chart143.xml"/><Relationship Id="rId6" Type="http://schemas.openxmlformats.org/officeDocument/2006/relationships/chart" Target="../charts/chart147.xml"/><Relationship Id="rId11" Type="http://schemas.openxmlformats.org/officeDocument/2006/relationships/chart" Target="../charts/chart152.xml"/><Relationship Id="rId5" Type="http://schemas.openxmlformats.org/officeDocument/2006/relationships/chart" Target="../charts/chart146.xml"/><Relationship Id="rId15" Type="http://schemas.openxmlformats.org/officeDocument/2006/relationships/chart" Target="../charts/chart156.xml"/><Relationship Id="rId10" Type="http://schemas.openxmlformats.org/officeDocument/2006/relationships/chart" Target="../charts/chart151.xml"/><Relationship Id="rId4" Type="http://schemas.openxmlformats.org/officeDocument/2006/relationships/chart" Target="../charts/chart145.xml"/><Relationship Id="rId9" Type="http://schemas.openxmlformats.org/officeDocument/2006/relationships/chart" Target="../charts/chart150.xml"/><Relationship Id="rId14" Type="http://schemas.openxmlformats.org/officeDocument/2006/relationships/chart" Target="../charts/chart155.xml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6.xml"/><Relationship Id="rId13" Type="http://schemas.openxmlformats.org/officeDocument/2006/relationships/chart" Target="../charts/chart171.xml"/><Relationship Id="rId18" Type="http://schemas.openxmlformats.org/officeDocument/2006/relationships/chart" Target="../charts/chart176.xml"/><Relationship Id="rId3" Type="http://schemas.openxmlformats.org/officeDocument/2006/relationships/chart" Target="../charts/chart161.xml"/><Relationship Id="rId7" Type="http://schemas.openxmlformats.org/officeDocument/2006/relationships/chart" Target="../charts/chart165.xml"/><Relationship Id="rId12" Type="http://schemas.openxmlformats.org/officeDocument/2006/relationships/chart" Target="../charts/chart170.xml"/><Relationship Id="rId17" Type="http://schemas.openxmlformats.org/officeDocument/2006/relationships/chart" Target="../charts/chart175.xml"/><Relationship Id="rId2" Type="http://schemas.openxmlformats.org/officeDocument/2006/relationships/image" Target="../media/image4.jpeg"/><Relationship Id="rId16" Type="http://schemas.openxmlformats.org/officeDocument/2006/relationships/chart" Target="../charts/chart174.xml"/><Relationship Id="rId1" Type="http://schemas.openxmlformats.org/officeDocument/2006/relationships/chart" Target="../charts/chart160.xml"/><Relationship Id="rId6" Type="http://schemas.openxmlformats.org/officeDocument/2006/relationships/chart" Target="../charts/chart164.xml"/><Relationship Id="rId11" Type="http://schemas.openxmlformats.org/officeDocument/2006/relationships/chart" Target="../charts/chart169.xml"/><Relationship Id="rId5" Type="http://schemas.openxmlformats.org/officeDocument/2006/relationships/chart" Target="../charts/chart163.xml"/><Relationship Id="rId15" Type="http://schemas.openxmlformats.org/officeDocument/2006/relationships/chart" Target="../charts/chart173.xml"/><Relationship Id="rId10" Type="http://schemas.openxmlformats.org/officeDocument/2006/relationships/chart" Target="../charts/chart168.xml"/><Relationship Id="rId4" Type="http://schemas.openxmlformats.org/officeDocument/2006/relationships/chart" Target="../charts/chart162.xml"/><Relationship Id="rId9" Type="http://schemas.openxmlformats.org/officeDocument/2006/relationships/chart" Target="../charts/chart167.xml"/><Relationship Id="rId14" Type="http://schemas.openxmlformats.org/officeDocument/2006/relationships/chart" Target="../charts/chart172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3.xml"/><Relationship Id="rId13" Type="http://schemas.openxmlformats.org/officeDocument/2006/relationships/chart" Target="../charts/chart188.xml"/><Relationship Id="rId18" Type="http://schemas.openxmlformats.org/officeDocument/2006/relationships/chart" Target="../charts/chart193.xml"/><Relationship Id="rId3" Type="http://schemas.openxmlformats.org/officeDocument/2006/relationships/chart" Target="../charts/chart178.xml"/><Relationship Id="rId7" Type="http://schemas.openxmlformats.org/officeDocument/2006/relationships/chart" Target="../charts/chart182.xml"/><Relationship Id="rId12" Type="http://schemas.openxmlformats.org/officeDocument/2006/relationships/chart" Target="../charts/chart187.xml"/><Relationship Id="rId17" Type="http://schemas.openxmlformats.org/officeDocument/2006/relationships/chart" Target="../charts/chart192.xml"/><Relationship Id="rId2" Type="http://schemas.openxmlformats.org/officeDocument/2006/relationships/image" Target="../media/image4.jpeg"/><Relationship Id="rId16" Type="http://schemas.openxmlformats.org/officeDocument/2006/relationships/chart" Target="../charts/chart191.xml"/><Relationship Id="rId1" Type="http://schemas.openxmlformats.org/officeDocument/2006/relationships/chart" Target="../charts/chart177.xml"/><Relationship Id="rId6" Type="http://schemas.openxmlformats.org/officeDocument/2006/relationships/chart" Target="../charts/chart181.xml"/><Relationship Id="rId11" Type="http://schemas.openxmlformats.org/officeDocument/2006/relationships/chart" Target="../charts/chart186.xml"/><Relationship Id="rId5" Type="http://schemas.openxmlformats.org/officeDocument/2006/relationships/chart" Target="../charts/chart180.xml"/><Relationship Id="rId15" Type="http://schemas.openxmlformats.org/officeDocument/2006/relationships/chart" Target="../charts/chart190.xml"/><Relationship Id="rId10" Type="http://schemas.openxmlformats.org/officeDocument/2006/relationships/chart" Target="../charts/chart185.xml"/><Relationship Id="rId4" Type="http://schemas.openxmlformats.org/officeDocument/2006/relationships/chart" Target="../charts/chart179.xml"/><Relationship Id="rId9" Type="http://schemas.openxmlformats.org/officeDocument/2006/relationships/chart" Target="../charts/chart184.xml"/><Relationship Id="rId14" Type="http://schemas.openxmlformats.org/officeDocument/2006/relationships/chart" Target="../charts/chart189.xml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0.xml"/><Relationship Id="rId13" Type="http://schemas.openxmlformats.org/officeDocument/2006/relationships/chart" Target="../charts/chart205.xml"/><Relationship Id="rId18" Type="http://schemas.openxmlformats.org/officeDocument/2006/relationships/chart" Target="../charts/chart210.xml"/><Relationship Id="rId3" Type="http://schemas.openxmlformats.org/officeDocument/2006/relationships/chart" Target="../charts/chart195.xml"/><Relationship Id="rId7" Type="http://schemas.openxmlformats.org/officeDocument/2006/relationships/chart" Target="../charts/chart199.xml"/><Relationship Id="rId12" Type="http://schemas.openxmlformats.org/officeDocument/2006/relationships/chart" Target="../charts/chart204.xml"/><Relationship Id="rId17" Type="http://schemas.openxmlformats.org/officeDocument/2006/relationships/chart" Target="../charts/chart209.xml"/><Relationship Id="rId2" Type="http://schemas.openxmlformats.org/officeDocument/2006/relationships/image" Target="../media/image4.jpeg"/><Relationship Id="rId16" Type="http://schemas.openxmlformats.org/officeDocument/2006/relationships/chart" Target="../charts/chart208.xml"/><Relationship Id="rId1" Type="http://schemas.openxmlformats.org/officeDocument/2006/relationships/chart" Target="../charts/chart194.xml"/><Relationship Id="rId6" Type="http://schemas.openxmlformats.org/officeDocument/2006/relationships/chart" Target="../charts/chart198.xml"/><Relationship Id="rId11" Type="http://schemas.openxmlformats.org/officeDocument/2006/relationships/chart" Target="../charts/chart203.xml"/><Relationship Id="rId5" Type="http://schemas.openxmlformats.org/officeDocument/2006/relationships/chart" Target="../charts/chart197.xml"/><Relationship Id="rId15" Type="http://schemas.openxmlformats.org/officeDocument/2006/relationships/chart" Target="../charts/chart207.xml"/><Relationship Id="rId10" Type="http://schemas.openxmlformats.org/officeDocument/2006/relationships/chart" Target="../charts/chart202.xml"/><Relationship Id="rId4" Type="http://schemas.openxmlformats.org/officeDocument/2006/relationships/chart" Target="../charts/chart196.xml"/><Relationship Id="rId9" Type="http://schemas.openxmlformats.org/officeDocument/2006/relationships/chart" Target="../charts/chart201.xml"/><Relationship Id="rId14" Type="http://schemas.openxmlformats.org/officeDocument/2006/relationships/chart" Target="../charts/chart206.xml"/></Relationships>
</file>

<file path=xl/drawings/_rels/drawing7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7.xml"/><Relationship Id="rId13" Type="http://schemas.openxmlformats.org/officeDocument/2006/relationships/chart" Target="../charts/chart222.xml"/><Relationship Id="rId18" Type="http://schemas.openxmlformats.org/officeDocument/2006/relationships/chart" Target="../charts/chart227.xml"/><Relationship Id="rId3" Type="http://schemas.openxmlformats.org/officeDocument/2006/relationships/chart" Target="../charts/chart212.xml"/><Relationship Id="rId7" Type="http://schemas.openxmlformats.org/officeDocument/2006/relationships/chart" Target="../charts/chart216.xml"/><Relationship Id="rId12" Type="http://schemas.openxmlformats.org/officeDocument/2006/relationships/chart" Target="../charts/chart221.xml"/><Relationship Id="rId17" Type="http://schemas.openxmlformats.org/officeDocument/2006/relationships/chart" Target="../charts/chart226.xml"/><Relationship Id="rId2" Type="http://schemas.openxmlformats.org/officeDocument/2006/relationships/image" Target="../media/image4.jpeg"/><Relationship Id="rId16" Type="http://schemas.openxmlformats.org/officeDocument/2006/relationships/chart" Target="../charts/chart225.xml"/><Relationship Id="rId1" Type="http://schemas.openxmlformats.org/officeDocument/2006/relationships/chart" Target="../charts/chart211.xml"/><Relationship Id="rId6" Type="http://schemas.openxmlformats.org/officeDocument/2006/relationships/chart" Target="../charts/chart215.xml"/><Relationship Id="rId11" Type="http://schemas.openxmlformats.org/officeDocument/2006/relationships/chart" Target="../charts/chart220.xml"/><Relationship Id="rId5" Type="http://schemas.openxmlformats.org/officeDocument/2006/relationships/chart" Target="../charts/chart214.xml"/><Relationship Id="rId15" Type="http://schemas.openxmlformats.org/officeDocument/2006/relationships/chart" Target="../charts/chart224.xml"/><Relationship Id="rId10" Type="http://schemas.openxmlformats.org/officeDocument/2006/relationships/chart" Target="../charts/chart219.xml"/><Relationship Id="rId4" Type="http://schemas.openxmlformats.org/officeDocument/2006/relationships/chart" Target="../charts/chart213.xml"/><Relationship Id="rId9" Type="http://schemas.openxmlformats.org/officeDocument/2006/relationships/chart" Target="../charts/chart218.xml"/><Relationship Id="rId14" Type="http://schemas.openxmlformats.org/officeDocument/2006/relationships/chart" Target="../charts/chart223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9.xml"/><Relationship Id="rId2" Type="http://schemas.openxmlformats.org/officeDocument/2006/relationships/image" Target="../media/image4.jpeg"/><Relationship Id="rId1" Type="http://schemas.openxmlformats.org/officeDocument/2006/relationships/chart" Target="../charts/chart228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230.xml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7.xml"/><Relationship Id="rId13" Type="http://schemas.openxmlformats.org/officeDocument/2006/relationships/chart" Target="../charts/chart242.xml"/><Relationship Id="rId18" Type="http://schemas.openxmlformats.org/officeDocument/2006/relationships/chart" Target="../charts/chart247.xml"/><Relationship Id="rId3" Type="http://schemas.openxmlformats.org/officeDocument/2006/relationships/chart" Target="../charts/chart232.xml"/><Relationship Id="rId7" Type="http://schemas.openxmlformats.org/officeDocument/2006/relationships/chart" Target="../charts/chart236.xml"/><Relationship Id="rId12" Type="http://schemas.openxmlformats.org/officeDocument/2006/relationships/chart" Target="../charts/chart241.xml"/><Relationship Id="rId17" Type="http://schemas.openxmlformats.org/officeDocument/2006/relationships/chart" Target="../charts/chart246.xml"/><Relationship Id="rId2" Type="http://schemas.openxmlformats.org/officeDocument/2006/relationships/image" Target="../media/image1.jpeg"/><Relationship Id="rId16" Type="http://schemas.openxmlformats.org/officeDocument/2006/relationships/chart" Target="../charts/chart245.xml"/><Relationship Id="rId1" Type="http://schemas.openxmlformats.org/officeDocument/2006/relationships/chart" Target="../charts/chart231.xml"/><Relationship Id="rId6" Type="http://schemas.openxmlformats.org/officeDocument/2006/relationships/chart" Target="../charts/chart235.xml"/><Relationship Id="rId11" Type="http://schemas.openxmlformats.org/officeDocument/2006/relationships/chart" Target="../charts/chart240.xml"/><Relationship Id="rId5" Type="http://schemas.openxmlformats.org/officeDocument/2006/relationships/chart" Target="../charts/chart234.xml"/><Relationship Id="rId15" Type="http://schemas.openxmlformats.org/officeDocument/2006/relationships/chart" Target="../charts/chart244.xml"/><Relationship Id="rId10" Type="http://schemas.openxmlformats.org/officeDocument/2006/relationships/chart" Target="../charts/chart239.xml"/><Relationship Id="rId4" Type="http://schemas.openxmlformats.org/officeDocument/2006/relationships/chart" Target="../charts/chart233.xml"/><Relationship Id="rId9" Type="http://schemas.openxmlformats.org/officeDocument/2006/relationships/chart" Target="../charts/chart238.xml"/><Relationship Id="rId14" Type="http://schemas.openxmlformats.org/officeDocument/2006/relationships/chart" Target="../charts/chart24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chart" Target="../charts/chart11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76200</xdr:rowOff>
    </xdr:from>
    <xdr:to>
      <xdr:col>1</xdr:col>
      <xdr:colOff>1381125</xdr:colOff>
      <xdr:row>0</xdr:row>
      <xdr:rowOff>438150</xdr:rowOff>
    </xdr:to>
    <xdr:pic>
      <xdr:nvPicPr>
        <xdr:cNvPr id="57500182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76200"/>
          <a:ext cx="1257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0</xdr:row>
      <xdr:rowOff>76200</xdr:rowOff>
    </xdr:from>
    <xdr:to>
      <xdr:col>1</xdr:col>
      <xdr:colOff>1381125</xdr:colOff>
      <xdr:row>0</xdr:row>
      <xdr:rowOff>438150</xdr:rowOff>
    </xdr:to>
    <xdr:pic>
      <xdr:nvPicPr>
        <xdr:cNvPr id="3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76200"/>
          <a:ext cx="1257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95250</xdr:rowOff>
    </xdr:from>
    <xdr:to>
      <xdr:col>2</xdr:col>
      <xdr:colOff>66675</xdr:colOff>
      <xdr:row>0</xdr:row>
      <xdr:rowOff>457200</xdr:rowOff>
    </xdr:to>
    <xdr:pic>
      <xdr:nvPicPr>
        <xdr:cNvPr id="61661698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0"/>
          <a:ext cx="1257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5</xdr:col>
      <xdr:colOff>142875</xdr:colOff>
      <xdr:row>39</xdr:row>
      <xdr:rowOff>114300</xdr:rowOff>
    </xdr:to>
    <xdr:graphicFrame macro="">
      <xdr:nvGraphicFramePr>
        <xdr:cNvPr id="61661699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209550</xdr:colOff>
      <xdr:row>20</xdr:row>
      <xdr:rowOff>57150</xdr:rowOff>
    </xdr:from>
    <xdr:to>
      <xdr:col>10</xdr:col>
      <xdr:colOff>514350</xdr:colOff>
      <xdr:row>39</xdr:row>
      <xdr:rowOff>85725</xdr:rowOff>
    </xdr:to>
    <xdr:graphicFrame macro="">
      <xdr:nvGraphicFramePr>
        <xdr:cNvPr id="61661700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154</xdr:row>
      <xdr:rowOff>0</xdr:rowOff>
    </xdr:from>
    <xdr:to>
      <xdr:col>7</xdr:col>
      <xdr:colOff>276225</xdr:colOff>
      <xdr:row>173</xdr:row>
      <xdr:rowOff>66675</xdr:rowOff>
    </xdr:to>
    <xdr:graphicFrame macro="">
      <xdr:nvGraphicFramePr>
        <xdr:cNvPr id="35307663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104775</xdr:colOff>
      <xdr:row>0</xdr:row>
      <xdr:rowOff>95250</xdr:rowOff>
    </xdr:from>
    <xdr:to>
      <xdr:col>1</xdr:col>
      <xdr:colOff>1362075</xdr:colOff>
      <xdr:row>0</xdr:row>
      <xdr:rowOff>457200</xdr:rowOff>
    </xdr:to>
    <xdr:pic>
      <xdr:nvPicPr>
        <xdr:cNvPr id="35307664" name="Picture 9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0"/>
          <a:ext cx="1257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276225</xdr:colOff>
      <xdr:row>130</xdr:row>
      <xdr:rowOff>66675</xdr:rowOff>
    </xdr:to>
    <xdr:graphicFrame macro="">
      <xdr:nvGraphicFramePr>
        <xdr:cNvPr id="35307665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67</xdr:row>
      <xdr:rowOff>114300</xdr:rowOff>
    </xdr:from>
    <xdr:to>
      <xdr:col>7</xdr:col>
      <xdr:colOff>276225</xdr:colOff>
      <xdr:row>87</xdr:row>
      <xdr:rowOff>19050</xdr:rowOff>
    </xdr:to>
    <xdr:graphicFrame macro="">
      <xdr:nvGraphicFramePr>
        <xdr:cNvPr id="35307666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22</xdr:row>
      <xdr:rowOff>28575</xdr:rowOff>
    </xdr:from>
    <xdr:to>
      <xdr:col>7</xdr:col>
      <xdr:colOff>314325</xdr:colOff>
      <xdr:row>44</xdr:row>
      <xdr:rowOff>133350</xdr:rowOff>
    </xdr:to>
    <xdr:graphicFrame macro="">
      <xdr:nvGraphicFramePr>
        <xdr:cNvPr id="35307667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95250</xdr:rowOff>
    </xdr:from>
    <xdr:to>
      <xdr:col>1</xdr:col>
      <xdr:colOff>1371600</xdr:colOff>
      <xdr:row>0</xdr:row>
      <xdr:rowOff>457200</xdr:rowOff>
    </xdr:to>
    <xdr:pic>
      <xdr:nvPicPr>
        <xdr:cNvPr id="437932" name="Picture 1025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0"/>
          <a:ext cx="1266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</xdr:row>
      <xdr:rowOff>104775</xdr:rowOff>
    </xdr:from>
    <xdr:to>
      <xdr:col>4</xdr:col>
      <xdr:colOff>171450</xdr:colOff>
      <xdr:row>63</xdr:row>
      <xdr:rowOff>47625</xdr:rowOff>
    </xdr:to>
    <xdr:graphicFrame macro="">
      <xdr:nvGraphicFramePr>
        <xdr:cNvPr id="437933" name="Gráfico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95250</xdr:rowOff>
    </xdr:from>
    <xdr:to>
      <xdr:col>1</xdr:col>
      <xdr:colOff>1371600</xdr:colOff>
      <xdr:row>0</xdr:row>
      <xdr:rowOff>457200</xdr:rowOff>
    </xdr:to>
    <xdr:pic>
      <xdr:nvPicPr>
        <xdr:cNvPr id="443051" name="Picture 1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0"/>
          <a:ext cx="1266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</xdr:row>
      <xdr:rowOff>104775</xdr:rowOff>
    </xdr:from>
    <xdr:to>
      <xdr:col>4</xdr:col>
      <xdr:colOff>552450</xdr:colOff>
      <xdr:row>61</xdr:row>
      <xdr:rowOff>47625</xdr:rowOff>
    </xdr:to>
    <xdr:graphicFrame macro="">
      <xdr:nvGraphicFramePr>
        <xdr:cNvPr id="44305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95250</xdr:rowOff>
    </xdr:from>
    <xdr:to>
      <xdr:col>1</xdr:col>
      <xdr:colOff>1371600</xdr:colOff>
      <xdr:row>0</xdr:row>
      <xdr:rowOff>457200</xdr:rowOff>
    </xdr:to>
    <xdr:pic>
      <xdr:nvPicPr>
        <xdr:cNvPr id="446123" name="Picture 1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0"/>
          <a:ext cx="1266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</xdr:row>
      <xdr:rowOff>104775</xdr:rowOff>
    </xdr:from>
    <xdr:to>
      <xdr:col>4</xdr:col>
      <xdr:colOff>330200</xdr:colOff>
      <xdr:row>63</xdr:row>
      <xdr:rowOff>47625</xdr:rowOff>
    </xdr:to>
    <xdr:graphicFrame macro="">
      <xdr:nvGraphicFramePr>
        <xdr:cNvPr id="44612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95250</xdr:rowOff>
    </xdr:from>
    <xdr:to>
      <xdr:col>2</xdr:col>
      <xdr:colOff>523875</xdr:colOff>
      <xdr:row>0</xdr:row>
      <xdr:rowOff>457200</xdr:rowOff>
    </xdr:to>
    <xdr:pic>
      <xdr:nvPicPr>
        <xdr:cNvPr id="44223829" name="Picture 1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0"/>
          <a:ext cx="1257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43</xdr:row>
      <xdr:rowOff>142875</xdr:rowOff>
    </xdr:from>
    <xdr:to>
      <xdr:col>7</xdr:col>
      <xdr:colOff>657225</xdr:colOff>
      <xdr:row>60</xdr:row>
      <xdr:rowOff>85725</xdr:rowOff>
    </xdr:to>
    <xdr:graphicFrame macro="">
      <xdr:nvGraphicFramePr>
        <xdr:cNvPr id="4422383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61</xdr:row>
      <xdr:rowOff>57150</xdr:rowOff>
    </xdr:from>
    <xdr:to>
      <xdr:col>7</xdr:col>
      <xdr:colOff>666750</xdr:colOff>
      <xdr:row>81</xdr:row>
      <xdr:rowOff>19050</xdr:rowOff>
    </xdr:to>
    <xdr:graphicFrame macro="">
      <xdr:nvGraphicFramePr>
        <xdr:cNvPr id="44223831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82</xdr:row>
      <xdr:rowOff>28575</xdr:rowOff>
    </xdr:from>
    <xdr:to>
      <xdr:col>7</xdr:col>
      <xdr:colOff>676275</xdr:colOff>
      <xdr:row>98</xdr:row>
      <xdr:rowOff>152400</xdr:rowOff>
    </xdr:to>
    <xdr:graphicFrame macro="">
      <xdr:nvGraphicFramePr>
        <xdr:cNvPr id="44223832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95250</xdr:rowOff>
    </xdr:from>
    <xdr:to>
      <xdr:col>1</xdr:col>
      <xdr:colOff>1352550</xdr:colOff>
      <xdr:row>0</xdr:row>
      <xdr:rowOff>457200</xdr:rowOff>
    </xdr:to>
    <xdr:pic>
      <xdr:nvPicPr>
        <xdr:cNvPr id="459435" name="Picture 1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5250"/>
          <a:ext cx="1266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</xdr:row>
      <xdr:rowOff>104775</xdr:rowOff>
    </xdr:from>
    <xdr:to>
      <xdr:col>4</xdr:col>
      <xdr:colOff>527050</xdr:colOff>
      <xdr:row>62</xdr:row>
      <xdr:rowOff>47625</xdr:rowOff>
    </xdr:to>
    <xdr:graphicFrame macro="">
      <xdr:nvGraphicFramePr>
        <xdr:cNvPr id="45943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95250</xdr:rowOff>
    </xdr:from>
    <xdr:to>
      <xdr:col>1</xdr:col>
      <xdr:colOff>1381125</xdr:colOff>
      <xdr:row>0</xdr:row>
      <xdr:rowOff>466725</xdr:rowOff>
    </xdr:to>
    <xdr:pic>
      <xdr:nvPicPr>
        <xdr:cNvPr id="466603" name="Picture 1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0"/>
          <a:ext cx="12763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</xdr:row>
      <xdr:rowOff>104775</xdr:rowOff>
    </xdr:from>
    <xdr:to>
      <xdr:col>4</xdr:col>
      <xdr:colOff>247650</xdr:colOff>
      <xdr:row>60</xdr:row>
      <xdr:rowOff>47625</xdr:rowOff>
    </xdr:to>
    <xdr:graphicFrame macro="">
      <xdr:nvGraphicFramePr>
        <xdr:cNvPr id="46660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95250</xdr:rowOff>
    </xdr:from>
    <xdr:to>
      <xdr:col>1</xdr:col>
      <xdr:colOff>1381125</xdr:colOff>
      <xdr:row>0</xdr:row>
      <xdr:rowOff>466725</xdr:rowOff>
    </xdr:to>
    <xdr:pic>
      <xdr:nvPicPr>
        <xdr:cNvPr id="61885952" name="Picture 1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0"/>
          <a:ext cx="12763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142874</xdr:colOff>
      <xdr:row>38</xdr:row>
      <xdr:rowOff>104775</xdr:rowOff>
    </xdr:from>
    <xdr:to>
      <xdr:col>4</xdr:col>
      <xdr:colOff>628650</xdr:colOff>
      <xdr:row>58</xdr:row>
      <xdr:rowOff>9525</xdr:rowOff>
    </xdr:to>
    <xdr:graphicFrame macro="">
      <xdr:nvGraphicFramePr>
        <xdr:cNvPr id="6188595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59</xdr:row>
      <xdr:rowOff>104775</xdr:rowOff>
    </xdr:from>
    <xdr:to>
      <xdr:col>5</xdr:col>
      <xdr:colOff>47625</xdr:colOff>
      <xdr:row>79</xdr:row>
      <xdr:rowOff>123825</xdr:rowOff>
    </xdr:to>
    <xdr:graphicFrame macro="">
      <xdr:nvGraphicFramePr>
        <xdr:cNvPr id="6188595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95250</xdr:rowOff>
    </xdr:from>
    <xdr:to>
      <xdr:col>2</xdr:col>
      <xdr:colOff>495300</xdr:colOff>
      <xdr:row>0</xdr:row>
      <xdr:rowOff>457200</xdr:rowOff>
    </xdr:to>
    <xdr:pic>
      <xdr:nvPicPr>
        <xdr:cNvPr id="44232021" name="Picture 1025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0"/>
          <a:ext cx="1257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</xdr:row>
      <xdr:rowOff>47625</xdr:rowOff>
    </xdr:from>
    <xdr:to>
      <xdr:col>8</xdr:col>
      <xdr:colOff>123825</xdr:colOff>
      <xdr:row>58</xdr:row>
      <xdr:rowOff>152400</xdr:rowOff>
    </xdr:to>
    <xdr:graphicFrame macro="">
      <xdr:nvGraphicFramePr>
        <xdr:cNvPr id="44232022" name="Gráfico 10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142874</xdr:colOff>
      <xdr:row>60</xdr:row>
      <xdr:rowOff>0</xdr:rowOff>
    </xdr:from>
    <xdr:to>
      <xdr:col>8</xdr:col>
      <xdr:colOff>171449</xdr:colOff>
      <xdr:row>76</xdr:row>
      <xdr:rowOff>114300</xdr:rowOff>
    </xdr:to>
    <xdr:graphicFrame macro="">
      <xdr:nvGraphicFramePr>
        <xdr:cNvPr id="44232023" name="Gráfico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78</xdr:row>
      <xdr:rowOff>0</xdr:rowOff>
    </xdr:from>
    <xdr:to>
      <xdr:col>8</xdr:col>
      <xdr:colOff>38100</xdr:colOff>
      <xdr:row>95</xdr:row>
      <xdr:rowOff>85725</xdr:rowOff>
    </xdr:to>
    <xdr:graphicFrame macro="">
      <xdr:nvGraphicFramePr>
        <xdr:cNvPr id="44232024" name="Gráfico 10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47</xdr:row>
      <xdr:rowOff>9524</xdr:rowOff>
    </xdr:from>
    <xdr:to>
      <xdr:col>9</xdr:col>
      <xdr:colOff>520700</xdr:colOff>
      <xdr:row>68</xdr:row>
      <xdr:rowOff>133349</xdr:rowOff>
    </xdr:to>
    <xdr:graphicFrame macro="">
      <xdr:nvGraphicFramePr>
        <xdr:cNvPr id="61007371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120650</xdr:colOff>
      <xdr:row>70</xdr:row>
      <xdr:rowOff>152400</xdr:rowOff>
    </xdr:from>
    <xdr:to>
      <xdr:col>9</xdr:col>
      <xdr:colOff>469900</xdr:colOff>
      <xdr:row>93</xdr:row>
      <xdr:rowOff>69850</xdr:rowOff>
    </xdr:to>
    <xdr:graphicFrame macro="">
      <xdr:nvGraphicFramePr>
        <xdr:cNvPr id="61007372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104775</xdr:colOff>
      <xdr:row>0</xdr:row>
      <xdr:rowOff>95250</xdr:rowOff>
    </xdr:from>
    <xdr:to>
      <xdr:col>2</xdr:col>
      <xdr:colOff>552450</xdr:colOff>
      <xdr:row>0</xdr:row>
      <xdr:rowOff>457200</xdr:rowOff>
    </xdr:to>
    <xdr:pic>
      <xdr:nvPicPr>
        <xdr:cNvPr id="61007373" name="Picture 14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0"/>
          <a:ext cx="1257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807</xdr:row>
      <xdr:rowOff>0</xdr:rowOff>
    </xdr:from>
    <xdr:to>
      <xdr:col>7</xdr:col>
      <xdr:colOff>723900</xdr:colOff>
      <xdr:row>826</xdr:row>
      <xdr:rowOff>28575</xdr:rowOff>
    </xdr:to>
    <xdr:graphicFrame macro="">
      <xdr:nvGraphicFramePr>
        <xdr:cNvPr id="6005066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104775</xdr:colOff>
      <xdr:row>0</xdr:row>
      <xdr:rowOff>95250</xdr:rowOff>
    </xdr:from>
    <xdr:to>
      <xdr:col>2</xdr:col>
      <xdr:colOff>76200</xdr:colOff>
      <xdr:row>0</xdr:row>
      <xdr:rowOff>466725</xdr:rowOff>
    </xdr:to>
    <xdr:pic>
      <xdr:nvPicPr>
        <xdr:cNvPr id="60050666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0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859</xdr:row>
      <xdr:rowOff>0</xdr:rowOff>
    </xdr:from>
    <xdr:to>
      <xdr:col>7</xdr:col>
      <xdr:colOff>723900</xdr:colOff>
      <xdr:row>878</xdr:row>
      <xdr:rowOff>28575</xdr:rowOff>
    </xdr:to>
    <xdr:graphicFrame macro="">
      <xdr:nvGraphicFramePr>
        <xdr:cNvPr id="60050667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304800</xdr:colOff>
      <xdr:row>817</xdr:row>
      <xdr:rowOff>47625</xdr:rowOff>
    </xdr:from>
    <xdr:to>
      <xdr:col>7</xdr:col>
      <xdr:colOff>666750</xdr:colOff>
      <xdr:row>817</xdr:row>
      <xdr:rowOff>47625</xdr:rowOff>
    </xdr:to>
    <xdr:sp macro="" textlink="">
      <xdr:nvSpPr>
        <xdr:cNvPr id="60050668" name="Line 5"/>
        <xdr:cNvSpPr>
          <a:spLocks noChangeShapeType="1"/>
        </xdr:cNvSpPr>
      </xdr:nvSpPr>
      <xdr:spPr bwMode="auto">
        <a:xfrm>
          <a:off x="447675" y="116776500"/>
          <a:ext cx="58959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333375</xdr:colOff>
      <xdr:row>868</xdr:row>
      <xdr:rowOff>152400</xdr:rowOff>
    </xdr:from>
    <xdr:to>
      <xdr:col>7</xdr:col>
      <xdr:colOff>695325</xdr:colOff>
      <xdr:row>868</xdr:row>
      <xdr:rowOff>152400</xdr:rowOff>
    </xdr:to>
    <xdr:sp macro="" textlink="">
      <xdr:nvSpPr>
        <xdr:cNvPr id="60050669" name="Line 6"/>
        <xdr:cNvSpPr>
          <a:spLocks noChangeShapeType="1"/>
        </xdr:cNvSpPr>
      </xdr:nvSpPr>
      <xdr:spPr bwMode="auto">
        <a:xfrm>
          <a:off x="476250" y="125196600"/>
          <a:ext cx="58959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755</xdr:row>
      <xdr:rowOff>0</xdr:rowOff>
    </xdr:from>
    <xdr:to>
      <xdr:col>7</xdr:col>
      <xdr:colOff>723900</xdr:colOff>
      <xdr:row>774</xdr:row>
      <xdr:rowOff>28575</xdr:rowOff>
    </xdr:to>
    <xdr:graphicFrame macro="">
      <xdr:nvGraphicFramePr>
        <xdr:cNvPr id="60050670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333375</xdr:colOff>
      <xdr:row>765</xdr:row>
      <xdr:rowOff>38100</xdr:rowOff>
    </xdr:from>
    <xdr:to>
      <xdr:col>7</xdr:col>
      <xdr:colOff>685800</xdr:colOff>
      <xdr:row>765</xdr:row>
      <xdr:rowOff>38100</xdr:rowOff>
    </xdr:to>
    <xdr:sp macro="" textlink="">
      <xdr:nvSpPr>
        <xdr:cNvPr id="60050671" name="Line 8"/>
        <xdr:cNvSpPr>
          <a:spLocks noChangeShapeType="1"/>
        </xdr:cNvSpPr>
      </xdr:nvSpPr>
      <xdr:spPr bwMode="auto">
        <a:xfrm>
          <a:off x="476250" y="108289725"/>
          <a:ext cx="5886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703</xdr:row>
      <xdr:rowOff>0</xdr:rowOff>
    </xdr:from>
    <xdr:to>
      <xdr:col>7</xdr:col>
      <xdr:colOff>723900</xdr:colOff>
      <xdr:row>722</xdr:row>
      <xdr:rowOff>28575</xdr:rowOff>
    </xdr:to>
    <xdr:graphicFrame macro="">
      <xdr:nvGraphicFramePr>
        <xdr:cNvPr id="60050672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323850</xdr:colOff>
      <xdr:row>713</xdr:row>
      <xdr:rowOff>38100</xdr:rowOff>
    </xdr:from>
    <xdr:to>
      <xdr:col>7</xdr:col>
      <xdr:colOff>676275</xdr:colOff>
      <xdr:row>713</xdr:row>
      <xdr:rowOff>38100</xdr:rowOff>
    </xdr:to>
    <xdr:sp macro="" textlink="">
      <xdr:nvSpPr>
        <xdr:cNvPr id="60050673" name="Line 10"/>
        <xdr:cNvSpPr>
          <a:spLocks noChangeShapeType="1"/>
        </xdr:cNvSpPr>
      </xdr:nvSpPr>
      <xdr:spPr bwMode="auto">
        <a:xfrm>
          <a:off x="466725" y="99831525"/>
          <a:ext cx="5886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652</xdr:row>
      <xdr:rowOff>0</xdr:rowOff>
    </xdr:from>
    <xdr:to>
      <xdr:col>7</xdr:col>
      <xdr:colOff>723900</xdr:colOff>
      <xdr:row>671</xdr:row>
      <xdr:rowOff>0</xdr:rowOff>
    </xdr:to>
    <xdr:graphicFrame macro="">
      <xdr:nvGraphicFramePr>
        <xdr:cNvPr id="60050674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333375</xdr:colOff>
      <xdr:row>662</xdr:row>
      <xdr:rowOff>19050</xdr:rowOff>
    </xdr:from>
    <xdr:to>
      <xdr:col>7</xdr:col>
      <xdr:colOff>685800</xdr:colOff>
      <xdr:row>662</xdr:row>
      <xdr:rowOff>19050</xdr:rowOff>
    </xdr:to>
    <xdr:sp macro="" textlink="">
      <xdr:nvSpPr>
        <xdr:cNvPr id="60050675" name="Line 12"/>
        <xdr:cNvSpPr>
          <a:spLocks noChangeShapeType="1"/>
        </xdr:cNvSpPr>
      </xdr:nvSpPr>
      <xdr:spPr bwMode="auto">
        <a:xfrm>
          <a:off x="476250" y="91516200"/>
          <a:ext cx="5886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600</xdr:row>
      <xdr:rowOff>0</xdr:rowOff>
    </xdr:from>
    <xdr:to>
      <xdr:col>7</xdr:col>
      <xdr:colOff>723900</xdr:colOff>
      <xdr:row>619</xdr:row>
      <xdr:rowOff>0</xdr:rowOff>
    </xdr:to>
    <xdr:graphicFrame macro="">
      <xdr:nvGraphicFramePr>
        <xdr:cNvPr id="60050676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333375</xdr:colOff>
      <xdr:row>610</xdr:row>
      <xdr:rowOff>28575</xdr:rowOff>
    </xdr:from>
    <xdr:to>
      <xdr:col>7</xdr:col>
      <xdr:colOff>685800</xdr:colOff>
      <xdr:row>610</xdr:row>
      <xdr:rowOff>28575</xdr:rowOff>
    </xdr:to>
    <xdr:sp macro="" textlink="">
      <xdr:nvSpPr>
        <xdr:cNvPr id="60050677" name="Line 14"/>
        <xdr:cNvSpPr>
          <a:spLocks noChangeShapeType="1"/>
        </xdr:cNvSpPr>
      </xdr:nvSpPr>
      <xdr:spPr bwMode="auto">
        <a:xfrm>
          <a:off x="476250" y="83058000"/>
          <a:ext cx="5886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548</xdr:row>
      <xdr:rowOff>0</xdr:rowOff>
    </xdr:from>
    <xdr:to>
      <xdr:col>7</xdr:col>
      <xdr:colOff>723900</xdr:colOff>
      <xdr:row>567</xdr:row>
      <xdr:rowOff>0</xdr:rowOff>
    </xdr:to>
    <xdr:graphicFrame macro="">
      <xdr:nvGraphicFramePr>
        <xdr:cNvPr id="60050678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266700</xdr:colOff>
      <xdr:row>558</xdr:row>
      <xdr:rowOff>28575</xdr:rowOff>
    </xdr:from>
    <xdr:to>
      <xdr:col>7</xdr:col>
      <xdr:colOff>628650</xdr:colOff>
      <xdr:row>558</xdr:row>
      <xdr:rowOff>28575</xdr:rowOff>
    </xdr:to>
    <xdr:sp macro="" textlink="">
      <xdr:nvSpPr>
        <xdr:cNvPr id="60050679" name="Line 16"/>
        <xdr:cNvSpPr>
          <a:spLocks noChangeShapeType="1"/>
        </xdr:cNvSpPr>
      </xdr:nvSpPr>
      <xdr:spPr bwMode="auto">
        <a:xfrm>
          <a:off x="409575" y="74590275"/>
          <a:ext cx="58959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496</xdr:row>
      <xdr:rowOff>0</xdr:rowOff>
    </xdr:from>
    <xdr:to>
      <xdr:col>7</xdr:col>
      <xdr:colOff>723900</xdr:colOff>
      <xdr:row>515</xdr:row>
      <xdr:rowOff>0</xdr:rowOff>
    </xdr:to>
    <xdr:graphicFrame macro="">
      <xdr:nvGraphicFramePr>
        <xdr:cNvPr id="60050680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323850</xdr:colOff>
      <xdr:row>506</xdr:row>
      <xdr:rowOff>28575</xdr:rowOff>
    </xdr:from>
    <xdr:to>
      <xdr:col>7</xdr:col>
      <xdr:colOff>685800</xdr:colOff>
      <xdr:row>506</xdr:row>
      <xdr:rowOff>28575</xdr:rowOff>
    </xdr:to>
    <xdr:sp macro="" textlink="">
      <xdr:nvSpPr>
        <xdr:cNvPr id="60050681" name="Line 18"/>
        <xdr:cNvSpPr>
          <a:spLocks noChangeShapeType="1"/>
        </xdr:cNvSpPr>
      </xdr:nvSpPr>
      <xdr:spPr bwMode="auto">
        <a:xfrm>
          <a:off x="466725" y="66122550"/>
          <a:ext cx="58959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444</xdr:row>
      <xdr:rowOff>0</xdr:rowOff>
    </xdr:from>
    <xdr:to>
      <xdr:col>7</xdr:col>
      <xdr:colOff>723900</xdr:colOff>
      <xdr:row>463</xdr:row>
      <xdr:rowOff>0</xdr:rowOff>
    </xdr:to>
    <xdr:graphicFrame macro="">
      <xdr:nvGraphicFramePr>
        <xdr:cNvPr id="60050682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304800</xdr:colOff>
      <xdr:row>454</xdr:row>
      <xdr:rowOff>28575</xdr:rowOff>
    </xdr:from>
    <xdr:to>
      <xdr:col>7</xdr:col>
      <xdr:colOff>666750</xdr:colOff>
      <xdr:row>454</xdr:row>
      <xdr:rowOff>28575</xdr:rowOff>
    </xdr:to>
    <xdr:sp macro="" textlink="">
      <xdr:nvSpPr>
        <xdr:cNvPr id="60050683" name="Line 18"/>
        <xdr:cNvSpPr>
          <a:spLocks noChangeShapeType="1"/>
        </xdr:cNvSpPr>
      </xdr:nvSpPr>
      <xdr:spPr bwMode="auto">
        <a:xfrm>
          <a:off x="447675" y="57654825"/>
          <a:ext cx="58959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392</xdr:row>
      <xdr:rowOff>0</xdr:rowOff>
    </xdr:from>
    <xdr:to>
      <xdr:col>7</xdr:col>
      <xdr:colOff>723900</xdr:colOff>
      <xdr:row>411</xdr:row>
      <xdr:rowOff>0</xdr:rowOff>
    </xdr:to>
    <xdr:graphicFrame macro="">
      <xdr:nvGraphicFramePr>
        <xdr:cNvPr id="60050684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323850</xdr:colOff>
      <xdr:row>402</xdr:row>
      <xdr:rowOff>19050</xdr:rowOff>
    </xdr:from>
    <xdr:to>
      <xdr:col>7</xdr:col>
      <xdr:colOff>676275</xdr:colOff>
      <xdr:row>402</xdr:row>
      <xdr:rowOff>19050</xdr:rowOff>
    </xdr:to>
    <xdr:sp macro="" textlink="">
      <xdr:nvSpPr>
        <xdr:cNvPr id="60050685" name="Line 18"/>
        <xdr:cNvSpPr>
          <a:spLocks noChangeShapeType="1"/>
        </xdr:cNvSpPr>
      </xdr:nvSpPr>
      <xdr:spPr bwMode="auto">
        <a:xfrm>
          <a:off x="466725" y="49177575"/>
          <a:ext cx="5886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340</xdr:row>
      <xdr:rowOff>0</xdr:rowOff>
    </xdr:from>
    <xdr:to>
      <xdr:col>7</xdr:col>
      <xdr:colOff>723900</xdr:colOff>
      <xdr:row>359</xdr:row>
      <xdr:rowOff>0</xdr:rowOff>
    </xdr:to>
    <xdr:graphicFrame macro="">
      <xdr:nvGraphicFramePr>
        <xdr:cNvPr id="60050686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295275</xdr:colOff>
      <xdr:row>350</xdr:row>
      <xdr:rowOff>28575</xdr:rowOff>
    </xdr:from>
    <xdr:to>
      <xdr:col>7</xdr:col>
      <xdr:colOff>657225</xdr:colOff>
      <xdr:row>350</xdr:row>
      <xdr:rowOff>28575</xdr:rowOff>
    </xdr:to>
    <xdr:sp macro="" textlink="">
      <xdr:nvSpPr>
        <xdr:cNvPr id="60050687" name="Line 18"/>
        <xdr:cNvSpPr>
          <a:spLocks noChangeShapeType="1"/>
        </xdr:cNvSpPr>
      </xdr:nvSpPr>
      <xdr:spPr bwMode="auto">
        <a:xfrm>
          <a:off x="438150" y="40709850"/>
          <a:ext cx="58959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288</xdr:row>
      <xdr:rowOff>0</xdr:rowOff>
    </xdr:from>
    <xdr:to>
      <xdr:col>7</xdr:col>
      <xdr:colOff>723900</xdr:colOff>
      <xdr:row>307</xdr:row>
      <xdr:rowOff>0</xdr:rowOff>
    </xdr:to>
    <xdr:graphicFrame macro="">
      <xdr:nvGraphicFramePr>
        <xdr:cNvPr id="60050688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314325</xdr:colOff>
      <xdr:row>298</xdr:row>
      <xdr:rowOff>28575</xdr:rowOff>
    </xdr:from>
    <xdr:to>
      <xdr:col>7</xdr:col>
      <xdr:colOff>666750</xdr:colOff>
      <xdr:row>298</xdr:row>
      <xdr:rowOff>28575</xdr:rowOff>
    </xdr:to>
    <xdr:sp macro="" textlink="">
      <xdr:nvSpPr>
        <xdr:cNvPr id="60050689" name="Line 18"/>
        <xdr:cNvSpPr>
          <a:spLocks noChangeShapeType="1"/>
        </xdr:cNvSpPr>
      </xdr:nvSpPr>
      <xdr:spPr bwMode="auto">
        <a:xfrm>
          <a:off x="457200" y="32242125"/>
          <a:ext cx="5886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236</xdr:row>
      <xdr:rowOff>0</xdr:rowOff>
    </xdr:from>
    <xdr:to>
      <xdr:col>7</xdr:col>
      <xdr:colOff>723900</xdr:colOff>
      <xdr:row>255</xdr:row>
      <xdr:rowOff>0</xdr:rowOff>
    </xdr:to>
    <xdr:graphicFrame macro="">
      <xdr:nvGraphicFramePr>
        <xdr:cNvPr id="60050690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342900</xdr:colOff>
      <xdr:row>246</xdr:row>
      <xdr:rowOff>28575</xdr:rowOff>
    </xdr:from>
    <xdr:to>
      <xdr:col>7</xdr:col>
      <xdr:colOff>704850</xdr:colOff>
      <xdr:row>246</xdr:row>
      <xdr:rowOff>28575</xdr:rowOff>
    </xdr:to>
    <xdr:sp macro="" textlink="">
      <xdr:nvSpPr>
        <xdr:cNvPr id="60050691" name="Line 18"/>
        <xdr:cNvSpPr>
          <a:spLocks noChangeShapeType="1"/>
        </xdr:cNvSpPr>
      </xdr:nvSpPr>
      <xdr:spPr bwMode="auto">
        <a:xfrm>
          <a:off x="485775" y="23764875"/>
          <a:ext cx="58959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183</xdr:row>
      <xdr:rowOff>152400</xdr:rowOff>
    </xdr:from>
    <xdr:to>
      <xdr:col>7</xdr:col>
      <xdr:colOff>723900</xdr:colOff>
      <xdr:row>202</xdr:row>
      <xdr:rowOff>152400</xdr:rowOff>
    </xdr:to>
    <xdr:graphicFrame macro="">
      <xdr:nvGraphicFramePr>
        <xdr:cNvPr id="60050692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323850</xdr:colOff>
      <xdr:row>194</xdr:row>
      <xdr:rowOff>19050</xdr:rowOff>
    </xdr:from>
    <xdr:to>
      <xdr:col>7</xdr:col>
      <xdr:colOff>676275</xdr:colOff>
      <xdr:row>194</xdr:row>
      <xdr:rowOff>19050</xdr:rowOff>
    </xdr:to>
    <xdr:sp macro="" textlink="">
      <xdr:nvSpPr>
        <xdr:cNvPr id="60050693" name="Line 18"/>
        <xdr:cNvSpPr>
          <a:spLocks noChangeShapeType="1"/>
        </xdr:cNvSpPr>
      </xdr:nvSpPr>
      <xdr:spPr bwMode="auto">
        <a:xfrm>
          <a:off x="466725" y="15230475"/>
          <a:ext cx="5886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132</xdr:row>
      <xdr:rowOff>0</xdr:rowOff>
    </xdr:from>
    <xdr:to>
      <xdr:col>7</xdr:col>
      <xdr:colOff>723900</xdr:colOff>
      <xdr:row>151</xdr:row>
      <xdr:rowOff>0</xdr:rowOff>
    </xdr:to>
    <xdr:graphicFrame macro="">
      <xdr:nvGraphicFramePr>
        <xdr:cNvPr id="60050694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342900</xdr:colOff>
      <xdr:row>142</xdr:row>
      <xdr:rowOff>19050</xdr:rowOff>
    </xdr:from>
    <xdr:to>
      <xdr:col>7</xdr:col>
      <xdr:colOff>695325</xdr:colOff>
      <xdr:row>142</xdr:row>
      <xdr:rowOff>19050</xdr:rowOff>
    </xdr:to>
    <xdr:sp macro="" textlink="">
      <xdr:nvSpPr>
        <xdr:cNvPr id="60050695" name="Line 18"/>
        <xdr:cNvSpPr>
          <a:spLocks noChangeShapeType="1"/>
        </xdr:cNvSpPr>
      </xdr:nvSpPr>
      <xdr:spPr bwMode="auto">
        <a:xfrm>
          <a:off x="485775" y="6705600"/>
          <a:ext cx="5886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80</xdr:row>
      <xdr:rowOff>0</xdr:rowOff>
    </xdr:from>
    <xdr:to>
      <xdr:col>7</xdr:col>
      <xdr:colOff>723900</xdr:colOff>
      <xdr:row>99</xdr:row>
      <xdr:rowOff>0</xdr:rowOff>
    </xdr:to>
    <xdr:graphicFrame macro="">
      <xdr:nvGraphicFramePr>
        <xdr:cNvPr id="35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342900</xdr:colOff>
      <xdr:row>90</xdr:row>
      <xdr:rowOff>19050</xdr:rowOff>
    </xdr:from>
    <xdr:to>
      <xdr:col>7</xdr:col>
      <xdr:colOff>695325</xdr:colOff>
      <xdr:row>90</xdr:row>
      <xdr:rowOff>19050</xdr:rowOff>
    </xdr:to>
    <xdr:sp macro="" textlink="">
      <xdr:nvSpPr>
        <xdr:cNvPr id="36" name="Line 18"/>
        <xdr:cNvSpPr>
          <a:spLocks noChangeShapeType="1"/>
        </xdr:cNvSpPr>
      </xdr:nvSpPr>
      <xdr:spPr bwMode="auto">
        <a:xfrm>
          <a:off x="495300" y="18478500"/>
          <a:ext cx="60928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28</xdr:row>
      <xdr:rowOff>0</xdr:rowOff>
    </xdr:from>
    <xdr:to>
      <xdr:col>7</xdr:col>
      <xdr:colOff>723900</xdr:colOff>
      <xdr:row>47</xdr:row>
      <xdr:rowOff>0</xdr:rowOff>
    </xdr:to>
    <xdr:graphicFrame macro="">
      <xdr:nvGraphicFramePr>
        <xdr:cNvPr id="37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342900</xdr:colOff>
      <xdr:row>38</xdr:row>
      <xdr:rowOff>19050</xdr:rowOff>
    </xdr:from>
    <xdr:to>
      <xdr:col>7</xdr:col>
      <xdr:colOff>695325</xdr:colOff>
      <xdr:row>38</xdr:row>
      <xdr:rowOff>19050</xdr:rowOff>
    </xdr:to>
    <xdr:sp macro="" textlink="">
      <xdr:nvSpPr>
        <xdr:cNvPr id="38" name="Line 18"/>
        <xdr:cNvSpPr>
          <a:spLocks noChangeShapeType="1"/>
        </xdr:cNvSpPr>
      </xdr:nvSpPr>
      <xdr:spPr bwMode="auto">
        <a:xfrm>
          <a:off x="495300" y="18478500"/>
          <a:ext cx="60928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823</xdr:row>
      <xdr:rowOff>152400</xdr:rowOff>
    </xdr:from>
    <xdr:to>
      <xdr:col>7</xdr:col>
      <xdr:colOff>695325</xdr:colOff>
      <xdr:row>844</xdr:row>
      <xdr:rowOff>95250</xdr:rowOff>
    </xdr:to>
    <xdr:graphicFrame macro="">
      <xdr:nvGraphicFramePr>
        <xdr:cNvPr id="6089226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104775</xdr:colOff>
      <xdr:row>0</xdr:row>
      <xdr:rowOff>95250</xdr:rowOff>
    </xdr:from>
    <xdr:to>
      <xdr:col>2</xdr:col>
      <xdr:colOff>76200</xdr:colOff>
      <xdr:row>0</xdr:row>
      <xdr:rowOff>466725</xdr:rowOff>
    </xdr:to>
    <xdr:pic>
      <xdr:nvPicPr>
        <xdr:cNvPr id="60892270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0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876</xdr:row>
      <xdr:rowOff>114300</xdr:rowOff>
    </xdr:from>
    <xdr:to>
      <xdr:col>7</xdr:col>
      <xdr:colOff>704850</xdr:colOff>
      <xdr:row>897</xdr:row>
      <xdr:rowOff>38100</xdr:rowOff>
    </xdr:to>
    <xdr:graphicFrame macro="">
      <xdr:nvGraphicFramePr>
        <xdr:cNvPr id="60892271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371475</xdr:colOff>
      <xdr:row>834</xdr:row>
      <xdr:rowOff>9525</xdr:rowOff>
    </xdr:from>
    <xdr:to>
      <xdr:col>7</xdr:col>
      <xdr:colOff>695325</xdr:colOff>
      <xdr:row>834</xdr:row>
      <xdr:rowOff>9525</xdr:rowOff>
    </xdr:to>
    <xdr:sp macro="" textlink="">
      <xdr:nvSpPr>
        <xdr:cNvPr id="60892272" name="Line 4"/>
        <xdr:cNvSpPr>
          <a:spLocks noChangeShapeType="1"/>
        </xdr:cNvSpPr>
      </xdr:nvSpPr>
      <xdr:spPr bwMode="auto">
        <a:xfrm>
          <a:off x="514350" y="119548275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352425</xdr:colOff>
      <xdr:row>886</xdr:row>
      <xdr:rowOff>114300</xdr:rowOff>
    </xdr:from>
    <xdr:to>
      <xdr:col>7</xdr:col>
      <xdr:colOff>676275</xdr:colOff>
      <xdr:row>886</xdr:row>
      <xdr:rowOff>114300</xdr:rowOff>
    </xdr:to>
    <xdr:sp macro="" textlink="">
      <xdr:nvSpPr>
        <xdr:cNvPr id="60892273" name="Line 5"/>
        <xdr:cNvSpPr>
          <a:spLocks noChangeShapeType="1"/>
        </xdr:cNvSpPr>
      </xdr:nvSpPr>
      <xdr:spPr bwMode="auto">
        <a:xfrm>
          <a:off x="495300" y="12813030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770</xdr:row>
      <xdr:rowOff>152400</xdr:rowOff>
    </xdr:from>
    <xdr:to>
      <xdr:col>7</xdr:col>
      <xdr:colOff>695325</xdr:colOff>
      <xdr:row>791</xdr:row>
      <xdr:rowOff>57150</xdr:rowOff>
    </xdr:to>
    <xdr:graphicFrame macro="">
      <xdr:nvGraphicFramePr>
        <xdr:cNvPr id="60892274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780</xdr:row>
      <xdr:rowOff>142875</xdr:rowOff>
    </xdr:from>
    <xdr:to>
      <xdr:col>7</xdr:col>
      <xdr:colOff>704850</xdr:colOff>
      <xdr:row>780</xdr:row>
      <xdr:rowOff>142875</xdr:rowOff>
    </xdr:to>
    <xdr:sp macro="" textlink="">
      <xdr:nvSpPr>
        <xdr:cNvPr id="60892275" name="Line 8"/>
        <xdr:cNvSpPr>
          <a:spLocks noChangeShapeType="1"/>
        </xdr:cNvSpPr>
      </xdr:nvSpPr>
      <xdr:spPr bwMode="auto">
        <a:xfrm>
          <a:off x="523875" y="110880525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716</xdr:row>
      <xdr:rowOff>152400</xdr:rowOff>
    </xdr:from>
    <xdr:to>
      <xdr:col>7</xdr:col>
      <xdr:colOff>695325</xdr:colOff>
      <xdr:row>738</xdr:row>
      <xdr:rowOff>9525</xdr:rowOff>
    </xdr:to>
    <xdr:graphicFrame macro="">
      <xdr:nvGraphicFramePr>
        <xdr:cNvPr id="60892276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371475</xdr:colOff>
      <xdr:row>727</xdr:row>
      <xdr:rowOff>47625</xdr:rowOff>
    </xdr:from>
    <xdr:to>
      <xdr:col>7</xdr:col>
      <xdr:colOff>695325</xdr:colOff>
      <xdr:row>727</xdr:row>
      <xdr:rowOff>47625</xdr:rowOff>
    </xdr:to>
    <xdr:sp macro="" textlink="">
      <xdr:nvSpPr>
        <xdr:cNvPr id="60892277" name="Line 10"/>
        <xdr:cNvSpPr>
          <a:spLocks noChangeShapeType="1"/>
        </xdr:cNvSpPr>
      </xdr:nvSpPr>
      <xdr:spPr bwMode="auto">
        <a:xfrm>
          <a:off x="514350" y="10216515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664</xdr:row>
      <xdr:rowOff>152400</xdr:rowOff>
    </xdr:from>
    <xdr:to>
      <xdr:col>7</xdr:col>
      <xdr:colOff>695325</xdr:colOff>
      <xdr:row>685</xdr:row>
      <xdr:rowOff>9525</xdr:rowOff>
    </xdr:to>
    <xdr:graphicFrame macro="">
      <xdr:nvGraphicFramePr>
        <xdr:cNvPr id="60892278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371475</xdr:colOff>
      <xdr:row>674</xdr:row>
      <xdr:rowOff>114300</xdr:rowOff>
    </xdr:from>
    <xdr:to>
      <xdr:col>7</xdr:col>
      <xdr:colOff>695325</xdr:colOff>
      <xdr:row>674</xdr:row>
      <xdr:rowOff>114300</xdr:rowOff>
    </xdr:to>
    <xdr:sp macro="" textlink="">
      <xdr:nvSpPr>
        <xdr:cNvPr id="60892279" name="Line 12"/>
        <xdr:cNvSpPr>
          <a:spLocks noChangeShapeType="1"/>
        </xdr:cNvSpPr>
      </xdr:nvSpPr>
      <xdr:spPr bwMode="auto">
        <a:xfrm>
          <a:off x="514350" y="9361170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610</xdr:row>
      <xdr:rowOff>152400</xdr:rowOff>
    </xdr:from>
    <xdr:to>
      <xdr:col>7</xdr:col>
      <xdr:colOff>695325</xdr:colOff>
      <xdr:row>632</xdr:row>
      <xdr:rowOff>47625</xdr:rowOff>
    </xdr:to>
    <xdr:graphicFrame macro="">
      <xdr:nvGraphicFramePr>
        <xdr:cNvPr id="60892280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371475</xdr:colOff>
      <xdr:row>621</xdr:row>
      <xdr:rowOff>47625</xdr:rowOff>
    </xdr:from>
    <xdr:to>
      <xdr:col>7</xdr:col>
      <xdr:colOff>695325</xdr:colOff>
      <xdr:row>621</xdr:row>
      <xdr:rowOff>47625</xdr:rowOff>
    </xdr:to>
    <xdr:sp macro="" textlink="">
      <xdr:nvSpPr>
        <xdr:cNvPr id="60892281" name="Line 14"/>
        <xdr:cNvSpPr>
          <a:spLocks noChangeShapeType="1"/>
        </xdr:cNvSpPr>
      </xdr:nvSpPr>
      <xdr:spPr bwMode="auto">
        <a:xfrm>
          <a:off x="514350" y="84915375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557</xdr:row>
      <xdr:rowOff>152400</xdr:rowOff>
    </xdr:from>
    <xdr:to>
      <xdr:col>7</xdr:col>
      <xdr:colOff>695325</xdr:colOff>
      <xdr:row>578</xdr:row>
      <xdr:rowOff>114300</xdr:rowOff>
    </xdr:to>
    <xdr:graphicFrame macro="">
      <xdr:nvGraphicFramePr>
        <xdr:cNvPr id="60892282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371475</xdr:colOff>
      <xdr:row>568</xdr:row>
      <xdr:rowOff>9525</xdr:rowOff>
    </xdr:from>
    <xdr:to>
      <xdr:col>7</xdr:col>
      <xdr:colOff>695325</xdr:colOff>
      <xdr:row>568</xdr:row>
      <xdr:rowOff>9525</xdr:rowOff>
    </xdr:to>
    <xdr:sp macro="" textlink="">
      <xdr:nvSpPr>
        <xdr:cNvPr id="60892283" name="Line 18"/>
        <xdr:cNvSpPr>
          <a:spLocks noChangeShapeType="1"/>
        </xdr:cNvSpPr>
      </xdr:nvSpPr>
      <xdr:spPr bwMode="auto">
        <a:xfrm>
          <a:off x="514350" y="76190475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504</xdr:row>
      <xdr:rowOff>152400</xdr:rowOff>
    </xdr:from>
    <xdr:to>
      <xdr:col>7</xdr:col>
      <xdr:colOff>695325</xdr:colOff>
      <xdr:row>525</xdr:row>
      <xdr:rowOff>66675</xdr:rowOff>
    </xdr:to>
    <xdr:graphicFrame macro="">
      <xdr:nvGraphicFramePr>
        <xdr:cNvPr id="60892284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371475</xdr:colOff>
      <xdr:row>514</xdr:row>
      <xdr:rowOff>133350</xdr:rowOff>
    </xdr:from>
    <xdr:to>
      <xdr:col>7</xdr:col>
      <xdr:colOff>695325</xdr:colOff>
      <xdr:row>514</xdr:row>
      <xdr:rowOff>133350</xdr:rowOff>
    </xdr:to>
    <xdr:sp macro="" textlink="">
      <xdr:nvSpPr>
        <xdr:cNvPr id="60892285" name="Line 20"/>
        <xdr:cNvSpPr>
          <a:spLocks noChangeShapeType="1"/>
        </xdr:cNvSpPr>
      </xdr:nvSpPr>
      <xdr:spPr bwMode="auto">
        <a:xfrm>
          <a:off x="514350" y="67465575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451</xdr:row>
      <xdr:rowOff>152400</xdr:rowOff>
    </xdr:from>
    <xdr:to>
      <xdr:col>7</xdr:col>
      <xdr:colOff>695325</xdr:colOff>
      <xdr:row>472</xdr:row>
      <xdr:rowOff>66675</xdr:rowOff>
    </xdr:to>
    <xdr:graphicFrame macro="">
      <xdr:nvGraphicFramePr>
        <xdr:cNvPr id="60892286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371475</xdr:colOff>
      <xdr:row>461</xdr:row>
      <xdr:rowOff>133350</xdr:rowOff>
    </xdr:from>
    <xdr:to>
      <xdr:col>7</xdr:col>
      <xdr:colOff>695325</xdr:colOff>
      <xdr:row>461</xdr:row>
      <xdr:rowOff>133350</xdr:rowOff>
    </xdr:to>
    <xdr:sp macro="" textlink="">
      <xdr:nvSpPr>
        <xdr:cNvPr id="60892287" name="Line 20"/>
        <xdr:cNvSpPr>
          <a:spLocks noChangeShapeType="1"/>
        </xdr:cNvSpPr>
      </xdr:nvSpPr>
      <xdr:spPr bwMode="auto">
        <a:xfrm>
          <a:off x="514350" y="58778775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398</xdr:row>
      <xdr:rowOff>152400</xdr:rowOff>
    </xdr:from>
    <xdr:to>
      <xdr:col>7</xdr:col>
      <xdr:colOff>695325</xdr:colOff>
      <xdr:row>419</xdr:row>
      <xdr:rowOff>66675</xdr:rowOff>
    </xdr:to>
    <xdr:graphicFrame macro="">
      <xdr:nvGraphicFramePr>
        <xdr:cNvPr id="60892288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371475</xdr:colOff>
      <xdr:row>408</xdr:row>
      <xdr:rowOff>133350</xdr:rowOff>
    </xdr:from>
    <xdr:to>
      <xdr:col>7</xdr:col>
      <xdr:colOff>695325</xdr:colOff>
      <xdr:row>408</xdr:row>
      <xdr:rowOff>133350</xdr:rowOff>
    </xdr:to>
    <xdr:sp macro="" textlink="">
      <xdr:nvSpPr>
        <xdr:cNvPr id="60892289" name="Line 20"/>
        <xdr:cNvSpPr>
          <a:spLocks noChangeShapeType="1"/>
        </xdr:cNvSpPr>
      </xdr:nvSpPr>
      <xdr:spPr bwMode="auto">
        <a:xfrm>
          <a:off x="514350" y="50091975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345</xdr:row>
      <xdr:rowOff>152400</xdr:rowOff>
    </xdr:from>
    <xdr:to>
      <xdr:col>7</xdr:col>
      <xdr:colOff>695325</xdr:colOff>
      <xdr:row>366</xdr:row>
      <xdr:rowOff>66675</xdr:rowOff>
    </xdr:to>
    <xdr:graphicFrame macro="">
      <xdr:nvGraphicFramePr>
        <xdr:cNvPr id="60892290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371475</xdr:colOff>
      <xdr:row>355</xdr:row>
      <xdr:rowOff>133350</xdr:rowOff>
    </xdr:from>
    <xdr:to>
      <xdr:col>7</xdr:col>
      <xdr:colOff>695325</xdr:colOff>
      <xdr:row>355</xdr:row>
      <xdr:rowOff>133350</xdr:rowOff>
    </xdr:to>
    <xdr:sp macro="" textlink="">
      <xdr:nvSpPr>
        <xdr:cNvPr id="60892291" name="Line 20"/>
        <xdr:cNvSpPr>
          <a:spLocks noChangeShapeType="1"/>
        </xdr:cNvSpPr>
      </xdr:nvSpPr>
      <xdr:spPr bwMode="auto">
        <a:xfrm>
          <a:off x="514350" y="41405175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292</xdr:row>
      <xdr:rowOff>152400</xdr:rowOff>
    </xdr:from>
    <xdr:to>
      <xdr:col>7</xdr:col>
      <xdr:colOff>695325</xdr:colOff>
      <xdr:row>313</xdr:row>
      <xdr:rowOff>66675</xdr:rowOff>
    </xdr:to>
    <xdr:graphicFrame macro="">
      <xdr:nvGraphicFramePr>
        <xdr:cNvPr id="60892292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371475</xdr:colOff>
      <xdr:row>302</xdr:row>
      <xdr:rowOff>133350</xdr:rowOff>
    </xdr:from>
    <xdr:to>
      <xdr:col>7</xdr:col>
      <xdr:colOff>695325</xdr:colOff>
      <xdr:row>302</xdr:row>
      <xdr:rowOff>133350</xdr:rowOff>
    </xdr:to>
    <xdr:sp macro="" textlink="">
      <xdr:nvSpPr>
        <xdr:cNvPr id="60892293" name="Line 20"/>
        <xdr:cNvSpPr>
          <a:spLocks noChangeShapeType="1"/>
        </xdr:cNvSpPr>
      </xdr:nvSpPr>
      <xdr:spPr bwMode="auto">
        <a:xfrm>
          <a:off x="514350" y="32718375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239</xdr:row>
      <xdr:rowOff>152400</xdr:rowOff>
    </xdr:from>
    <xdr:to>
      <xdr:col>7</xdr:col>
      <xdr:colOff>695325</xdr:colOff>
      <xdr:row>260</xdr:row>
      <xdr:rowOff>66675</xdr:rowOff>
    </xdr:to>
    <xdr:graphicFrame macro="">
      <xdr:nvGraphicFramePr>
        <xdr:cNvPr id="60892294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371475</xdr:colOff>
      <xdr:row>249</xdr:row>
      <xdr:rowOff>133350</xdr:rowOff>
    </xdr:from>
    <xdr:to>
      <xdr:col>7</xdr:col>
      <xdr:colOff>695325</xdr:colOff>
      <xdr:row>249</xdr:row>
      <xdr:rowOff>133350</xdr:rowOff>
    </xdr:to>
    <xdr:sp macro="" textlink="">
      <xdr:nvSpPr>
        <xdr:cNvPr id="60892295" name="Line 20"/>
        <xdr:cNvSpPr>
          <a:spLocks noChangeShapeType="1"/>
        </xdr:cNvSpPr>
      </xdr:nvSpPr>
      <xdr:spPr bwMode="auto">
        <a:xfrm>
          <a:off x="514350" y="24031575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186</xdr:row>
      <xdr:rowOff>152400</xdr:rowOff>
    </xdr:from>
    <xdr:to>
      <xdr:col>7</xdr:col>
      <xdr:colOff>695325</xdr:colOff>
      <xdr:row>207</xdr:row>
      <xdr:rowOff>66675</xdr:rowOff>
    </xdr:to>
    <xdr:graphicFrame macro="">
      <xdr:nvGraphicFramePr>
        <xdr:cNvPr id="60892296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371475</xdr:colOff>
      <xdr:row>196</xdr:row>
      <xdr:rowOff>133350</xdr:rowOff>
    </xdr:from>
    <xdr:to>
      <xdr:col>7</xdr:col>
      <xdr:colOff>695325</xdr:colOff>
      <xdr:row>196</xdr:row>
      <xdr:rowOff>133350</xdr:rowOff>
    </xdr:to>
    <xdr:sp macro="" textlink="">
      <xdr:nvSpPr>
        <xdr:cNvPr id="60892297" name="Line 20"/>
        <xdr:cNvSpPr>
          <a:spLocks noChangeShapeType="1"/>
        </xdr:cNvSpPr>
      </xdr:nvSpPr>
      <xdr:spPr bwMode="auto">
        <a:xfrm>
          <a:off x="514350" y="15344775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133</xdr:row>
      <xdr:rowOff>152400</xdr:rowOff>
    </xdr:from>
    <xdr:to>
      <xdr:col>7</xdr:col>
      <xdr:colOff>695325</xdr:colOff>
      <xdr:row>154</xdr:row>
      <xdr:rowOff>66675</xdr:rowOff>
    </xdr:to>
    <xdr:graphicFrame macro="">
      <xdr:nvGraphicFramePr>
        <xdr:cNvPr id="60892298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371475</xdr:colOff>
      <xdr:row>143</xdr:row>
      <xdr:rowOff>133350</xdr:rowOff>
    </xdr:from>
    <xdr:to>
      <xdr:col>7</xdr:col>
      <xdr:colOff>695325</xdr:colOff>
      <xdr:row>143</xdr:row>
      <xdr:rowOff>133350</xdr:rowOff>
    </xdr:to>
    <xdr:sp macro="" textlink="">
      <xdr:nvSpPr>
        <xdr:cNvPr id="60892299" name="Line 20"/>
        <xdr:cNvSpPr>
          <a:spLocks noChangeShapeType="1"/>
        </xdr:cNvSpPr>
      </xdr:nvSpPr>
      <xdr:spPr bwMode="auto">
        <a:xfrm>
          <a:off x="514350" y="6657975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80</xdr:row>
      <xdr:rowOff>152400</xdr:rowOff>
    </xdr:from>
    <xdr:to>
      <xdr:col>7</xdr:col>
      <xdr:colOff>695325</xdr:colOff>
      <xdr:row>101</xdr:row>
      <xdr:rowOff>66675</xdr:rowOff>
    </xdr:to>
    <xdr:graphicFrame macro="">
      <xdr:nvGraphicFramePr>
        <xdr:cNvPr id="33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371475</xdr:colOff>
      <xdr:row>90</xdr:row>
      <xdr:rowOff>133350</xdr:rowOff>
    </xdr:from>
    <xdr:to>
      <xdr:col>7</xdr:col>
      <xdr:colOff>695325</xdr:colOff>
      <xdr:row>90</xdr:row>
      <xdr:rowOff>133350</xdr:rowOff>
    </xdr:to>
    <xdr:sp macro="" textlink="">
      <xdr:nvSpPr>
        <xdr:cNvPr id="34" name="Line 20"/>
        <xdr:cNvSpPr>
          <a:spLocks noChangeShapeType="1"/>
        </xdr:cNvSpPr>
      </xdr:nvSpPr>
      <xdr:spPr bwMode="auto">
        <a:xfrm>
          <a:off x="523875" y="18662650"/>
          <a:ext cx="57150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27</xdr:row>
      <xdr:rowOff>152400</xdr:rowOff>
    </xdr:from>
    <xdr:to>
      <xdr:col>7</xdr:col>
      <xdr:colOff>695325</xdr:colOff>
      <xdr:row>48</xdr:row>
      <xdr:rowOff>66675</xdr:rowOff>
    </xdr:to>
    <xdr:graphicFrame macro="">
      <xdr:nvGraphicFramePr>
        <xdr:cNvPr id="35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371475</xdr:colOff>
      <xdr:row>37</xdr:row>
      <xdr:rowOff>133350</xdr:rowOff>
    </xdr:from>
    <xdr:to>
      <xdr:col>7</xdr:col>
      <xdr:colOff>695325</xdr:colOff>
      <xdr:row>37</xdr:row>
      <xdr:rowOff>133350</xdr:rowOff>
    </xdr:to>
    <xdr:sp macro="" textlink="">
      <xdr:nvSpPr>
        <xdr:cNvPr id="36" name="Line 20"/>
        <xdr:cNvSpPr>
          <a:spLocks noChangeShapeType="1"/>
        </xdr:cNvSpPr>
      </xdr:nvSpPr>
      <xdr:spPr bwMode="auto">
        <a:xfrm>
          <a:off x="523875" y="18662650"/>
          <a:ext cx="57150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95250</xdr:rowOff>
    </xdr:from>
    <xdr:to>
      <xdr:col>2</xdr:col>
      <xdr:colOff>342900</xdr:colOff>
      <xdr:row>0</xdr:row>
      <xdr:rowOff>466725</xdr:rowOff>
    </xdr:to>
    <xdr:pic>
      <xdr:nvPicPr>
        <xdr:cNvPr id="275307" name="Picture 1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0"/>
          <a:ext cx="12763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95250</xdr:rowOff>
    </xdr:from>
    <xdr:to>
      <xdr:col>2</xdr:col>
      <xdr:colOff>342900</xdr:colOff>
      <xdr:row>0</xdr:row>
      <xdr:rowOff>466725</xdr:rowOff>
    </xdr:to>
    <xdr:pic>
      <xdr:nvPicPr>
        <xdr:cNvPr id="276330" name="Picture 1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0"/>
          <a:ext cx="12763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95250</xdr:rowOff>
    </xdr:from>
    <xdr:to>
      <xdr:col>1</xdr:col>
      <xdr:colOff>1381125</xdr:colOff>
      <xdr:row>0</xdr:row>
      <xdr:rowOff>466725</xdr:rowOff>
    </xdr:to>
    <xdr:pic>
      <xdr:nvPicPr>
        <xdr:cNvPr id="217944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0"/>
          <a:ext cx="12763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95250</xdr:rowOff>
    </xdr:from>
    <xdr:to>
      <xdr:col>2</xdr:col>
      <xdr:colOff>76200</xdr:colOff>
      <xdr:row>0</xdr:row>
      <xdr:rowOff>466725</xdr:rowOff>
    </xdr:to>
    <xdr:pic>
      <xdr:nvPicPr>
        <xdr:cNvPr id="538285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0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23</xdr:row>
      <xdr:rowOff>152400</xdr:rowOff>
    </xdr:from>
    <xdr:to>
      <xdr:col>11</xdr:col>
      <xdr:colOff>419100</xdr:colOff>
      <xdr:row>45</xdr:row>
      <xdr:rowOff>28575</xdr:rowOff>
    </xdr:to>
    <xdr:graphicFrame macro="">
      <xdr:nvGraphicFramePr>
        <xdr:cNvPr id="538286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66673</xdr:colOff>
      <xdr:row>43</xdr:row>
      <xdr:rowOff>0</xdr:rowOff>
    </xdr:from>
    <xdr:to>
      <xdr:col>7</xdr:col>
      <xdr:colOff>632113</xdr:colOff>
      <xdr:row>64</xdr:row>
      <xdr:rowOff>57150</xdr:rowOff>
    </xdr:to>
    <xdr:graphicFrame macro="">
      <xdr:nvGraphicFramePr>
        <xdr:cNvPr id="541356" name="Gráfico 10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104775</xdr:colOff>
      <xdr:row>0</xdr:row>
      <xdr:rowOff>95250</xdr:rowOff>
    </xdr:from>
    <xdr:to>
      <xdr:col>2</xdr:col>
      <xdr:colOff>85725</xdr:colOff>
      <xdr:row>0</xdr:row>
      <xdr:rowOff>466725</xdr:rowOff>
    </xdr:to>
    <xdr:pic>
      <xdr:nvPicPr>
        <xdr:cNvPr id="541357" name="Picture 1027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0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95250</xdr:rowOff>
    </xdr:from>
    <xdr:to>
      <xdr:col>1</xdr:col>
      <xdr:colOff>1381125</xdr:colOff>
      <xdr:row>0</xdr:row>
      <xdr:rowOff>466725</xdr:rowOff>
    </xdr:to>
    <xdr:pic>
      <xdr:nvPicPr>
        <xdr:cNvPr id="33828707" name="Picture 7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0"/>
          <a:ext cx="12763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34</xdr:row>
      <xdr:rowOff>66675</xdr:rowOff>
    </xdr:from>
    <xdr:to>
      <xdr:col>12</xdr:col>
      <xdr:colOff>200025</xdr:colOff>
      <xdr:row>58</xdr:row>
      <xdr:rowOff>57150</xdr:rowOff>
    </xdr:to>
    <xdr:graphicFrame macro="">
      <xdr:nvGraphicFramePr>
        <xdr:cNvPr id="33828708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886</xdr:row>
      <xdr:rowOff>95250</xdr:rowOff>
    </xdr:from>
    <xdr:to>
      <xdr:col>9</xdr:col>
      <xdr:colOff>0</xdr:colOff>
      <xdr:row>910</xdr:row>
      <xdr:rowOff>123825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104775</xdr:colOff>
      <xdr:row>0</xdr:row>
      <xdr:rowOff>95250</xdr:rowOff>
    </xdr:from>
    <xdr:ext cx="1276350" cy="371475"/>
    <xdr:pic>
      <xdr:nvPicPr>
        <xdr:cNvPr id="3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95250"/>
          <a:ext cx="12763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0</xdr:colOff>
      <xdr:row>936</xdr:row>
      <xdr:rowOff>95250</xdr:rowOff>
    </xdr:from>
    <xdr:to>
      <xdr:col>9</xdr:col>
      <xdr:colOff>0</xdr:colOff>
      <xdr:row>960</xdr:row>
      <xdr:rowOff>123825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142875</xdr:colOff>
      <xdr:row>835</xdr:row>
      <xdr:rowOff>95250</xdr:rowOff>
    </xdr:from>
    <xdr:to>
      <xdr:col>8</xdr:col>
      <xdr:colOff>752475</xdr:colOff>
      <xdr:row>859</xdr:row>
      <xdr:rowOff>123825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786</xdr:row>
      <xdr:rowOff>95250</xdr:rowOff>
    </xdr:from>
    <xdr:to>
      <xdr:col>8</xdr:col>
      <xdr:colOff>752475</xdr:colOff>
      <xdr:row>810</xdr:row>
      <xdr:rowOff>123825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142875</xdr:colOff>
      <xdr:row>733</xdr:row>
      <xdr:rowOff>95250</xdr:rowOff>
    </xdr:from>
    <xdr:to>
      <xdr:col>8</xdr:col>
      <xdr:colOff>752475</xdr:colOff>
      <xdr:row>757</xdr:row>
      <xdr:rowOff>123825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680</xdr:row>
      <xdr:rowOff>95250</xdr:rowOff>
    </xdr:from>
    <xdr:to>
      <xdr:col>8</xdr:col>
      <xdr:colOff>742950</xdr:colOff>
      <xdr:row>704</xdr:row>
      <xdr:rowOff>123825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627</xdr:row>
      <xdr:rowOff>95250</xdr:rowOff>
    </xdr:from>
    <xdr:to>
      <xdr:col>8</xdr:col>
      <xdr:colOff>742950</xdr:colOff>
      <xdr:row>651</xdr:row>
      <xdr:rowOff>123825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574</xdr:row>
      <xdr:rowOff>95250</xdr:rowOff>
    </xdr:from>
    <xdr:to>
      <xdr:col>9</xdr:col>
      <xdr:colOff>0</xdr:colOff>
      <xdr:row>598</xdr:row>
      <xdr:rowOff>123825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142875</xdr:colOff>
      <xdr:row>521</xdr:row>
      <xdr:rowOff>95250</xdr:rowOff>
    </xdr:from>
    <xdr:to>
      <xdr:col>8</xdr:col>
      <xdr:colOff>752475</xdr:colOff>
      <xdr:row>546</xdr:row>
      <xdr:rowOff>9525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468</xdr:row>
      <xdr:rowOff>95250</xdr:rowOff>
    </xdr:from>
    <xdr:to>
      <xdr:col>9</xdr:col>
      <xdr:colOff>9525</xdr:colOff>
      <xdr:row>492</xdr:row>
      <xdr:rowOff>133350</xdr:rowOff>
    </xdr:to>
    <xdr:graphicFrame macro="">
      <xdr:nvGraphicFramePr>
        <xdr:cNvPr id="1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142875</xdr:colOff>
      <xdr:row>415</xdr:row>
      <xdr:rowOff>95250</xdr:rowOff>
    </xdr:from>
    <xdr:to>
      <xdr:col>9</xdr:col>
      <xdr:colOff>9525</xdr:colOff>
      <xdr:row>439</xdr:row>
      <xdr:rowOff>123825</xdr:rowOff>
    </xdr:to>
    <xdr:graphicFrame macro="">
      <xdr:nvGraphicFramePr>
        <xdr:cNvPr id="1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362</xdr:row>
      <xdr:rowOff>95250</xdr:rowOff>
    </xdr:from>
    <xdr:to>
      <xdr:col>9</xdr:col>
      <xdr:colOff>0</xdr:colOff>
      <xdr:row>387</xdr:row>
      <xdr:rowOff>9525</xdr:rowOff>
    </xdr:to>
    <xdr:graphicFrame macro="">
      <xdr:nvGraphicFramePr>
        <xdr:cNvPr id="1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307</xdr:row>
      <xdr:rowOff>95250</xdr:rowOff>
    </xdr:from>
    <xdr:to>
      <xdr:col>9</xdr:col>
      <xdr:colOff>9525</xdr:colOff>
      <xdr:row>331</xdr:row>
      <xdr:rowOff>142875</xdr:rowOff>
    </xdr:to>
    <xdr:graphicFrame macro="">
      <xdr:nvGraphicFramePr>
        <xdr:cNvPr id="15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251</xdr:row>
      <xdr:rowOff>95250</xdr:rowOff>
    </xdr:from>
    <xdr:to>
      <xdr:col>9</xdr:col>
      <xdr:colOff>0</xdr:colOff>
      <xdr:row>275</xdr:row>
      <xdr:rowOff>104775</xdr:rowOff>
    </xdr:to>
    <xdr:graphicFrame macro="">
      <xdr:nvGraphicFramePr>
        <xdr:cNvPr id="16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142875</xdr:colOff>
      <xdr:row>195</xdr:row>
      <xdr:rowOff>95250</xdr:rowOff>
    </xdr:from>
    <xdr:to>
      <xdr:col>8</xdr:col>
      <xdr:colOff>752475</xdr:colOff>
      <xdr:row>219</xdr:row>
      <xdr:rowOff>104775</xdr:rowOff>
    </xdr:to>
    <xdr:graphicFrame macro="">
      <xdr:nvGraphicFramePr>
        <xdr:cNvPr id="17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139</xdr:row>
      <xdr:rowOff>95250</xdr:rowOff>
    </xdr:from>
    <xdr:to>
      <xdr:col>8</xdr:col>
      <xdr:colOff>9525</xdr:colOff>
      <xdr:row>163</xdr:row>
      <xdr:rowOff>104775</xdr:rowOff>
    </xdr:to>
    <xdr:graphicFrame macro="">
      <xdr:nvGraphicFramePr>
        <xdr:cNvPr id="18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83</xdr:row>
      <xdr:rowOff>95250</xdr:rowOff>
    </xdr:from>
    <xdr:to>
      <xdr:col>8</xdr:col>
      <xdr:colOff>742950</xdr:colOff>
      <xdr:row>107</xdr:row>
      <xdr:rowOff>104775</xdr:rowOff>
    </xdr:to>
    <xdr:graphicFrame macro="">
      <xdr:nvGraphicFramePr>
        <xdr:cNvPr id="1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27</xdr:row>
      <xdr:rowOff>95250</xdr:rowOff>
    </xdr:from>
    <xdr:to>
      <xdr:col>9</xdr:col>
      <xdr:colOff>152400</xdr:colOff>
      <xdr:row>51</xdr:row>
      <xdr:rowOff>104775</xdr:rowOff>
    </xdr:to>
    <xdr:graphicFrame macro="">
      <xdr:nvGraphicFramePr>
        <xdr:cNvPr id="2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1020</xdr:row>
      <xdr:rowOff>28575</xdr:rowOff>
    </xdr:from>
    <xdr:to>
      <xdr:col>7</xdr:col>
      <xdr:colOff>685800</xdr:colOff>
      <xdr:row>1043</xdr:row>
      <xdr:rowOff>47625</xdr:rowOff>
    </xdr:to>
    <xdr:graphicFrame macro="">
      <xdr:nvGraphicFramePr>
        <xdr:cNvPr id="6216211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104775</xdr:colOff>
      <xdr:row>0</xdr:row>
      <xdr:rowOff>95250</xdr:rowOff>
    </xdr:from>
    <xdr:to>
      <xdr:col>1</xdr:col>
      <xdr:colOff>1371600</xdr:colOff>
      <xdr:row>0</xdr:row>
      <xdr:rowOff>466725</xdr:rowOff>
    </xdr:to>
    <xdr:pic>
      <xdr:nvPicPr>
        <xdr:cNvPr id="62162117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0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1084</xdr:row>
      <xdr:rowOff>28575</xdr:rowOff>
    </xdr:from>
    <xdr:to>
      <xdr:col>7</xdr:col>
      <xdr:colOff>685800</xdr:colOff>
      <xdr:row>1107</xdr:row>
      <xdr:rowOff>47625</xdr:rowOff>
    </xdr:to>
    <xdr:graphicFrame macro="">
      <xdr:nvGraphicFramePr>
        <xdr:cNvPr id="62162118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342900</xdr:colOff>
      <xdr:row>1091</xdr:row>
      <xdr:rowOff>47625</xdr:rowOff>
    </xdr:from>
    <xdr:to>
      <xdr:col>7</xdr:col>
      <xdr:colOff>647700</xdr:colOff>
      <xdr:row>1091</xdr:row>
      <xdr:rowOff>47625</xdr:rowOff>
    </xdr:to>
    <xdr:sp macro="" textlink="">
      <xdr:nvSpPr>
        <xdr:cNvPr id="62162119" name="Line 4"/>
        <xdr:cNvSpPr>
          <a:spLocks noChangeShapeType="1"/>
        </xdr:cNvSpPr>
      </xdr:nvSpPr>
      <xdr:spPr bwMode="auto">
        <a:xfrm>
          <a:off x="485775" y="163715700"/>
          <a:ext cx="61626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604</xdr:row>
      <xdr:rowOff>0</xdr:rowOff>
    </xdr:from>
    <xdr:to>
      <xdr:col>6</xdr:col>
      <xdr:colOff>9525</xdr:colOff>
      <xdr:row>604</xdr:row>
      <xdr:rowOff>0</xdr:rowOff>
    </xdr:to>
    <xdr:graphicFrame macro="">
      <xdr:nvGraphicFramePr>
        <xdr:cNvPr id="62162120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956</xdr:row>
      <xdr:rowOff>28575</xdr:rowOff>
    </xdr:from>
    <xdr:to>
      <xdr:col>7</xdr:col>
      <xdr:colOff>685800</xdr:colOff>
      <xdr:row>979</xdr:row>
      <xdr:rowOff>47625</xdr:rowOff>
    </xdr:to>
    <xdr:graphicFrame macro="">
      <xdr:nvGraphicFramePr>
        <xdr:cNvPr id="62162121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892</xdr:row>
      <xdr:rowOff>28575</xdr:rowOff>
    </xdr:from>
    <xdr:to>
      <xdr:col>7</xdr:col>
      <xdr:colOff>685800</xdr:colOff>
      <xdr:row>915</xdr:row>
      <xdr:rowOff>47625</xdr:rowOff>
    </xdr:to>
    <xdr:graphicFrame macro="">
      <xdr:nvGraphicFramePr>
        <xdr:cNvPr id="62162122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828</xdr:row>
      <xdr:rowOff>28575</xdr:rowOff>
    </xdr:from>
    <xdr:to>
      <xdr:col>7</xdr:col>
      <xdr:colOff>685800</xdr:colOff>
      <xdr:row>851</xdr:row>
      <xdr:rowOff>47625</xdr:rowOff>
    </xdr:to>
    <xdr:graphicFrame macro="">
      <xdr:nvGraphicFramePr>
        <xdr:cNvPr id="62162123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764</xdr:row>
      <xdr:rowOff>28575</xdr:rowOff>
    </xdr:from>
    <xdr:to>
      <xdr:col>7</xdr:col>
      <xdr:colOff>685800</xdr:colOff>
      <xdr:row>787</xdr:row>
      <xdr:rowOff>47625</xdr:rowOff>
    </xdr:to>
    <xdr:graphicFrame macro="">
      <xdr:nvGraphicFramePr>
        <xdr:cNvPr id="62162124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700</xdr:row>
      <xdr:rowOff>28575</xdr:rowOff>
    </xdr:from>
    <xdr:to>
      <xdr:col>7</xdr:col>
      <xdr:colOff>685800</xdr:colOff>
      <xdr:row>723</xdr:row>
      <xdr:rowOff>47625</xdr:rowOff>
    </xdr:to>
    <xdr:graphicFrame macro="">
      <xdr:nvGraphicFramePr>
        <xdr:cNvPr id="62162125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636</xdr:row>
      <xdr:rowOff>28575</xdr:rowOff>
    </xdr:from>
    <xdr:to>
      <xdr:col>7</xdr:col>
      <xdr:colOff>685800</xdr:colOff>
      <xdr:row>659</xdr:row>
      <xdr:rowOff>47625</xdr:rowOff>
    </xdr:to>
    <xdr:graphicFrame macro="">
      <xdr:nvGraphicFramePr>
        <xdr:cNvPr id="62162126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570</xdr:row>
      <xdr:rowOff>28575</xdr:rowOff>
    </xdr:from>
    <xdr:to>
      <xdr:col>7</xdr:col>
      <xdr:colOff>685800</xdr:colOff>
      <xdr:row>595</xdr:row>
      <xdr:rowOff>85725</xdr:rowOff>
    </xdr:to>
    <xdr:graphicFrame macro="">
      <xdr:nvGraphicFramePr>
        <xdr:cNvPr id="62162127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506</xdr:row>
      <xdr:rowOff>28575</xdr:rowOff>
    </xdr:from>
    <xdr:to>
      <xdr:col>7</xdr:col>
      <xdr:colOff>685800</xdr:colOff>
      <xdr:row>529</xdr:row>
      <xdr:rowOff>47625</xdr:rowOff>
    </xdr:to>
    <xdr:graphicFrame macro="">
      <xdr:nvGraphicFramePr>
        <xdr:cNvPr id="62162128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442</xdr:row>
      <xdr:rowOff>28575</xdr:rowOff>
    </xdr:from>
    <xdr:to>
      <xdr:col>7</xdr:col>
      <xdr:colOff>685800</xdr:colOff>
      <xdr:row>465</xdr:row>
      <xdr:rowOff>47625</xdr:rowOff>
    </xdr:to>
    <xdr:graphicFrame macro="">
      <xdr:nvGraphicFramePr>
        <xdr:cNvPr id="62162129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376</xdr:row>
      <xdr:rowOff>28575</xdr:rowOff>
    </xdr:from>
    <xdr:to>
      <xdr:col>7</xdr:col>
      <xdr:colOff>685800</xdr:colOff>
      <xdr:row>401</xdr:row>
      <xdr:rowOff>19050</xdr:rowOff>
    </xdr:to>
    <xdr:graphicFrame macro="">
      <xdr:nvGraphicFramePr>
        <xdr:cNvPr id="62162130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308</xdr:row>
      <xdr:rowOff>28575</xdr:rowOff>
    </xdr:from>
    <xdr:to>
      <xdr:col>7</xdr:col>
      <xdr:colOff>685800</xdr:colOff>
      <xdr:row>335</xdr:row>
      <xdr:rowOff>47625</xdr:rowOff>
    </xdr:to>
    <xdr:graphicFrame macro="">
      <xdr:nvGraphicFramePr>
        <xdr:cNvPr id="62162131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240</xdr:row>
      <xdr:rowOff>28575</xdr:rowOff>
    </xdr:from>
    <xdr:to>
      <xdr:col>7</xdr:col>
      <xdr:colOff>685800</xdr:colOff>
      <xdr:row>267</xdr:row>
      <xdr:rowOff>47625</xdr:rowOff>
    </xdr:to>
    <xdr:graphicFrame macro="">
      <xdr:nvGraphicFramePr>
        <xdr:cNvPr id="6216213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114300</xdr:colOff>
      <xdr:row>172</xdr:row>
      <xdr:rowOff>28575</xdr:rowOff>
    </xdr:from>
    <xdr:to>
      <xdr:col>7</xdr:col>
      <xdr:colOff>657225</xdr:colOff>
      <xdr:row>199</xdr:row>
      <xdr:rowOff>47625</xdr:rowOff>
    </xdr:to>
    <xdr:graphicFrame macro="">
      <xdr:nvGraphicFramePr>
        <xdr:cNvPr id="62162133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114300</xdr:colOff>
      <xdr:row>104</xdr:row>
      <xdr:rowOff>28575</xdr:rowOff>
    </xdr:from>
    <xdr:to>
      <xdr:col>9</xdr:col>
      <xdr:colOff>123825</xdr:colOff>
      <xdr:row>131</xdr:row>
      <xdr:rowOff>47625</xdr:rowOff>
    </xdr:to>
    <xdr:graphicFrame macro="">
      <xdr:nvGraphicFramePr>
        <xdr:cNvPr id="20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114299</xdr:colOff>
      <xdr:row>36</xdr:row>
      <xdr:rowOff>28575</xdr:rowOff>
    </xdr:from>
    <xdr:to>
      <xdr:col>8</xdr:col>
      <xdr:colOff>647699</xdr:colOff>
      <xdr:row>63</xdr:row>
      <xdr:rowOff>47625</xdr:rowOff>
    </xdr:to>
    <xdr:graphicFrame macro="">
      <xdr:nvGraphicFramePr>
        <xdr:cNvPr id="21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95250</xdr:rowOff>
    </xdr:from>
    <xdr:to>
      <xdr:col>2</xdr:col>
      <xdr:colOff>600075</xdr:colOff>
      <xdr:row>0</xdr:row>
      <xdr:rowOff>457200</xdr:rowOff>
    </xdr:to>
    <xdr:pic>
      <xdr:nvPicPr>
        <xdr:cNvPr id="52383097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0"/>
          <a:ext cx="1257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8</xdr:col>
      <xdr:colOff>66675</xdr:colOff>
      <xdr:row>170</xdr:row>
      <xdr:rowOff>104775</xdr:rowOff>
    </xdr:to>
    <xdr:graphicFrame macro="">
      <xdr:nvGraphicFramePr>
        <xdr:cNvPr id="52383098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108</xdr:row>
      <xdr:rowOff>66675</xdr:rowOff>
    </xdr:from>
    <xdr:to>
      <xdr:col>8</xdr:col>
      <xdr:colOff>66675</xdr:colOff>
      <xdr:row>124</xdr:row>
      <xdr:rowOff>19050</xdr:rowOff>
    </xdr:to>
    <xdr:graphicFrame macro="">
      <xdr:nvGraphicFramePr>
        <xdr:cNvPr id="52383099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342900</xdr:colOff>
      <xdr:row>117</xdr:row>
      <xdr:rowOff>9525</xdr:rowOff>
    </xdr:from>
    <xdr:to>
      <xdr:col>8</xdr:col>
      <xdr:colOff>38100</xdr:colOff>
      <xdr:row>117</xdr:row>
      <xdr:rowOff>9525</xdr:rowOff>
    </xdr:to>
    <xdr:sp macro="" textlink="">
      <xdr:nvSpPr>
        <xdr:cNvPr id="52383100" name="Line 8"/>
        <xdr:cNvSpPr>
          <a:spLocks noChangeShapeType="1"/>
        </xdr:cNvSpPr>
      </xdr:nvSpPr>
      <xdr:spPr bwMode="auto">
        <a:xfrm>
          <a:off x="485775" y="20602575"/>
          <a:ext cx="44672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86</xdr:row>
      <xdr:rowOff>0</xdr:rowOff>
    </xdr:from>
    <xdr:to>
      <xdr:col>8</xdr:col>
      <xdr:colOff>66675</xdr:colOff>
      <xdr:row>86</xdr:row>
      <xdr:rowOff>0</xdr:rowOff>
    </xdr:to>
    <xdr:graphicFrame macro="">
      <xdr:nvGraphicFramePr>
        <xdr:cNvPr id="52383101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571500</xdr:colOff>
      <xdr:row>86</xdr:row>
      <xdr:rowOff>0</xdr:rowOff>
    </xdr:from>
    <xdr:to>
      <xdr:col>14</xdr:col>
      <xdr:colOff>419100</xdr:colOff>
      <xdr:row>86</xdr:row>
      <xdr:rowOff>0</xdr:rowOff>
    </xdr:to>
    <xdr:graphicFrame macro="">
      <xdr:nvGraphicFramePr>
        <xdr:cNvPr id="52383102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65</xdr:row>
      <xdr:rowOff>66675</xdr:rowOff>
    </xdr:from>
    <xdr:to>
      <xdr:col>8</xdr:col>
      <xdr:colOff>66675</xdr:colOff>
      <xdr:row>81</xdr:row>
      <xdr:rowOff>19050</xdr:rowOff>
    </xdr:to>
    <xdr:graphicFrame macro="">
      <xdr:nvGraphicFramePr>
        <xdr:cNvPr id="52383103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342900</xdr:colOff>
      <xdr:row>74</xdr:row>
      <xdr:rowOff>9525</xdr:rowOff>
    </xdr:from>
    <xdr:to>
      <xdr:col>8</xdr:col>
      <xdr:colOff>38100</xdr:colOff>
      <xdr:row>74</xdr:row>
      <xdr:rowOff>9525</xdr:rowOff>
    </xdr:to>
    <xdr:sp macro="" textlink="">
      <xdr:nvSpPr>
        <xdr:cNvPr id="52383104" name="Line 16"/>
        <xdr:cNvSpPr>
          <a:spLocks noChangeShapeType="1"/>
        </xdr:cNvSpPr>
      </xdr:nvSpPr>
      <xdr:spPr bwMode="auto">
        <a:xfrm>
          <a:off x="485775" y="13192125"/>
          <a:ext cx="44672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43</xdr:row>
      <xdr:rowOff>0</xdr:rowOff>
    </xdr:from>
    <xdr:to>
      <xdr:col>8</xdr:col>
      <xdr:colOff>66675</xdr:colOff>
      <xdr:row>43</xdr:row>
      <xdr:rowOff>0</xdr:rowOff>
    </xdr:to>
    <xdr:graphicFrame macro="">
      <xdr:nvGraphicFramePr>
        <xdr:cNvPr id="52383105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571500</xdr:colOff>
      <xdr:row>43</xdr:row>
      <xdr:rowOff>0</xdr:rowOff>
    </xdr:from>
    <xdr:to>
      <xdr:col>14</xdr:col>
      <xdr:colOff>419100</xdr:colOff>
      <xdr:row>43</xdr:row>
      <xdr:rowOff>0</xdr:rowOff>
    </xdr:to>
    <xdr:graphicFrame macro="">
      <xdr:nvGraphicFramePr>
        <xdr:cNvPr id="52383106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133350</xdr:colOff>
      <xdr:row>22</xdr:row>
      <xdr:rowOff>85725</xdr:rowOff>
    </xdr:from>
    <xdr:to>
      <xdr:col>8</xdr:col>
      <xdr:colOff>57150</xdr:colOff>
      <xdr:row>38</xdr:row>
      <xdr:rowOff>47625</xdr:rowOff>
    </xdr:to>
    <xdr:graphicFrame macro="">
      <xdr:nvGraphicFramePr>
        <xdr:cNvPr id="52383107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342900</xdr:colOff>
      <xdr:row>31</xdr:row>
      <xdr:rowOff>28575</xdr:rowOff>
    </xdr:from>
    <xdr:to>
      <xdr:col>8</xdr:col>
      <xdr:colOff>28575</xdr:colOff>
      <xdr:row>31</xdr:row>
      <xdr:rowOff>28575</xdr:rowOff>
    </xdr:to>
    <xdr:sp macro="" textlink="">
      <xdr:nvSpPr>
        <xdr:cNvPr id="52383108" name="Line 16"/>
        <xdr:cNvSpPr>
          <a:spLocks noChangeShapeType="1"/>
        </xdr:cNvSpPr>
      </xdr:nvSpPr>
      <xdr:spPr bwMode="auto">
        <a:xfrm>
          <a:off x="485775" y="5857875"/>
          <a:ext cx="44577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0.05322</cdr:x>
      <cdr:y>0.30922</cdr:y>
    </cdr:from>
    <cdr:to>
      <cdr:x>0.99776</cdr:x>
      <cdr:y>0.30922</cdr:y>
    </cdr:to>
    <cdr:sp macro="" textlink="">
      <cdr:nvSpPr>
        <cdr:cNvPr id="279557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8272" y="1157526"/>
          <a:ext cx="618077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0.04779</cdr:x>
      <cdr:y>0.34033</cdr:y>
    </cdr:from>
    <cdr:to>
      <cdr:x>0.99046</cdr:x>
      <cdr:y>0.34033</cdr:y>
    </cdr:to>
    <cdr:sp macro="" textlink="">
      <cdr:nvSpPr>
        <cdr:cNvPr id="32460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6791" y="252782"/>
          <a:ext cx="458985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0.05399</cdr:x>
      <cdr:y>0.31009</cdr:y>
    </cdr:from>
    <cdr:to>
      <cdr:x>0.99854</cdr:x>
      <cdr:y>0.31009</cdr:y>
    </cdr:to>
    <cdr:sp macro="" textlink="">
      <cdr:nvSpPr>
        <cdr:cNvPr id="3348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3311" y="1160756"/>
          <a:ext cx="618083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0.05309</cdr:x>
      <cdr:y>0.31101</cdr:y>
    </cdr:from>
    <cdr:to>
      <cdr:x>0.99763</cdr:x>
      <cdr:y>0.31101</cdr:y>
    </cdr:to>
    <cdr:sp macro="" textlink="">
      <cdr:nvSpPr>
        <cdr:cNvPr id="3389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7401" y="1164200"/>
          <a:ext cx="618077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0.05195</cdr:x>
      <cdr:y>0.31006</cdr:y>
    </cdr:from>
    <cdr:to>
      <cdr:x>0.99578</cdr:x>
      <cdr:y>0.31006</cdr:y>
    </cdr:to>
    <cdr:sp macro="" textlink="">
      <cdr:nvSpPr>
        <cdr:cNvPr id="361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9933" y="1160643"/>
          <a:ext cx="617612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0.05165</cdr:x>
      <cdr:y>0.3114</cdr:y>
    </cdr:from>
    <cdr:to>
      <cdr:x>0.99643</cdr:x>
      <cdr:y>0.3114</cdr:y>
    </cdr:to>
    <cdr:sp macro="" textlink="">
      <cdr:nvSpPr>
        <cdr:cNvPr id="3624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7962" y="1165672"/>
          <a:ext cx="618234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0.04702</cdr:x>
      <cdr:y>0.34956</cdr:y>
    </cdr:from>
    <cdr:to>
      <cdr:x>0.9918</cdr:x>
      <cdr:y>0.34956</cdr:y>
    </cdr:to>
    <cdr:sp macro="" textlink="">
      <cdr:nvSpPr>
        <cdr:cNvPr id="36352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07665" y="1308521"/>
          <a:ext cx="618234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0.05642</cdr:x>
      <cdr:y>0.31303</cdr:y>
    </cdr:from>
    <cdr:to>
      <cdr:x>0.99802</cdr:x>
      <cdr:y>0.31303</cdr:y>
    </cdr:to>
    <cdr:sp macro="" textlink="">
      <cdr:nvSpPr>
        <cdr:cNvPr id="364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9212" y="1171758"/>
          <a:ext cx="6161535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0.05107</cdr:x>
      <cdr:y>0.31209</cdr:y>
    </cdr:from>
    <cdr:to>
      <cdr:x>0.99438</cdr:x>
      <cdr:y>0.31209</cdr:y>
    </cdr:to>
    <cdr:sp macro="" textlink="">
      <cdr:nvSpPr>
        <cdr:cNvPr id="364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4196" y="1281199"/>
          <a:ext cx="617271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0.0555</cdr:x>
      <cdr:y>0.31076</cdr:y>
    </cdr:from>
    <cdr:to>
      <cdr:x>0.98859</cdr:x>
      <cdr:y>0.31353</cdr:y>
    </cdr:to>
    <cdr:sp macro="" textlink="">
      <cdr:nvSpPr>
        <cdr:cNvPr id="364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63176" y="1163272"/>
          <a:ext cx="6105838" cy="103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0.07053</cdr:x>
      <cdr:y>0.62153</cdr:y>
    </cdr:from>
    <cdr:to>
      <cdr:x>0.97665</cdr:x>
      <cdr:y>0.62153</cdr:y>
    </cdr:to>
    <cdr:sp macro="" textlink="">
      <cdr:nvSpPr>
        <cdr:cNvPr id="301062" name="Line 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1258" y="1876654"/>
          <a:ext cx="438447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0.05257</cdr:x>
      <cdr:y>0.31101</cdr:y>
    </cdr:from>
    <cdr:to>
      <cdr:x>0.9862</cdr:x>
      <cdr:y>0.3127</cdr:y>
    </cdr:to>
    <cdr:sp macro="" textlink="">
      <cdr:nvSpPr>
        <cdr:cNvPr id="364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3974" y="1164220"/>
          <a:ext cx="6109372" cy="632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0.05822</cdr:x>
      <cdr:y>0.31087</cdr:y>
    </cdr:from>
    <cdr:to>
      <cdr:x>0.99127</cdr:x>
      <cdr:y>0.31368</cdr:y>
    </cdr:to>
    <cdr:sp macro="" textlink="">
      <cdr:nvSpPr>
        <cdr:cNvPr id="364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81000" y="1255467"/>
          <a:ext cx="6105525" cy="11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0.05315</cdr:x>
      <cdr:y>0.39512</cdr:y>
    </cdr:from>
    <cdr:to>
      <cdr:x>0.99524</cdr:x>
      <cdr:y>0.39512</cdr:y>
    </cdr:to>
    <cdr:sp macro="" textlink="">
      <cdr:nvSpPr>
        <cdr:cNvPr id="364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7778" y="1734973"/>
          <a:ext cx="616474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0.04971</cdr:x>
      <cdr:y>0.39209</cdr:y>
    </cdr:from>
    <cdr:to>
      <cdr:x>0.99179</cdr:x>
      <cdr:y>0.39209</cdr:y>
    </cdr:to>
    <cdr:sp macro="" textlink="">
      <cdr:nvSpPr>
        <cdr:cNvPr id="364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5267" y="1721671"/>
          <a:ext cx="616467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0.05741</cdr:x>
      <cdr:y>0.31172</cdr:y>
    </cdr:from>
    <cdr:to>
      <cdr:x>1</cdr:x>
      <cdr:y>0.31172</cdr:y>
    </cdr:to>
    <cdr:sp macro="" textlink="">
      <cdr:nvSpPr>
        <cdr:cNvPr id="364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5662" y="1368776"/>
          <a:ext cx="616801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0.05741</cdr:x>
      <cdr:y>0.31172</cdr:y>
    </cdr:from>
    <cdr:to>
      <cdr:x>1</cdr:x>
      <cdr:y>0.31172</cdr:y>
    </cdr:to>
    <cdr:sp macro="" textlink="">
      <cdr:nvSpPr>
        <cdr:cNvPr id="364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5662" y="1368776"/>
          <a:ext cx="616801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0.05741</cdr:x>
      <cdr:y>0.31172</cdr:y>
    </cdr:from>
    <cdr:to>
      <cdr:x>1</cdr:x>
      <cdr:y>0.31172</cdr:y>
    </cdr:to>
    <cdr:sp macro="" textlink="">
      <cdr:nvSpPr>
        <cdr:cNvPr id="364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5662" y="1368776"/>
          <a:ext cx="616801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981</xdr:row>
      <xdr:rowOff>85725</xdr:rowOff>
    </xdr:from>
    <xdr:to>
      <xdr:col>5</xdr:col>
      <xdr:colOff>685800</xdr:colOff>
      <xdr:row>1004</xdr:row>
      <xdr:rowOff>114300</xdr:rowOff>
    </xdr:to>
    <xdr:graphicFrame macro="">
      <xdr:nvGraphicFramePr>
        <xdr:cNvPr id="5247724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104775</xdr:colOff>
      <xdr:row>0</xdr:row>
      <xdr:rowOff>95250</xdr:rowOff>
    </xdr:from>
    <xdr:to>
      <xdr:col>1</xdr:col>
      <xdr:colOff>1371600</xdr:colOff>
      <xdr:row>0</xdr:row>
      <xdr:rowOff>466725</xdr:rowOff>
    </xdr:to>
    <xdr:pic>
      <xdr:nvPicPr>
        <xdr:cNvPr id="52477249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0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1012</xdr:row>
      <xdr:rowOff>0</xdr:rowOff>
    </xdr:from>
    <xdr:to>
      <xdr:col>5</xdr:col>
      <xdr:colOff>685800</xdr:colOff>
      <xdr:row>1012</xdr:row>
      <xdr:rowOff>0</xdr:rowOff>
    </xdr:to>
    <xdr:graphicFrame macro="">
      <xdr:nvGraphicFramePr>
        <xdr:cNvPr id="52477250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571</xdr:row>
      <xdr:rowOff>0</xdr:rowOff>
    </xdr:from>
    <xdr:to>
      <xdr:col>5</xdr:col>
      <xdr:colOff>0</xdr:colOff>
      <xdr:row>571</xdr:row>
      <xdr:rowOff>0</xdr:rowOff>
    </xdr:to>
    <xdr:graphicFrame macro="">
      <xdr:nvGraphicFramePr>
        <xdr:cNvPr id="52477251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918</xdr:row>
      <xdr:rowOff>57150</xdr:rowOff>
    </xdr:from>
    <xdr:to>
      <xdr:col>5</xdr:col>
      <xdr:colOff>685800</xdr:colOff>
      <xdr:row>941</xdr:row>
      <xdr:rowOff>57150</xdr:rowOff>
    </xdr:to>
    <xdr:graphicFrame macro="">
      <xdr:nvGraphicFramePr>
        <xdr:cNvPr id="52477252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855</xdr:row>
      <xdr:rowOff>57150</xdr:rowOff>
    </xdr:from>
    <xdr:to>
      <xdr:col>5</xdr:col>
      <xdr:colOff>685800</xdr:colOff>
      <xdr:row>878</xdr:row>
      <xdr:rowOff>57150</xdr:rowOff>
    </xdr:to>
    <xdr:graphicFrame macro="">
      <xdr:nvGraphicFramePr>
        <xdr:cNvPr id="52477253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792</xdr:row>
      <xdr:rowOff>57150</xdr:rowOff>
    </xdr:from>
    <xdr:to>
      <xdr:col>5</xdr:col>
      <xdr:colOff>685800</xdr:colOff>
      <xdr:row>815</xdr:row>
      <xdr:rowOff>57150</xdr:rowOff>
    </xdr:to>
    <xdr:graphicFrame macro="">
      <xdr:nvGraphicFramePr>
        <xdr:cNvPr id="52477254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729</xdr:row>
      <xdr:rowOff>57150</xdr:rowOff>
    </xdr:from>
    <xdr:to>
      <xdr:col>5</xdr:col>
      <xdr:colOff>685800</xdr:colOff>
      <xdr:row>752</xdr:row>
      <xdr:rowOff>57150</xdr:rowOff>
    </xdr:to>
    <xdr:graphicFrame macro="">
      <xdr:nvGraphicFramePr>
        <xdr:cNvPr id="52477255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665</xdr:row>
      <xdr:rowOff>57150</xdr:rowOff>
    </xdr:from>
    <xdr:to>
      <xdr:col>5</xdr:col>
      <xdr:colOff>685800</xdr:colOff>
      <xdr:row>688</xdr:row>
      <xdr:rowOff>57150</xdr:rowOff>
    </xdr:to>
    <xdr:graphicFrame macro="">
      <xdr:nvGraphicFramePr>
        <xdr:cNvPr id="52477256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602</xdr:row>
      <xdr:rowOff>57150</xdr:rowOff>
    </xdr:from>
    <xdr:to>
      <xdr:col>5</xdr:col>
      <xdr:colOff>685800</xdr:colOff>
      <xdr:row>625</xdr:row>
      <xdr:rowOff>57150</xdr:rowOff>
    </xdr:to>
    <xdr:graphicFrame macro="">
      <xdr:nvGraphicFramePr>
        <xdr:cNvPr id="52477257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539</xdr:row>
      <xdr:rowOff>57150</xdr:rowOff>
    </xdr:from>
    <xdr:to>
      <xdr:col>5</xdr:col>
      <xdr:colOff>685800</xdr:colOff>
      <xdr:row>562</xdr:row>
      <xdr:rowOff>57150</xdr:rowOff>
    </xdr:to>
    <xdr:graphicFrame macro="">
      <xdr:nvGraphicFramePr>
        <xdr:cNvPr id="52477258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476</xdr:row>
      <xdr:rowOff>57150</xdr:rowOff>
    </xdr:from>
    <xdr:to>
      <xdr:col>5</xdr:col>
      <xdr:colOff>685800</xdr:colOff>
      <xdr:row>499</xdr:row>
      <xdr:rowOff>57150</xdr:rowOff>
    </xdr:to>
    <xdr:graphicFrame macro="">
      <xdr:nvGraphicFramePr>
        <xdr:cNvPr id="52477259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413</xdr:row>
      <xdr:rowOff>57150</xdr:rowOff>
    </xdr:from>
    <xdr:to>
      <xdr:col>5</xdr:col>
      <xdr:colOff>685800</xdr:colOff>
      <xdr:row>436</xdr:row>
      <xdr:rowOff>57150</xdr:rowOff>
    </xdr:to>
    <xdr:graphicFrame macro="">
      <xdr:nvGraphicFramePr>
        <xdr:cNvPr id="52477260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350</xdr:row>
      <xdr:rowOff>57150</xdr:rowOff>
    </xdr:from>
    <xdr:to>
      <xdr:col>5</xdr:col>
      <xdr:colOff>685800</xdr:colOff>
      <xdr:row>373</xdr:row>
      <xdr:rowOff>57150</xdr:rowOff>
    </xdr:to>
    <xdr:graphicFrame macro="">
      <xdr:nvGraphicFramePr>
        <xdr:cNvPr id="52477261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287</xdr:row>
      <xdr:rowOff>57150</xdr:rowOff>
    </xdr:from>
    <xdr:to>
      <xdr:col>5</xdr:col>
      <xdr:colOff>685800</xdr:colOff>
      <xdr:row>310</xdr:row>
      <xdr:rowOff>57150</xdr:rowOff>
    </xdr:to>
    <xdr:graphicFrame macro="">
      <xdr:nvGraphicFramePr>
        <xdr:cNvPr id="52477262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224</xdr:row>
      <xdr:rowOff>57150</xdr:rowOff>
    </xdr:from>
    <xdr:to>
      <xdr:col>5</xdr:col>
      <xdr:colOff>685800</xdr:colOff>
      <xdr:row>247</xdr:row>
      <xdr:rowOff>57150</xdr:rowOff>
    </xdr:to>
    <xdr:graphicFrame macro="">
      <xdr:nvGraphicFramePr>
        <xdr:cNvPr id="52477263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161</xdr:row>
      <xdr:rowOff>57150</xdr:rowOff>
    </xdr:from>
    <xdr:to>
      <xdr:col>5</xdr:col>
      <xdr:colOff>685800</xdr:colOff>
      <xdr:row>184</xdr:row>
      <xdr:rowOff>57150</xdr:rowOff>
    </xdr:to>
    <xdr:graphicFrame macro="">
      <xdr:nvGraphicFramePr>
        <xdr:cNvPr id="52477264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98</xdr:row>
      <xdr:rowOff>57150</xdr:rowOff>
    </xdr:from>
    <xdr:to>
      <xdr:col>6</xdr:col>
      <xdr:colOff>685800</xdr:colOff>
      <xdr:row>121</xdr:row>
      <xdr:rowOff>57150</xdr:rowOff>
    </xdr:to>
    <xdr:graphicFrame macro="">
      <xdr:nvGraphicFramePr>
        <xdr:cNvPr id="19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35</xdr:row>
      <xdr:rowOff>57150</xdr:rowOff>
    </xdr:from>
    <xdr:to>
      <xdr:col>6</xdr:col>
      <xdr:colOff>571500</xdr:colOff>
      <xdr:row>58</xdr:row>
      <xdr:rowOff>57150</xdr:rowOff>
    </xdr:to>
    <xdr:graphicFrame macro="">
      <xdr:nvGraphicFramePr>
        <xdr:cNvPr id="20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0.07452</cdr:x>
      <cdr:y>0.26996</cdr:y>
    </cdr:from>
    <cdr:to>
      <cdr:x>0.98821</cdr:x>
      <cdr:y>0.26996</cdr:y>
    </cdr:to>
    <cdr:sp macro="" textlink="">
      <cdr:nvSpPr>
        <cdr:cNvPr id="32768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0494" y="1013123"/>
          <a:ext cx="454291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0.05704</cdr:x>
      <cdr:y>0.34033</cdr:y>
    </cdr:from>
    <cdr:to>
      <cdr:x>0.98891</cdr:x>
      <cdr:y>0.34033</cdr:y>
    </cdr:to>
    <cdr:sp macro="" textlink="">
      <cdr:nvSpPr>
        <cdr:cNvPr id="32972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4288" y="252782"/>
          <a:ext cx="389703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0.01888</cdr:x>
      <cdr:y>0.41821</cdr:y>
    </cdr:from>
    <cdr:to>
      <cdr:x>0.98953</cdr:x>
      <cdr:y>0.41821</cdr:y>
    </cdr:to>
    <cdr:sp macro="" textlink="">
      <cdr:nvSpPr>
        <cdr:cNvPr id="35225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6354" y="309899"/>
          <a:ext cx="466742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0.07179</cdr:x>
      <cdr:y>0.27046</cdr:y>
    </cdr:from>
    <cdr:to>
      <cdr:x>0.98524</cdr:x>
      <cdr:y>0.27046</cdr:y>
    </cdr:to>
    <cdr:sp macro="" textlink="">
      <cdr:nvSpPr>
        <cdr:cNvPr id="3368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6941" y="1007251"/>
          <a:ext cx="454172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0.07498</cdr:x>
      <cdr:y>0.26955</cdr:y>
    </cdr:from>
    <cdr:to>
      <cdr:x>0.98942</cdr:x>
      <cdr:y>0.26955</cdr:y>
    </cdr:to>
    <cdr:sp macro="" textlink="">
      <cdr:nvSpPr>
        <cdr:cNvPr id="340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2781" y="1003862"/>
          <a:ext cx="454664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0.07381</cdr:x>
      <cdr:y>0.26955</cdr:y>
    </cdr:from>
    <cdr:to>
      <cdr:x>0.9875</cdr:x>
      <cdr:y>0.26955</cdr:y>
    </cdr:to>
    <cdr:sp macro="" textlink="">
      <cdr:nvSpPr>
        <cdr:cNvPr id="3573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6964" y="1003873"/>
          <a:ext cx="454291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0.0758</cdr:x>
      <cdr:y>0.27393</cdr:y>
    </cdr:from>
    <cdr:to>
      <cdr:x>0.98925</cdr:x>
      <cdr:y>0.27393</cdr:y>
    </cdr:to>
    <cdr:sp macro="" textlink="">
      <cdr:nvSpPr>
        <cdr:cNvPr id="358401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6865" y="1020205"/>
          <a:ext cx="454172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0.06446</cdr:x>
      <cdr:y>0.27349</cdr:y>
    </cdr:from>
    <cdr:to>
      <cdr:x>0.97913</cdr:x>
      <cdr:y>0.27349</cdr:y>
    </cdr:to>
    <cdr:sp macro="" textlink="">
      <cdr:nvSpPr>
        <cdr:cNvPr id="3594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0489" y="1018541"/>
          <a:ext cx="454778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0.07673</cdr:x>
      <cdr:y>0.272</cdr:y>
    </cdr:from>
    <cdr:to>
      <cdr:x>0.98994</cdr:x>
      <cdr:y>0.272</cdr:y>
    </cdr:to>
    <cdr:sp macro="" textlink="">
      <cdr:nvSpPr>
        <cdr:cNvPr id="360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1482" y="1013017"/>
          <a:ext cx="454052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0.07429</cdr:x>
      <cdr:y>0.27158</cdr:y>
    </cdr:from>
    <cdr:to>
      <cdr:x>0.9875</cdr:x>
      <cdr:y>0.27158</cdr:y>
    </cdr:to>
    <cdr:sp macro="" textlink="">
      <cdr:nvSpPr>
        <cdr:cNvPr id="360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9378" y="1011452"/>
          <a:ext cx="454052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0.06882</cdr:x>
      <cdr:y>0.30584</cdr:y>
    </cdr:from>
    <cdr:to>
      <cdr:x>0.98227</cdr:x>
      <cdr:y>0.30584</cdr:y>
    </cdr:to>
    <cdr:sp macro="" textlink="">
      <cdr:nvSpPr>
        <cdr:cNvPr id="360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2189" y="1139043"/>
          <a:ext cx="454172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0.07147</cdr:x>
      <cdr:y>0.33924</cdr:y>
    </cdr:from>
    <cdr:to>
      <cdr:x>0.98541</cdr:x>
      <cdr:y>0.33924</cdr:y>
    </cdr:to>
    <cdr:sp macro="" textlink="">
      <cdr:nvSpPr>
        <cdr:cNvPr id="360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5343" y="1263418"/>
          <a:ext cx="454415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0.07198</cdr:x>
      <cdr:y>0.34253</cdr:y>
    </cdr:from>
    <cdr:to>
      <cdr:x>0.98258</cdr:x>
      <cdr:y>0.34386</cdr:y>
    </cdr:to>
    <cdr:sp macro="" textlink="">
      <cdr:nvSpPr>
        <cdr:cNvPr id="360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57886" y="1275673"/>
          <a:ext cx="4527551" cy="49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0.02974</cdr:x>
      <cdr:y>0.41821</cdr:y>
    </cdr:from>
    <cdr:to>
      <cdr:x>0.9875</cdr:x>
      <cdr:y>0.41821</cdr:y>
    </cdr:to>
    <cdr:sp macro="" textlink="">
      <cdr:nvSpPr>
        <cdr:cNvPr id="35328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7722" y="309899"/>
          <a:ext cx="461248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0.07292</cdr:x>
      <cdr:y>0.34124</cdr:y>
    </cdr:from>
    <cdr:to>
      <cdr:x>0.99029</cdr:x>
      <cdr:y>0.34124</cdr:y>
    </cdr:to>
    <cdr:sp macro="" textlink="">
      <cdr:nvSpPr>
        <cdr:cNvPr id="360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538" y="1270865"/>
          <a:ext cx="456121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0.07477</cdr:x>
      <cdr:y>0.34036</cdr:y>
    </cdr:from>
    <cdr:to>
      <cdr:x>0.99116</cdr:x>
      <cdr:y>0.34036</cdr:y>
    </cdr:to>
    <cdr:sp macro="" textlink="">
      <cdr:nvSpPr>
        <cdr:cNvPr id="360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1737" y="1267604"/>
          <a:ext cx="455633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0.07599</cdr:x>
      <cdr:y>0.34317</cdr:y>
    </cdr:from>
    <cdr:to>
      <cdr:x>0.99238</cdr:x>
      <cdr:y>0.34317</cdr:y>
    </cdr:to>
    <cdr:sp macro="" textlink="">
      <cdr:nvSpPr>
        <cdr:cNvPr id="360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7810" y="1278056"/>
          <a:ext cx="455633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0.07599</cdr:x>
      <cdr:y>0.34317</cdr:y>
    </cdr:from>
    <cdr:to>
      <cdr:x>0.99238</cdr:x>
      <cdr:y>0.34317</cdr:y>
    </cdr:to>
    <cdr:sp macro="" textlink="">
      <cdr:nvSpPr>
        <cdr:cNvPr id="360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7810" y="1278056"/>
          <a:ext cx="455633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0.07599</cdr:x>
      <cdr:y>0.34317</cdr:y>
    </cdr:from>
    <cdr:to>
      <cdr:x>0.99238</cdr:x>
      <cdr:y>0.34317</cdr:y>
    </cdr:to>
    <cdr:sp macro="" textlink="">
      <cdr:nvSpPr>
        <cdr:cNvPr id="360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7810" y="1278056"/>
          <a:ext cx="455633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30</xdr:row>
      <xdr:rowOff>0</xdr:rowOff>
    </xdr:from>
    <xdr:to>
      <xdr:col>8</xdr:col>
      <xdr:colOff>38100</xdr:colOff>
      <xdr:row>53</xdr:row>
      <xdr:rowOff>114300</xdr:rowOff>
    </xdr:to>
    <xdr:graphicFrame macro="">
      <xdr:nvGraphicFramePr>
        <xdr:cNvPr id="6175795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104775</xdr:colOff>
      <xdr:row>0</xdr:row>
      <xdr:rowOff>95250</xdr:rowOff>
    </xdr:from>
    <xdr:to>
      <xdr:col>2</xdr:col>
      <xdr:colOff>276225</xdr:colOff>
      <xdr:row>0</xdr:row>
      <xdr:rowOff>466725</xdr:rowOff>
    </xdr:to>
    <xdr:pic>
      <xdr:nvPicPr>
        <xdr:cNvPr id="61757954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0"/>
          <a:ext cx="12763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638175</xdr:colOff>
      <xdr:row>34</xdr:row>
      <xdr:rowOff>95250</xdr:rowOff>
    </xdr:from>
    <xdr:to>
      <xdr:col>6</xdr:col>
      <xdr:colOff>638175</xdr:colOff>
      <xdr:row>46</xdr:row>
      <xdr:rowOff>76200</xdr:rowOff>
    </xdr:to>
    <xdr:sp macro="" textlink="">
      <xdr:nvSpPr>
        <xdr:cNvPr id="61757955" name="Line 4"/>
        <xdr:cNvSpPr>
          <a:spLocks noChangeShapeType="1"/>
        </xdr:cNvSpPr>
      </xdr:nvSpPr>
      <xdr:spPr bwMode="auto">
        <a:xfrm>
          <a:off x="4933950" y="6124575"/>
          <a:ext cx="0" cy="19240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789</xdr:row>
      <xdr:rowOff>114300</xdr:rowOff>
    </xdr:from>
    <xdr:to>
      <xdr:col>7</xdr:col>
      <xdr:colOff>695325</xdr:colOff>
      <xdr:row>810</xdr:row>
      <xdr:rowOff>142875</xdr:rowOff>
    </xdr:to>
    <xdr:graphicFrame macro="">
      <xdr:nvGraphicFramePr>
        <xdr:cNvPr id="6445921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104775</xdr:colOff>
      <xdr:row>0</xdr:row>
      <xdr:rowOff>95250</xdr:rowOff>
    </xdr:from>
    <xdr:to>
      <xdr:col>2</xdr:col>
      <xdr:colOff>76200</xdr:colOff>
      <xdr:row>0</xdr:row>
      <xdr:rowOff>466725</xdr:rowOff>
    </xdr:to>
    <xdr:pic>
      <xdr:nvPicPr>
        <xdr:cNvPr id="64459215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0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840</xdr:row>
      <xdr:rowOff>114300</xdr:rowOff>
    </xdr:from>
    <xdr:to>
      <xdr:col>7</xdr:col>
      <xdr:colOff>695325</xdr:colOff>
      <xdr:row>861</xdr:row>
      <xdr:rowOff>142875</xdr:rowOff>
    </xdr:to>
    <xdr:graphicFrame macro="">
      <xdr:nvGraphicFramePr>
        <xdr:cNvPr id="64459216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361950</xdr:colOff>
      <xdr:row>799</xdr:row>
      <xdr:rowOff>57150</xdr:rowOff>
    </xdr:from>
    <xdr:to>
      <xdr:col>7</xdr:col>
      <xdr:colOff>685800</xdr:colOff>
      <xdr:row>799</xdr:row>
      <xdr:rowOff>57150</xdr:rowOff>
    </xdr:to>
    <xdr:sp macro="" textlink="">
      <xdr:nvSpPr>
        <xdr:cNvPr id="64459217" name="Line 6"/>
        <xdr:cNvSpPr>
          <a:spLocks noChangeShapeType="1"/>
        </xdr:cNvSpPr>
      </xdr:nvSpPr>
      <xdr:spPr bwMode="auto">
        <a:xfrm>
          <a:off x="504825" y="113995200"/>
          <a:ext cx="5667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361950</xdr:colOff>
      <xdr:row>850</xdr:row>
      <xdr:rowOff>76200</xdr:rowOff>
    </xdr:from>
    <xdr:to>
      <xdr:col>7</xdr:col>
      <xdr:colOff>676275</xdr:colOff>
      <xdr:row>850</xdr:row>
      <xdr:rowOff>76200</xdr:rowOff>
    </xdr:to>
    <xdr:sp macro="" textlink="">
      <xdr:nvSpPr>
        <xdr:cNvPr id="64459218" name="Line 7"/>
        <xdr:cNvSpPr>
          <a:spLocks noChangeShapeType="1"/>
        </xdr:cNvSpPr>
      </xdr:nvSpPr>
      <xdr:spPr bwMode="auto">
        <a:xfrm>
          <a:off x="504825" y="122329575"/>
          <a:ext cx="56578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738</xdr:row>
      <xdr:rowOff>114300</xdr:rowOff>
    </xdr:from>
    <xdr:to>
      <xdr:col>7</xdr:col>
      <xdr:colOff>695325</xdr:colOff>
      <xdr:row>759</xdr:row>
      <xdr:rowOff>142875</xdr:rowOff>
    </xdr:to>
    <xdr:graphicFrame macro="">
      <xdr:nvGraphicFramePr>
        <xdr:cNvPr id="6445921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361950</xdr:colOff>
      <xdr:row>748</xdr:row>
      <xdr:rowOff>57150</xdr:rowOff>
    </xdr:from>
    <xdr:to>
      <xdr:col>7</xdr:col>
      <xdr:colOff>685800</xdr:colOff>
      <xdr:row>748</xdr:row>
      <xdr:rowOff>57150</xdr:rowOff>
    </xdr:to>
    <xdr:sp macro="" textlink="">
      <xdr:nvSpPr>
        <xdr:cNvPr id="64459220" name="Line 9"/>
        <xdr:cNvSpPr>
          <a:spLocks noChangeShapeType="1"/>
        </xdr:cNvSpPr>
      </xdr:nvSpPr>
      <xdr:spPr bwMode="auto">
        <a:xfrm>
          <a:off x="504825" y="105679875"/>
          <a:ext cx="5667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687</xdr:row>
      <xdr:rowOff>114300</xdr:rowOff>
    </xdr:from>
    <xdr:to>
      <xdr:col>7</xdr:col>
      <xdr:colOff>695325</xdr:colOff>
      <xdr:row>708</xdr:row>
      <xdr:rowOff>142875</xdr:rowOff>
    </xdr:to>
    <xdr:graphicFrame macro="">
      <xdr:nvGraphicFramePr>
        <xdr:cNvPr id="6445922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361950</xdr:colOff>
      <xdr:row>697</xdr:row>
      <xdr:rowOff>57150</xdr:rowOff>
    </xdr:from>
    <xdr:to>
      <xdr:col>7</xdr:col>
      <xdr:colOff>685800</xdr:colOff>
      <xdr:row>697</xdr:row>
      <xdr:rowOff>57150</xdr:rowOff>
    </xdr:to>
    <xdr:sp macro="" textlink="">
      <xdr:nvSpPr>
        <xdr:cNvPr id="64459222" name="Line 11"/>
        <xdr:cNvSpPr>
          <a:spLocks noChangeShapeType="1"/>
        </xdr:cNvSpPr>
      </xdr:nvSpPr>
      <xdr:spPr bwMode="auto">
        <a:xfrm>
          <a:off x="504825" y="97383600"/>
          <a:ext cx="5667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636</xdr:row>
      <xdr:rowOff>114300</xdr:rowOff>
    </xdr:from>
    <xdr:to>
      <xdr:col>7</xdr:col>
      <xdr:colOff>695325</xdr:colOff>
      <xdr:row>657</xdr:row>
      <xdr:rowOff>142875</xdr:rowOff>
    </xdr:to>
    <xdr:graphicFrame macro="">
      <xdr:nvGraphicFramePr>
        <xdr:cNvPr id="6445922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361950</xdr:colOff>
      <xdr:row>646</xdr:row>
      <xdr:rowOff>57150</xdr:rowOff>
    </xdr:from>
    <xdr:to>
      <xdr:col>7</xdr:col>
      <xdr:colOff>685800</xdr:colOff>
      <xdr:row>646</xdr:row>
      <xdr:rowOff>57150</xdr:rowOff>
    </xdr:to>
    <xdr:sp macro="" textlink="">
      <xdr:nvSpPr>
        <xdr:cNvPr id="64459224" name="Line 13"/>
        <xdr:cNvSpPr>
          <a:spLocks noChangeShapeType="1"/>
        </xdr:cNvSpPr>
      </xdr:nvSpPr>
      <xdr:spPr bwMode="auto">
        <a:xfrm>
          <a:off x="504825" y="89087325"/>
          <a:ext cx="5667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585</xdr:row>
      <xdr:rowOff>114300</xdr:rowOff>
    </xdr:from>
    <xdr:to>
      <xdr:col>7</xdr:col>
      <xdr:colOff>695325</xdr:colOff>
      <xdr:row>606</xdr:row>
      <xdr:rowOff>142875</xdr:rowOff>
    </xdr:to>
    <xdr:graphicFrame macro="">
      <xdr:nvGraphicFramePr>
        <xdr:cNvPr id="6445922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361950</xdr:colOff>
      <xdr:row>595</xdr:row>
      <xdr:rowOff>57150</xdr:rowOff>
    </xdr:from>
    <xdr:to>
      <xdr:col>7</xdr:col>
      <xdr:colOff>685800</xdr:colOff>
      <xdr:row>595</xdr:row>
      <xdr:rowOff>57150</xdr:rowOff>
    </xdr:to>
    <xdr:sp macro="" textlink="">
      <xdr:nvSpPr>
        <xdr:cNvPr id="64459226" name="Line 15"/>
        <xdr:cNvSpPr>
          <a:spLocks noChangeShapeType="1"/>
        </xdr:cNvSpPr>
      </xdr:nvSpPr>
      <xdr:spPr bwMode="auto">
        <a:xfrm>
          <a:off x="504825" y="80781525"/>
          <a:ext cx="5667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534</xdr:row>
      <xdr:rowOff>114300</xdr:rowOff>
    </xdr:from>
    <xdr:to>
      <xdr:col>7</xdr:col>
      <xdr:colOff>695325</xdr:colOff>
      <xdr:row>555</xdr:row>
      <xdr:rowOff>142875</xdr:rowOff>
    </xdr:to>
    <xdr:graphicFrame macro="">
      <xdr:nvGraphicFramePr>
        <xdr:cNvPr id="6445922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361950</xdr:colOff>
      <xdr:row>544</xdr:row>
      <xdr:rowOff>57150</xdr:rowOff>
    </xdr:from>
    <xdr:to>
      <xdr:col>7</xdr:col>
      <xdr:colOff>685800</xdr:colOff>
      <xdr:row>544</xdr:row>
      <xdr:rowOff>57150</xdr:rowOff>
    </xdr:to>
    <xdr:sp macro="" textlink="">
      <xdr:nvSpPr>
        <xdr:cNvPr id="64459228" name="Line 17"/>
        <xdr:cNvSpPr>
          <a:spLocks noChangeShapeType="1"/>
        </xdr:cNvSpPr>
      </xdr:nvSpPr>
      <xdr:spPr bwMode="auto">
        <a:xfrm>
          <a:off x="504825" y="72475725"/>
          <a:ext cx="5667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483</xdr:row>
      <xdr:rowOff>114300</xdr:rowOff>
    </xdr:from>
    <xdr:to>
      <xdr:col>7</xdr:col>
      <xdr:colOff>695325</xdr:colOff>
      <xdr:row>504</xdr:row>
      <xdr:rowOff>142875</xdr:rowOff>
    </xdr:to>
    <xdr:graphicFrame macro="">
      <xdr:nvGraphicFramePr>
        <xdr:cNvPr id="64459229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361950</xdr:colOff>
      <xdr:row>493</xdr:row>
      <xdr:rowOff>57150</xdr:rowOff>
    </xdr:from>
    <xdr:to>
      <xdr:col>7</xdr:col>
      <xdr:colOff>685800</xdr:colOff>
      <xdr:row>493</xdr:row>
      <xdr:rowOff>57150</xdr:rowOff>
    </xdr:to>
    <xdr:sp macro="" textlink="">
      <xdr:nvSpPr>
        <xdr:cNvPr id="64459230" name="Line 19"/>
        <xdr:cNvSpPr>
          <a:spLocks noChangeShapeType="1"/>
        </xdr:cNvSpPr>
      </xdr:nvSpPr>
      <xdr:spPr bwMode="auto">
        <a:xfrm>
          <a:off x="504825" y="64169925"/>
          <a:ext cx="5667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432</xdr:row>
      <xdr:rowOff>114300</xdr:rowOff>
    </xdr:from>
    <xdr:to>
      <xdr:col>7</xdr:col>
      <xdr:colOff>695325</xdr:colOff>
      <xdr:row>453</xdr:row>
      <xdr:rowOff>142875</xdr:rowOff>
    </xdr:to>
    <xdr:graphicFrame macro="">
      <xdr:nvGraphicFramePr>
        <xdr:cNvPr id="64459231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352425</xdr:colOff>
      <xdr:row>442</xdr:row>
      <xdr:rowOff>123825</xdr:rowOff>
    </xdr:from>
    <xdr:to>
      <xdr:col>7</xdr:col>
      <xdr:colOff>666750</xdr:colOff>
      <xdr:row>442</xdr:row>
      <xdr:rowOff>123825</xdr:rowOff>
    </xdr:to>
    <xdr:sp macro="" textlink="">
      <xdr:nvSpPr>
        <xdr:cNvPr id="64459232" name="Line 19"/>
        <xdr:cNvSpPr>
          <a:spLocks noChangeShapeType="1"/>
        </xdr:cNvSpPr>
      </xdr:nvSpPr>
      <xdr:spPr bwMode="auto">
        <a:xfrm>
          <a:off x="495300" y="55930800"/>
          <a:ext cx="56578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381</xdr:row>
      <xdr:rowOff>114300</xdr:rowOff>
    </xdr:from>
    <xdr:to>
      <xdr:col>7</xdr:col>
      <xdr:colOff>695325</xdr:colOff>
      <xdr:row>402</xdr:row>
      <xdr:rowOff>142875</xdr:rowOff>
    </xdr:to>
    <xdr:graphicFrame macro="">
      <xdr:nvGraphicFramePr>
        <xdr:cNvPr id="64459233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371475</xdr:colOff>
      <xdr:row>391</xdr:row>
      <xdr:rowOff>133350</xdr:rowOff>
    </xdr:from>
    <xdr:to>
      <xdr:col>7</xdr:col>
      <xdr:colOff>695325</xdr:colOff>
      <xdr:row>391</xdr:row>
      <xdr:rowOff>133350</xdr:rowOff>
    </xdr:to>
    <xdr:sp macro="" textlink="">
      <xdr:nvSpPr>
        <xdr:cNvPr id="64459234" name="Line 19"/>
        <xdr:cNvSpPr>
          <a:spLocks noChangeShapeType="1"/>
        </xdr:cNvSpPr>
      </xdr:nvSpPr>
      <xdr:spPr bwMode="auto">
        <a:xfrm>
          <a:off x="514350" y="47634525"/>
          <a:ext cx="5667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330</xdr:row>
      <xdr:rowOff>114300</xdr:rowOff>
    </xdr:from>
    <xdr:to>
      <xdr:col>7</xdr:col>
      <xdr:colOff>695325</xdr:colOff>
      <xdr:row>351</xdr:row>
      <xdr:rowOff>142875</xdr:rowOff>
    </xdr:to>
    <xdr:graphicFrame macro="">
      <xdr:nvGraphicFramePr>
        <xdr:cNvPr id="64459235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381000</xdr:colOff>
      <xdr:row>340</xdr:row>
      <xdr:rowOff>123825</xdr:rowOff>
    </xdr:from>
    <xdr:to>
      <xdr:col>7</xdr:col>
      <xdr:colOff>704850</xdr:colOff>
      <xdr:row>340</xdr:row>
      <xdr:rowOff>123825</xdr:rowOff>
    </xdr:to>
    <xdr:sp macro="" textlink="">
      <xdr:nvSpPr>
        <xdr:cNvPr id="64459236" name="Line 19"/>
        <xdr:cNvSpPr>
          <a:spLocks noChangeShapeType="1"/>
        </xdr:cNvSpPr>
      </xdr:nvSpPr>
      <xdr:spPr bwMode="auto">
        <a:xfrm>
          <a:off x="523875" y="39319200"/>
          <a:ext cx="5667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279</xdr:row>
      <xdr:rowOff>114300</xdr:rowOff>
    </xdr:from>
    <xdr:to>
      <xdr:col>7</xdr:col>
      <xdr:colOff>695325</xdr:colOff>
      <xdr:row>300</xdr:row>
      <xdr:rowOff>142875</xdr:rowOff>
    </xdr:to>
    <xdr:graphicFrame macro="">
      <xdr:nvGraphicFramePr>
        <xdr:cNvPr id="64459237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361950</xdr:colOff>
      <xdr:row>289</xdr:row>
      <xdr:rowOff>57150</xdr:rowOff>
    </xdr:from>
    <xdr:to>
      <xdr:col>7</xdr:col>
      <xdr:colOff>685800</xdr:colOff>
      <xdr:row>289</xdr:row>
      <xdr:rowOff>57150</xdr:rowOff>
    </xdr:to>
    <xdr:sp macro="" textlink="">
      <xdr:nvSpPr>
        <xdr:cNvPr id="64459238" name="Line 19"/>
        <xdr:cNvSpPr>
          <a:spLocks noChangeShapeType="1"/>
        </xdr:cNvSpPr>
      </xdr:nvSpPr>
      <xdr:spPr bwMode="auto">
        <a:xfrm>
          <a:off x="504825" y="30946725"/>
          <a:ext cx="5667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228</xdr:row>
      <xdr:rowOff>114300</xdr:rowOff>
    </xdr:from>
    <xdr:to>
      <xdr:col>7</xdr:col>
      <xdr:colOff>695325</xdr:colOff>
      <xdr:row>249</xdr:row>
      <xdr:rowOff>142875</xdr:rowOff>
    </xdr:to>
    <xdr:graphicFrame macro="">
      <xdr:nvGraphicFramePr>
        <xdr:cNvPr id="64459239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361950</xdr:colOff>
      <xdr:row>238</xdr:row>
      <xdr:rowOff>57150</xdr:rowOff>
    </xdr:from>
    <xdr:to>
      <xdr:col>7</xdr:col>
      <xdr:colOff>685800</xdr:colOff>
      <xdr:row>238</xdr:row>
      <xdr:rowOff>57150</xdr:rowOff>
    </xdr:to>
    <xdr:sp macro="" textlink="">
      <xdr:nvSpPr>
        <xdr:cNvPr id="64459240" name="Line 19"/>
        <xdr:cNvSpPr>
          <a:spLocks noChangeShapeType="1"/>
        </xdr:cNvSpPr>
      </xdr:nvSpPr>
      <xdr:spPr bwMode="auto">
        <a:xfrm>
          <a:off x="504825" y="22640925"/>
          <a:ext cx="5667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177</xdr:row>
      <xdr:rowOff>114300</xdr:rowOff>
    </xdr:from>
    <xdr:to>
      <xdr:col>7</xdr:col>
      <xdr:colOff>695325</xdr:colOff>
      <xdr:row>198</xdr:row>
      <xdr:rowOff>142875</xdr:rowOff>
    </xdr:to>
    <xdr:graphicFrame macro="">
      <xdr:nvGraphicFramePr>
        <xdr:cNvPr id="64459241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361950</xdr:colOff>
      <xdr:row>187</xdr:row>
      <xdr:rowOff>57150</xdr:rowOff>
    </xdr:from>
    <xdr:to>
      <xdr:col>7</xdr:col>
      <xdr:colOff>685800</xdr:colOff>
      <xdr:row>187</xdr:row>
      <xdr:rowOff>57150</xdr:rowOff>
    </xdr:to>
    <xdr:sp macro="" textlink="">
      <xdr:nvSpPr>
        <xdr:cNvPr id="64459242" name="Line 19"/>
        <xdr:cNvSpPr>
          <a:spLocks noChangeShapeType="1"/>
        </xdr:cNvSpPr>
      </xdr:nvSpPr>
      <xdr:spPr bwMode="auto">
        <a:xfrm>
          <a:off x="504825" y="14335125"/>
          <a:ext cx="5667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126</xdr:row>
      <xdr:rowOff>114300</xdr:rowOff>
    </xdr:from>
    <xdr:to>
      <xdr:col>7</xdr:col>
      <xdr:colOff>695325</xdr:colOff>
      <xdr:row>147</xdr:row>
      <xdr:rowOff>142875</xdr:rowOff>
    </xdr:to>
    <xdr:graphicFrame macro="">
      <xdr:nvGraphicFramePr>
        <xdr:cNvPr id="64459243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361950</xdr:colOff>
      <xdr:row>136</xdr:row>
      <xdr:rowOff>57150</xdr:rowOff>
    </xdr:from>
    <xdr:to>
      <xdr:col>7</xdr:col>
      <xdr:colOff>685800</xdr:colOff>
      <xdr:row>136</xdr:row>
      <xdr:rowOff>57150</xdr:rowOff>
    </xdr:to>
    <xdr:sp macro="" textlink="">
      <xdr:nvSpPr>
        <xdr:cNvPr id="64459244" name="Line 19"/>
        <xdr:cNvSpPr>
          <a:spLocks noChangeShapeType="1"/>
        </xdr:cNvSpPr>
      </xdr:nvSpPr>
      <xdr:spPr bwMode="auto">
        <a:xfrm>
          <a:off x="504825" y="6029325"/>
          <a:ext cx="5667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75</xdr:row>
      <xdr:rowOff>114300</xdr:rowOff>
    </xdr:from>
    <xdr:to>
      <xdr:col>7</xdr:col>
      <xdr:colOff>695325</xdr:colOff>
      <xdr:row>96</xdr:row>
      <xdr:rowOff>142875</xdr:rowOff>
    </xdr:to>
    <xdr:graphicFrame macro="">
      <xdr:nvGraphicFramePr>
        <xdr:cNvPr id="33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361950</xdr:colOff>
      <xdr:row>85</xdr:row>
      <xdr:rowOff>57150</xdr:rowOff>
    </xdr:from>
    <xdr:to>
      <xdr:col>7</xdr:col>
      <xdr:colOff>685800</xdr:colOff>
      <xdr:row>85</xdr:row>
      <xdr:rowOff>57150</xdr:rowOff>
    </xdr:to>
    <xdr:sp macro="" textlink="">
      <xdr:nvSpPr>
        <xdr:cNvPr id="34" name="Line 19"/>
        <xdr:cNvSpPr>
          <a:spLocks noChangeShapeType="1"/>
        </xdr:cNvSpPr>
      </xdr:nvSpPr>
      <xdr:spPr bwMode="auto">
        <a:xfrm>
          <a:off x="504825" y="14773275"/>
          <a:ext cx="5667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24</xdr:row>
      <xdr:rowOff>114300</xdr:rowOff>
    </xdr:from>
    <xdr:to>
      <xdr:col>7</xdr:col>
      <xdr:colOff>695325</xdr:colOff>
      <xdr:row>45</xdr:row>
      <xdr:rowOff>142875</xdr:rowOff>
    </xdr:to>
    <xdr:graphicFrame macro="">
      <xdr:nvGraphicFramePr>
        <xdr:cNvPr id="35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361950</xdr:colOff>
      <xdr:row>34</xdr:row>
      <xdr:rowOff>57150</xdr:rowOff>
    </xdr:from>
    <xdr:to>
      <xdr:col>7</xdr:col>
      <xdr:colOff>685800</xdr:colOff>
      <xdr:row>34</xdr:row>
      <xdr:rowOff>57150</xdr:rowOff>
    </xdr:to>
    <xdr:sp macro="" textlink="">
      <xdr:nvSpPr>
        <xdr:cNvPr id="36" name="Line 19"/>
        <xdr:cNvSpPr>
          <a:spLocks noChangeShapeType="1"/>
        </xdr:cNvSpPr>
      </xdr:nvSpPr>
      <xdr:spPr bwMode="auto">
        <a:xfrm>
          <a:off x="504825" y="14773275"/>
          <a:ext cx="5667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790</xdr:row>
      <xdr:rowOff>114300</xdr:rowOff>
    </xdr:from>
    <xdr:to>
      <xdr:col>7</xdr:col>
      <xdr:colOff>790575</xdr:colOff>
      <xdr:row>811</xdr:row>
      <xdr:rowOff>142875</xdr:rowOff>
    </xdr:to>
    <xdr:graphicFrame macro="">
      <xdr:nvGraphicFramePr>
        <xdr:cNvPr id="6426874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104775</xdr:colOff>
      <xdr:row>0</xdr:row>
      <xdr:rowOff>95250</xdr:rowOff>
    </xdr:from>
    <xdr:to>
      <xdr:col>2</xdr:col>
      <xdr:colOff>76200</xdr:colOff>
      <xdr:row>0</xdr:row>
      <xdr:rowOff>466725</xdr:rowOff>
    </xdr:to>
    <xdr:pic>
      <xdr:nvPicPr>
        <xdr:cNvPr id="64268747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0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841</xdr:row>
      <xdr:rowOff>114300</xdr:rowOff>
    </xdr:from>
    <xdr:to>
      <xdr:col>7</xdr:col>
      <xdr:colOff>790575</xdr:colOff>
      <xdr:row>862</xdr:row>
      <xdr:rowOff>142875</xdr:rowOff>
    </xdr:to>
    <xdr:graphicFrame macro="">
      <xdr:nvGraphicFramePr>
        <xdr:cNvPr id="64268748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352425</xdr:colOff>
      <xdr:row>802</xdr:row>
      <xdr:rowOff>123825</xdr:rowOff>
    </xdr:from>
    <xdr:to>
      <xdr:col>7</xdr:col>
      <xdr:colOff>771525</xdr:colOff>
      <xdr:row>802</xdr:row>
      <xdr:rowOff>123825</xdr:rowOff>
    </xdr:to>
    <xdr:sp macro="" textlink="">
      <xdr:nvSpPr>
        <xdr:cNvPr id="64268749" name="Line 4"/>
        <xdr:cNvSpPr>
          <a:spLocks noChangeShapeType="1"/>
        </xdr:cNvSpPr>
      </xdr:nvSpPr>
      <xdr:spPr bwMode="auto">
        <a:xfrm>
          <a:off x="495300" y="114547650"/>
          <a:ext cx="57626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361950</xdr:colOff>
      <xdr:row>853</xdr:row>
      <xdr:rowOff>123825</xdr:rowOff>
    </xdr:from>
    <xdr:to>
      <xdr:col>7</xdr:col>
      <xdr:colOff>771525</xdr:colOff>
      <xdr:row>853</xdr:row>
      <xdr:rowOff>123825</xdr:rowOff>
    </xdr:to>
    <xdr:sp macro="" textlink="">
      <xdr:nvSpPr>
        <xdr:cNvPr id="64268750" name="Line 5"/>
        <xdr:cNvSpPr>
          <a:spLocks noChangeShapeType="1"/>
        </xdr:cNvSpPr>
      </xdr:nvSpPr>
      <xdr:spPr bwMode="auto">
        <a:xfrm>
          <a:off x="504825" y="122862975"/>
          <a:ext cx="5753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738</xdr:row>
      <xdr:rowOff>142875</xdr:rowOff>
    </xdr:from>
    <xdr:to>
      <xdr:col>7</xdr:col>
      <xdr:colOff>800100</xdr:colOff>
      <xdr:row>760</xdr:row>
      <xdr:rowOff>19050</xdr:rowOff>
    </xdr:to>
    <xdr:graphicFrame macro="">
      <xdr:nvGraphicFramePr>
        <xdr:cNvPr id="64268751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371475</xdr:colOff>
      <xdr:row>750</xdr:row>
      <xdr:rowOff>142875</xdr:rowOff>
    </xdr:from>
    <xdr:to>
      <xdr:col>7</xdr:col>
      <xdr:colOff>781050</xdr:colOff>
      <xdr:row>750</xdr:row>
      <xdr:rowOff>142875</xdr:rowOff>
    </xdr:to>
    <xdr:sp macro="" textlink="">
      <xdr:nvSpPr>
        <xdr:cNvPr id="64268752" name="Line 7"/>
        <xdr:cNvSpPr>
          <a:spLocks noChangeShapeType="1"/>
        </xdr:cNvSpPr>
      </xdr:nvSpPr>
      <xdr:spPr bwMode="auto">
        <a:xfrm>
          <a:off x="514350" y="106089450"/>
          <a:ext cx="5753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687</xdr:row>
      <xdr:rowOff>114300</xdr:rowOff>
    </xdr:from>
    <xdr:to>
      <xdr:col>7</xdr:col>
      <xdr:colOff>790575</xdr:colOff>
      <xdr:row>708</xdr:row>
      <xdr:rowOff>142875</xdr:rowOff>
    </xdr:to>
    <xdr:graphicFrame macro="">
      <xdr:nvGraphicFramePr>
        <xdr:cNvPr id="6426875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352425</xdr:colOff>
      <xdr:row>699</xdr:row>
      <xdr:rowOff>123825</xdr:rowOff>
    </xdr:from>
    <xdr:to>
      <xdr:col>7</xdr:col>
      <xdr:colOff>771525</xdr:colOff>
      <xdr:row>699</xdr:row>
      <xdr:rowOff>123825</xdr:rowOff>
    </xdr:to>
    <xdr:sp macro="" textlink="">
      <xdr:nvSpPr>
        <xdr:cNvPr id="64268754" name="Line 11"/>
        <xdr:cNvSpPr>
          <a:spLocks noChangeShapeType="1"/>
        </xdr:cNvSpPr>
      </xdr:nvSpPr>
      <xdr:spPr bwMode="auto">
        <a:xfrm>
          <a:off x="495300" y="97774125"/>
          <a:ext cx="57626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636</xdr:row>
      <xdr:rowOff>114300</xdr:rowOff>
    </xdr:from>
    <xdr:to>
      <xdr:col>7</xdr:col>
      <xdr:colOff>790575</xdr:colOff>
      <xdr:row>657</xdr:row>
      <xdr:rowOff>142875</xdr:rowOff>
    </xdr:to>
    <xdr:graphicFrame macro="">
      <xdr:nvGraphicFramePr>
        <xdr:cNvPr id="64268755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352425</xdr:colOff>
      <xdr:row>649</xdr:row>
      <xdr:rowOff>0</xdr:rowOff>
    </xdr:from>
    <xdr:to>
      <xdr:col>7</xdr:col>
      <xdr:colOff>762000</xdr:colOff>
      <xdr:row>649</xdr:row>
      <xdr:rowOff>0</xdr:rowOff>
    </xdr:to>
    <xdr:sp macro="" textlink="">
      <xdr:nvSpPr>
        <xdr:cNvPr id="64268756" name="Line 13"/>
        <xdr:cNvSpPr>
          <a:spLocks noChangeShapeType="1"/>
        </xdr:cNvSpPr>
      </xdr:nvSpPr>
      <xdr:spPr bwMode="auto">
        <a:xfrm>
          <a:off x="495300" y="89515950"/>
          <a:ext cx="5753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585</xdr:row>
      <xdr:rowOff>114300</xdr:rowOff>
    </xdr:from>
    <xdr:to>
      <xdr:col>7</xdr:col>
      <xdr:colOff>790575</xdr:colOff>
      <xdr:row>606</xdr:row>
      <xdr:rowOff>142875</xdr:rowOff>
    </xdr:to>
    <xdr:graphicFrame macro="">
      <xdr:nvGraphicFramePr>
        <xdr:cNvPr id="64268757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352425</xdr:colOff>
      <xdr:row>598</xdr:row>
      <xdr:rowOff>0</xdr:rowOff>
    </xdr:from>
    <xdr:to>
      <xdr:col>7</xdr:col>
      <xdr:colOff>762000</xdr:colOff>
      <xdr:row>598</xdr:row>
      <xdr:rowOff>0</xdr:rowOff>
    </xdr:to>
    <xdr:sp macro="" textlink="">
      <xdr:nvSpPr>
        <xdr:cNvPr id="64268758" name="Line 15"/>
        <xdr:cNvSpPr>
          <a:spLocks noChangeShapeType="1"/>
        </xdr:cNvSpPr>
      </xdr:nvSpPr>
      <xdr:spPr bwMode="auto">
        <a:xfrm>
          <a:off x="495300" y="81210150"/>
          <a:ext cx="5753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534</xdr:row>
      <xdr:rowOff>114300</xdr:rowOff>
    </xdr:from>
    <xdr:to>
      <xdr:col>7</xdr:col>
      <xdr:colOff>790575</xdr:colOff>
      <xdr:row>555</xdr:row>
      <xdr:rowOff>142875</xdr:rowOff>
    </xdr:to>
    <xdr:graphicFrame macro="">
      <xdr:nvGraphicFramePr>
        <xdr:cNvPr id="64268759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352425</xdr:colOff>
      <xdr:row>547</xdr:row>
      <xdr:rowOff>0</xdr:rowOff>
    </xdr:from>
    <xdr:to>
      <xdr:col>7</xdr:col>
      <xdr:colOff>762000</xdr:colOff>
      <xdr:row>547</xdr:row>
      <xdr:rowOff>0</xdr:rowOff>
    </xdr:to>
    <xdr:sp macro="" textlink="">
      <xdr:nvSpPr>
        <xdr:cNvPr id="64268760" name="Line 17"/>
        <xdr:cNvSpPr>
          <a:spLocks noChangeShapeType="1"/>
        </xdr:cNvSpPr>
      </xdr:nvSpPr>
      <xdr:spPr bwMode="auto">
        <a:xfrm>
          <a:off x="495300" y="72904350"/>
          <a:ext cx="5753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483</xdr:row>
      <xdr:rowOff>114300</xdr:rowOff>
    </xdr:from>
    <xdr:to>
      <xdr:col>7</xdr:col>
      <xdr:colOff>790575</xdr:colOff>
      <xdr:row>504</xdr:row>
      <xdr:rowOff>142875</xdr:rowOff>
    </xdr:to>
    <xdr:graphicFrame macro="">
      <xdr:nvGraphicFramePr>
        <xdr:cNvPr id="64268761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352425</xdr:colOff>
      <xdr:row>496</xdr:row>
      <xdr:rowOff>0</xdr:rowOff>
    </xdr:from>
    <xdr:to>
      <xdr:col>7</xdr:col>
      <xdr:colOff>762000</xdr:colOff>
      <xdr:row>496</xdr:row>
      <xdr:rowOff>0</xdr:rowOff>
    </xdr:to>
    <xdr:sp macro="" textlink="">
      <xdr:nvSpPr>
        <xdr:cNvPr id="64268762" name="Line 19"/>
        <xdr:cNvSpPr>
          <a:spLocks noChangeShapeType="1"/>
        </xdr:cNvSpPr>
      </xdr:nvSpPr>
      <xdr:spPr bwMode="auto">
        <a:xfrm>
          <a:off x="495300" y="64598550"/>
          <a:ext cx="5753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432</xdr:row>
      <xdr:rowOff>114300</xdr:rowOff>
    </xdr:from>
    <xdr:to>
      <xdr:col>7</xdr:col>
      <xdr:colOff>790575</xdr:colOff>
      <xdr:row>453</xdr:row>
      <xdr:rowOff>142875</xdr:rowOff>
    </xdr:to>
    <xdr:graphicFrame macro="">
      <xdr:nvGraphicFramePr>
        <xdr:cNvPr id="64268763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352425</xdr:colOff>
      <xdr:row>445</xdr:row>
      <xdr:rowOff>0</xdr:rowOff>
    </xdr:from>
    <xdr:to>
      <xdr:col>7</xdr:col>
      <xdr:colOff>762000</xdr:colOff>
      <xdr:row>445</xdr:row>
      <xdr:rowOff>0</xdr:rowOff>
    </xdr:to>
    <xdr:sp macro="" textlink="">
      <xdr:nvSpPr>
        <xdr:cNvPr id="64268764" name="Line 19"/>
        <xdr:cNvSpPr>
          <a:spLocks noChangeShapeType="1"/>
        </xdr:cNvSpPr>
      </xdr:nvSpPr>
      <xdr:spPr bwMode="auto">
        <a:xfrm>
          <a:off x="495300" y="56292750"/>
          <a:ext cx="5753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381</xdr:row>
      <xdr:rowOff>114300</xdr:rowOff>
    </xdr:from>
    <xdr:to>
      <xdr:col>7</xdr:col>
      <xdr:colOff>790575</xdr:colOff>
      <xdr:row>402</xdr:row>
      <xdr:rowOff>142875</xdr:rowOff>
    </xdr:to>
    <xdr:graphicFrame macro="">
      <xdr:nvGraphicFramePr>
        <xdr:cNvPr id="64268765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352425</xdr:colOff>
      <xdr:row>394</xdr:row>
      <xdr:rowOff>0</xdr:rowOff>
    </xdr:from>
    <xdr:to>
      <xdr:col>7</xdr:col>
      <xdr:colOff>762000</xdr:colOff>
      <xdr:row>394</xdr:row>
      <xdr:rowOff>0</xdr:rowOff>
    </xdr:to>
    <xdr:sp macro="" textlink="">
      <xdr:nvSpPr>
        <xdr:cNvPr id="64268766" name="Line 19"/>
        <xdr:cNvSpPr>
          <a:spLocks noChangeShapeType="1"/>
        </xdr:cNvSpPr>
      </xdr:nvSpPr>
      <xdr:spPr bwMode="auto">
        <a:xfrm>
          <a:off x="495300" y="47986950"/>
          <a:ext cx="5753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330</xdr:row>
      <xdr:rowOff>114300</xdr:rowOff>
    </xdr:from>
    <xdr:to>
      <xdr:col>7</xdr:col>
      <xdr:colOff>790575</xdr:colOff>
      <xdr:row>351</xdr:row>
      <xdr:rowOff>142875</xdr:rowOff>
    </xdr:to>
    <xdr:graphicFrame macro="">
      <xdr:nvGraphicFramePr>
        <xdr:cNvPr id="64268767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352425</xdr:colOff>
      <xdr:row>343</xdr:row>
      <xdr:rowOff>0</xdr:rowOff>
    </xdr:from>
    <xdr:to>
      <xdr:col>7</xdr:col>
      <xdr:colOff>762000</xdr:colOff>
      <xdr:row>343</xdr:row>
      <xdr:rowOff>0</xdr:rowOff>
    </xdr:to>
    <xdr:sp macro="" textlink="">
      <xdr:nvSpPr>
        <xdr:cNvPr id="64268768" name="Line 19"/>
        <xdr:cNvSpPr>
          <a:spLocks noChangeShapeType="1"/>
        </xdr:cNvSpPr>
      </xdr:nvSpPr>
      <xdr:spPr bwMode="auto">
        <a:xfrm>
          <a:off x="495300" y="39681150"/>
          <a:ext cx="5753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279</xdr:row>
      <xdr:rowOff>114300</xdr:rowOff>
    </xdr:from>
    <xdr:to>
      <xdr:col>7</xdr:col>
      <xdr:colOff>790575</xdr:colOff>
      <xdr:row>300</xdr:row>
      <xdr:rowOff>142875</xdr:rowOff>
    </xdr:to>
    <xdr:graphicFrame macro="">
      <xdr:nvGraphicFramePr>
        <xdr:cNvPr id="64268769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352425</xdr:colOff>
      <xdr:row>292</xdr:row>
      <xdr:rowOff>0</xdr:rowOff>
    </xdr:from>
    <xdr:to>
      <xdr:col>7</xdr:col>
      <xdr:colOff>762000</xdr:colOff>
      <xdr:row>292</xdr:row>
      <xdr:rowOff>0</xdr:rowOff>
    </xdr:to>
    <xdr:sp macro="" textlink="">
      <xdr:nvSpPr>
        <xdr:cNvPr id="64268770" name="Line 19"/>
        <xdr:cNvSpPr>
          <a:spLocks noChangeShapeType="1"/>
        </xdr:cNvSpPr>
      </xdr:nvSpPr>
      <xdr:spPr bwMode="auto">
        <a:xfrm>
          <a:off x="495300" y="31375350"/>
          <a:ext cx="5753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228</xdr:row>
      <xdr:rowOff>114300</xdr:rowOff>
    </xdr:from>
    <xdr:to>
      <xdr:col>7</xdr:col>
      <xdr:colOff>790575</xdr:colOff>
      <xdr:row>249</xdr:row>
      <xdr:rowOff>142875</xdr:rowOff>
    </xdr:to>
    <xdr:graphicFrame macro="">
      <xdr:nvGraphicFramePr>
        <xdr:cNvPr id="64268771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352425</xdr:colOff>
      <xdr:row>241</xdr:row>
      <xdr:rowOff>0</xdr:rowOff>
    </xdr:from>
    <xdr:to>
      <xdr:col>7</xdr:col>
      <xdr:colOff>762000</xdr:colOff>
      <xdr:row>241</xdr:row>
      <xdr:rowOff>0</xdr:rowOff>
    </xdr:to>
    <xdr:sp macro="" textlink="">
      <xdr:nvSpPr>
        <xdr:cNvPr id="64268772" name="Line 19"/>
        <xdr:cNvSpPr>
          <a:spLocks noChangeShapeType="1"/>
        </xdr:cNvSpPr>
      </xdr:nvSpPr>
      <xdr:spPr bwMode="auto">
        <a:xfrm>
          <a:off x="495300" y="23069550"/>
          <a:ext cx="5753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177</xdr:row>
      <xdr:rowOff>114300</xdr:rowOff>
    </xdr:from>
    <xdr:to>
      <xdr:col>7</xdr:col>
      <xdr:colOff>790575</xdr:colOff>
      <xdr:row>198</xdr:row>
      <xdr:rowOff>142875</xdr:rowOff>
    </xdr:to>
    <xdr:graphicFrame macro="">
      <xdr:nvGraphicFramePr>
        <xdr:cNvPr id="64268773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352425</xdr:colOff>
      <xdr:row>190</xdr:row>
      <xdr:rowOff>0</xdr:rowOff>
    </xdr:from>
    <xdr:to>
      <xdr:col>7</xdr:col>
      <xdr:colOff>762000</xdr:colOff>
      <xdr:row>190</xdr:row>
      <xdr:rowOff>0</xdr:rowOff>
    </xdr:to>
    <xdr:sp macro="" textlink="">
      <xdr:nvSpPr>
        <xdr:cNvPr id="64268774" name="Line 19"/>
        <xdr:cNvSpPr>
          <a:spLocks noChangeShapeType="1"/>
        </xdr:cNvSpPr>
      </xdr:nvSpPr>
      <xdr:spPr bwMode="auto">
        <a:xfrm>
          <a:off x="495300" y="14763750"/>
          <a:ext cx="5753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126</xdr:row>
      <xdr:rowOff>114300</xdr:rowOff>
    </xdr:from>
    <xdr:to>
      <xdr:col>7</xdr:col>
      <xdr:colOff>790575</xdr:colOff>
      <xdr:row>147</xdr:row>
      <xdr:rowOff>142875</xdr:rowOff>
    </xdr:to>
    <xdr:graphicFrame macro="">
      <xdr:nvGraphicFramePr>
        <xdr:cNvPr id="64268775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352425</xdr:colOff>
      <xdr:row>139</xdr:row>
      <xdr:rowOff>0</xdr:rowOff>
    </xdr:from>
    <xdr:to>
      <xdr:col>7</xdr:col>
      <xdr:colOff>762000</xdr:colOff>
      <xdr:row>139</xdr:row>
      <xdr:rowOff>0</xdr:rowOff>
    </xdr:to>
    <xdr:sp macro="" textlink="">
      <xdr:nvSpPr>
        <xdr:cNvPr id="64268776" name="Line 19"/>
        <xdr:cNvSpPr>
          <a:spLocks noChangeShapeType="1"/>
        </xdr:cNvSpPr>
      </xdr:nvSpPr>
      <xdr:spPr bwMode="auto">
        <a:xfrm>
          <a:off x="495300" y="6457950"/>
          <a:ext cx="5753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75</xdr:row>
      <xdr:rowOff>114300</xdr:rowOff>
    </xdr:from>
    <xdr:to>
      <xdr:col>7</xdr:col>
      <xdr:colOff>790575</xdr:colOff>
      <xdr:row>96</xdr:row>
      <xdr:rowOff>142875</xdr:rowOff>
    </xdr:to>
    <xdr:graphicFrame macro="">
      <xdr:nvGraphicFramePr>
        <xdr:cNvPr id="33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352425</xdr:colOff>
      <xdr:row>88</xdr:row>
      <xdr:rowOff>0</xdr:rowOff>
    </xdr:from>
    <xdr:to>
      <xdr:col>7</xdr:col>
      <xdr:colOff>762000</xdr:colOff>
      <xdr:row>88</xdr:row>
      <xdr:rowOff>0</xdr:rowOff>
    </xdr:to>
    <xdr:sp macro="" textlink="">
      <xdr:nvSpPr>
        <xdr:cNvPr id="34" name="Line 19"/>
        <xdr:cNvSpPr>
          <a:spLocks noChangeShapeType="1"/>
        </xdr:cNvSpPr>
      </xdr:nvSpPr>
      <xdr:spPr bwMode="auto">
        <a:xfrm>
          <a:off x="495300" y="15201900"/>
          <a:ext cx="5753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24</xdr:row>
      <xdr:rowOff>114300</xdr:rowOff>
    </xdr:from>
    <xdr:to>
      <xdr:col>7</xdr:col>
      <xdr:colOff>790575</xdr:colOff>
      <xdr:row>45</xdr:row>
      <xdr:rowOff>142875</xdr:rowOff>
    </xdr:to>
    <xdr:graphicFrame macro="">
      <xdr:nvGraphicFramePr>
        <xdr:cNvPr id="35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352425</xdr:colOff>
      <xdr:row>37</xdr:row>
      <xdr:rowOff>0</xdr:rowOff>
    </xdr:from>
    <xdr:to>
      <xdr:col>7</xdr:col>
      <xdr:colOff>762000</xdr:colOff>
      <xdr:row>37</xdr:row>
      <xdr:rowOff>0</xdr:rowOff>
    </xdr:to>
    <xdr:sp macro="" textlink="">
      <xdr:nvSpPr>
        <xdr:cNvPr id="36" name="Line 19"/>
        <xdr:cNvSpPr>
          <a:spLocks noChangeShapeType="1"/>
        </xdr:cNvSpPr>
      </xdr:nvSpPr>
      <xdr:spPr bwMode="auto">
        <a:xfrm>
          <a:off x="495300" y="15201900"/>
          <a:ext cx="5753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817</xdr:row>
      <xdr:rowOff>114300</xdr:rowOff>
    </xdr:from>
    <xdr:to>
      <xdr:col>7</xdr:col>
      <xdr:colOff>742950</xdr:colOff>
      <xdr:row>838</xdr:row>
      <xdr:rowOff>142875</xdr:rowOff>
    </xdr:to>
    <xdr:graphicFrame macro="">
      <xdr:nvGraphicFramePr>
        <xdr:cNvPr id="5829897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104775</xdr:colOff>
      <xdr:row>0</xdr:row>
      <xdr:rowOff>95250</xdr:rowOff>
    </xdr:from>
    <xdr:to>
      <xdr:col>2</xdr:col>
      <xdr:colOff>76200</xdr:colOff>
      <xdr:row>0</xdr:row>
      <xdr:rowOff>466725</xdr:rowOff>
    </xdr:to>
    <xdr:pic>
      <xdr:nvPicPr>
        <xdr:cNvPr id="58298978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0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868</xdr:row>
      <xdr:rowOff>114300</xdr:rowOff>
    </xdr:from>
    <xdr:to>
      <xdr:col>7</xdr:col>
      <xdr:colOff>742950</xdr:colOff>
      <xdr:row>889</xdr:row>
      <xdr:rowOff>142875</xdr:rowOff>
    </xdr:to>
    <xdr:graphicFrame macro="">
      <xdr:nvGraphicFramePr>
        <xdr:cNvPr id="58298979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381000</xdr:colOff>
      <xdr:row>827</xdr:row>
      <xdr:rowOff>104775</xdr:rowOff>
    </xdr:from>
    <xdr:to>
      <xdr:col>7</xdr:col>
      <xdr:colOff>723900</xdr:colOff>
      <xdr:row>827</xdr:row>
      <xdr:rowOff>104775</xdr:rowOff>
    </xdr:to>
    <xdr:sp macro="" textlink="">
      <xdr:nvSpPr>
        <xdr:cNvPr id="58298980" name="Line 4"/>
        <xdr:cNvSpPr>
          <a:spLocks noChangeShapeType="1"/>
        </xdr:cNvSpPr>
      </xdr:nvSpPr>
      <xdr:spPr bwMode="auto">
        <a:xfrm>
          <a:off x="523875" y="117938550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765</xdr:row>
      <xdr:rowOff>114300</xdr:rowOff>
    </xdr:from>
    <xdr:to>
      <xdr:col>7</xdr:col>
      <xdr:colOff>733425</xdr:colOff>
      <xdr:row>786</xdr:row>
      <xdr:rowOff>142875</xdr:rowOff>
    </xdr:to>
    <xdr:graphicFrame macro="">
      <xdr:nvGraphicFramePr>
        <xdr:cNvPr id="58298981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333375</xdr:colOff>
      <xdr:row>775</xdr:row>
      <xdr:rowOff>152400</xdr:rowOff>
    </xdr:from>
    <xdr:to>
      <xdr:col>7</xdr:col>
      <xdr:colOff>676275</xdr:colOff>
      <xdr:row>775</xdr:row>
      <xdr:rowOff>152400</xdr:rowOff>
    </xdr:to>
    <xdr:sp macro="" textlink="">
      <xdr:nvSpPr>
        <xdr:cNvPr id="58298982" name="Line 6"/>
        <xdr:cNvSpPr>
          <a:spLocks noChangeShapeType="1"/>
        </xdr:cNvSpPr>
      </xdr:nvSpPr>
      <xdr:spPr bwMode="auto">
        <a:xfrm>
          <a:off x="476250" y="109508925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713</xdr:row>
      <xdr:rowOff>114300</xdr:rowOff>
    </xdr:from>
    <xdr:to>
      <xdr:col>7</xdr:col>
      <xdr:colOff>733425</xdr:colOff>
      <xdr:row>734</xdr:row>
      <xdr:rowOff>142875</xdr:rowOff>
    </xdr:to>
    <xdr:graphicFrame macro="">
      <xdr:nvGraphicFramePr>
        <xdr:cNvPr id="58298983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361950</xdr:colOff>
      <xdr:row>724</xdr:row>
      <xdr:rowOff>114300</xdr:rowOff>
    </xdr:from>
    <xdr:to>
      <xdr:col>7</xdr:col>
      <xdr:colOff>704850</xdr:colOff>
      <xdr:row>724</xdr:row>
      <xdr:rowOff>114300</xdr:rowOff>
    </xdr:to>
    <xdr:sp macro="" textlink="">
      <xdr:nvSpPr>
        <xdr:cNvPr id="58298984" name="Line 8"/>
        <xdr:cNvSpPr>
          <a:spLocks noChangeShapeType="1"/>
        </xdr:cNvSpPr>
      </xdr:nvSpPr>
      <xdr:spPr bwMode="auto">
        <a:xfrm>
          <a:off x="504825" y="101174550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661</xdr:row>
      <xdr:rowOff>114300</xdr:rowOff>
    </xdr:from>
    <xdr:to>
      <xdr:col>7</xdr:col>
      <xdr:colOff>733425</xdr:colOff>
      <xdr:row>682</xdr:row>
      <xdr:rowOff>142875</xdr:rowOff>
    </xdr:to>
    <xdr:graphicFrame macro="">
      <xdr:nvGraphicFramePr>
        <xdr:cNvPr id="58298985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361950</xdr:colOff>
      <xdr:row>672</xdr:row>
      <xdr:rowOff>114300</xdr:rowOff>
    </xdr:from>
    <xdr:to>
      <xdr:col>7</xdr:col>
      <xdr:colOff>704850</xdr:colOff>
      <xdr:row>672</xdr:row>
      <xdr:rowOff>114300</xdr:rowOff>
    </xdr:to>
    <xdr:sp macro="" textlink="">
      <xdr:nvSpPr>
        <xdr:cNvPr id="58298986" name="Line 10"/>
        <xdr:cNvSpPr>
          <a:spLocks noChangeShapeType="1"/>
        </xdr:cNvSpPr>
      </xdr:nvSpPr>
      <xdr:spPr bwMode="auto">
        <a:xfrm>
          <a:off x="504825" y="92716350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609</xdr:row>
      <xdr:rowOff>114300</xdr:rowOff>
    </xdr:from>
    <xdr:to>
      <xdr:col>7</xdr:col>
      <xdr:colOff>733425</xdr:colOff>
      <xdr:row>630</xdr:row>
      <xdr:rowOff>142875</xdr:rowOff>
    </xdr:to>
    <xdr:graphicFrame macro="">
      <xdr:nvGraphicFramePr>
        <xdr:cNvPr id="58298987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361950</xdr:colOff>
      <xdr:row>620</xdr:row>
      <xdr:rowOff>114300</xdr:rowOff>
    </xdr:from>
    <xdr:to>
      <xdr:col>7</xdr:col>
      <xdr:colOff>704850</xdr:colOff>
      <xdr:row>620</xdr:row>
      <xdr:rowOff>114300</xdr:rowOff>
    </xdr:to>
    <xdr:sp macro="" textlink="">
      <xdr:nvSpPr>
        <xdr:cNvPr id="58298988" name="Line 12"/>
        <xdr:cNvSpPr>
          <a:spLocks noChangeShapeType="1"/>
        </xdr:cNvSpPr>
      </xdr:nvSpPr>
      <xdr:spPr bwMode="auto">
        <a:xfrm>
          <a:off x="504825" y="84248625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554</xdr:row>
      <xdr:rowOff>114300</xdr:rowOff>
    </xdr:from>
    <xdr:to>
      <xdr:col>7</xdr:col>
      <xdr:colOff>752475</xdr:colOff>
      <xdr:row>578</xdr:row>
      <xdr:rowOff>123825</xdr:rowOff>
    </xdr:to>
    <xdr:graphicFrame macro="">
      <xdr:nvGraphicFramePr>
        <xdr:cNvPr id="58298989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371475</xdr:colOff>
      <xdr:row>568</xdr:row>
      <xdr:rowOff>19050</xdr:rowOff>
    </xdr:from>
    <xdr:to>
      <xdr:col>7</xdr:col>
      <xdr:colOff>714375</xdr:colOff>
      <xdr:row>568</xdr:row>
      <xdr:rowOff>19050</xdr:rowOff>
    </xdr:to>
    <xdr:sp macro="" textlink="">
      <xdr:nvSpPr>
        <xdr:cNvPr id="58298990" name="Line 14"/>
        <xdr:cNvSpPr>
          <a:spLocks noChangeShapeType="1"/>
        </xdr:cNvSpPr>
      </xdr:nvSpPr>
      <xdr:spPr bwMode="auto">
        <a:xfrm>
          <a:off x="514350" y="75685650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501</xdr:row>
      <xdr:rowOff>114300</xdr:rowOff>
    </xdr:from>
    <xdr:to>
      <xdr:col>7</xdr:col>
      <xdr:colOff>742950</xdr:colOff>
      <xdr:row>524</xdr:row>
      <xdr:rowOff>66675</xdr:rowOff>
    </xdr:to>
    <xdr:graphicFrame macro="">
      <xdr:nvGraphicFramePr>
        <xdr:cNvPr id="58298991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371475</xdr:colOff>
      <xdr:row>515</xdr:row>
      <xdr:rowOff>47625</xdr:rowOff>
    </xdr:from>
    <xdr:to>
      <xdr:col>7</xdr:col>
      <xdr:colOff>714375</xdr:colOff>
      <xdr:row>515</xdr:row>
      <xdr:rowOff>47625</xdr:rowOff>
    </xdr:to>
    <xdr:sp macro="" textlink="">
      <xdr:nvSpPr>
        <xdr:cNvPr id="58298992" name="Line 16"/>
        <xdr:cNvSpPr>
          <a:spLocks noChangeShapeType="1"/>
        </xdr:cNvSpPr>
      </xdr:nvSpPr>
      <xdr:spPr bwMode="auto">
        <a:xfrm>
          <a:off x="514350" y="67084575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448</xdr:row>
      <xdr:rowOff>114300</xdr:rowOff>
    </xdr:from>
    <xdr:to>
      <xdr:col>7</xdr:col>
      <xdr:colOff>742950</xdr:colOff>
      <xdr:row>471</xdr:row>
      <xdr:rowOff>66675</xdr:rowOff>
    </xdr:to>
    <xdr:graphicFrame macro="">
      <xdr:nvGraphicFramePr>
        <xdr:cNvPr id="58298993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371475</xdr:colOff>
      <xdr:row>462</xdr:row>
      <xdr:rowOff>47625</xdr:rowOff>
    </xdr:from>
    <xdr:to>
      <xdr:col>7</xdr:col>
      <xdr:colOff>714375</xdr:colOff>
      <xdr:row>462</xdr:row>
      <xdr:rowOff>47625</xdr:rowOff>
    </xdr:to>
    <xdr:sp macro="" textlink="">
      <xdr:nvSpPr>
        <xdr:cNvPr id="58298994" name="Line 16"/>
        <xdr:cNvSpPr>
          <a:spLocks noChangeShapeType="1"/>
        </xdr:cNvSpPr>
      </xdr:nvSpPr>
      <xdr:spPr bwMode="auto">
        <a:xfrm>
          <a:off x="514350" y="58454925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395</xdr:row>
      <xdr:rowOff>114300</xdr:rowOff>
    </xdr:from>
    <xdr:to>
      <xdr:col>7</xdr:col>
      <xdr:colOff>742950</xdr:colOff>
      <xdr:row>418</xdr:row>
      <xdr:rowOff>66675</xdr:rowOff>
    </xdr:to>
    <xdr:graphicFrame macro="">
      <xdr:nvGraphicFramePr>
        <xdr:cNvPr id="58298995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371475</xdr:colOff>
      <xdr:row>409</xdr:row>
      <xdr:rowOff>47625</xdr:rowOff>
    </xdr:from>
    <xdr:to>
      <xdr:col>7</xdr:col>
      <xdr:colOff>714375</xdr:colOff>
      <xdr:row>409</xdr:row>
      <xdr:rowOff>47625</xdr:rowOff>
    </xdr:to>
    <xdr:sp macro="" textlink="">
      <xdr:nvSpPr>
        <xdr:cNvPr id="58298996" name="Line 16"/>
        <xdr:cNvSpPr>
          <a:spLocks noChangeShapeType="1"/>
        </xdr:cNvSpPr>
      </xdr:nvSpPr>
      <xdr:spPr bwMode="auto">
        <a:xfrm>
          <a:off x="514350" y="49825275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342</xdr:row>
      <xdr:rowOff>114300</xdr:rowOff>
    </xdr:from>
    <xdr:to>
      <xdr:col>7</xdr:col>
      <xdr:colOff>742950</xdr:colOff>
      <xdr:row>365</xdr:row>
      <xdr:rowOff>66675</xdr:rowOff>
    </xdr:to>
    <xdr:graphicFrame macro="">
      <xdr:nvGraphicFramePr>
        <xdr:cNvPr id="58298997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342900</xdr:colOff>
      <xdr:row>356</xdr:row>
      <xdr:rowOff>95250</xdr:rowOff>
    </xdr:from>
    <xdr:to>
      <xdr:col>7</xdr:col>
      <xdr:colOff>685800</xdr:colOff>
      <xdr:row>356</xdr:row>
      <xdr:rowOff>95250</xdr:rowOff>
    </xdr:to>
    <xdr:sp macro="" textlink="">
      <xdr:nvSpPr>
        <xdr:cNvPr id="58298998" name="Line 16"/>
        <xdr:cNvSpPr>
          <a:spLocks noChangeShapeType="1"/>
        </xdr:cNvSpPr>
      </xdr:nvSpPr>
      <xdr:spPr bwMode="auto">
        <a:xfrm>
          <a:off x="485775" y="41233725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289</xdr:row>
      <xdr:rowOff>114300</xdr:rowOff>
    </xdr:from>
    <xdr:to>
      <xdr:col>7</xdr:col>
      <xdr:colOff>742950</xdr:colOff>
      <xdr:row>312</xdr:row>
      <xdr:rowOff>66675</xdr:rowOff>
    </xdr:to>
    <xdr:graphicFrame macro="">
      <xdr:nvGraphicFramePr>
        <xdr:cNvPr id="58298999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371475</xdr:colOff>
      <xdr:row>303</xdr:row>
      <xdr:rowOff>76200</xdr:rowOff>
    </xdr:from>
    <xdr:to>
      <xdr:col>7</xdr:col>
      <xdr:colOff>714375</xdr:colOff>
      <xdr:row>303</xdr:row>
      <xdr:rowOff>76200</xdr:rowOff>
    </xdr:to>
    <xdr:sp macro="" textlink="">
      <xdr:nvSpPr>
        <xdr:cNvPr id="58299000" name="Line 16"/>
        <xdr:cNvSpPr>
          <a:spLocks noChangeShapeType="1"/>
        </xdr:cNvSpPr>
      </xdr:nvSpPr>
      <xdr:spPr bwMode="auto">
        <a:xfrm>
          <a:off x="514350" y="32585025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236</xdr:row>
      <xdr:rowOff>114300</xdr:rowOff>
    </xdr:from>
    <xdr:to>
      <xdr:col>7</xdr:col>
      <xdr:colOff>742950</xdr:colOff>
      <xdr:row>259</xdr:row>
      <xdr:rowOff>66675</xdr:rowOff>
    </xdr:to>
    <xdr:graphicFrame macro="">
      <xdr:nvGraphicFramePr>
        <xdr:cNvPr id="58299001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371475</xdr:colOff>
      <xdr:row>250</xdr:row>
      <xdr:rowOff>76200</xdr:rowOff>
    </xdr:from>
    <xdr:to>
      <xdr:col>7</xdr:col>
      <xdr:colOff>714375</xdr:colOff>
      <xdr:row>250</xdr:row>
      <xdr:rowOff>76200</xdr:rowOff>
    </xdr:to>
    <xdr:sp macro="" textlink="">
      <xdr:nvSpPr>
        <xdr:cNvPr id="58299002" name="Line 16"/>
        <xdr:cNvSpPr>
          <a:spLocks noChangeShapeType="1"/>
        </xdr:cNvSpPr>
      </xdr:nvSpPr>
      <xdr:spPr bwMode="auto">
        <a:xfrm>
          <a:off x="514350" y="23955375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183</xdr:row>
      <xdr:rowOff>114300</xdr:rowOff>
    </xdr:from>
    <xdr:to>
      <xdr:col>7</xdr:col>
      <xdr:colOff>742950</xdr:colOff>
      <xdr:row>206</xdr:row>
      <xdr:rowOff>66675</xdr:rowOff>
    </xdr:to>
    <xdr:graphicFrame macro="">
      <xdr:nvGraphicFramePr>
        <xdr:cNvPr id="58299003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371475</xdr:colOff>
      <xdr:row>197</xdr:row>
      <xdr:rowOff>76200</xdr:rowOff>
    </xdr:from>
    <xdr:to>
      <xdr:col>7</xdr:col>
      <xdr:colOff>714375</xdr:colOff>
      <xdr:row>197</xdr:row>
      <xdr:rowOff>76200</xdr:rowOff>
    </xdr:to>
    <xdr:sp macro="" textlink="">
      <xdr:nvSpPr>
        <xdr:cNvPr id="58299004" name="Line 16"/>
        <xdr:cNvSpPr>
          <a:spLocks noChangeShapeType="1"/>
        </xdr:cNvSpPr>
      </xdr:nvSpPr>
      <xdr:spPr bwMode="auto">
        <a:xfrm>
          <a:off x="514350" y="15325725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130</xdr:row>
      <xdr:rowOff>114300</xdr:rowOff>
    </xdr:from>
    <xdr:to>
      <xdr:col>7</xdr:col>
      <xdr:colOff>742950</xdr:colOff>
      <xdr:row>153</xdr:row>
      <xdr:rowOff>66675</xdr:rowOff>
    </xdr:to>
    <xdr:graphicFrame macro="">
      <xdr:nvGraphicFramePr>
        <xdr:cNvPr id="58299005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371475</xdr:colOff>
      <xdr:row>144</xdr:row>
      <xdr:rowOff>76200</xdr:rowOff>
    </xdr:from>
    <xdr:to>
      <xdr:col>7</xdr:col>
      <xdr:colOff>714375</xdr:colOff>
      <xdr:row>144</xdr:row>
      <xdr:rowOff>76200</xdr:rowOff>
    </xdr:to>
    <xdr:sp macro="" textlink="">
      <xdr:nvSpPr>
        <xdr:cNvPr id="58299006" name="Line 16"/>
        <xdr:cNvSpPr>
          <a:spLocks noChangeShapeType="1"/>
        </xdr:cNvSpPr>
      </xdr:nvSpPr>
      <xdr:spPr bwMode="auto">
        <a:xfrm>
          <a:off x="514350" y="6696075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77</xdr:row>
      <xdr:rowOff>114300</xdr:rowOff>
    </xdr:from>
    <xdr:to>
      <xdr:col>7</xdr:col>
      <xdr:colOff>742950</xdr:colOff>
      <xdr:row>100</xdr:row>
      <xdr:rowOff>66675</xdr:rowOff>
    </xdr:to>
    <xdr:graphicFrame macro="">
      <xdr:nvGraphicFramePr>
        <xdr:cNvPr id="32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371475</xdr:colOff>
      <xdr:row>91</xdr:row>
      <xdr:rowOff>76200</xdr:rowOff>
    </xdr:from>
    <xdr:to>
      <xdr:col>7</xdr:col>
      <xdr:colOff>714375</xdr:colOff>
      <xdr:row>91</xdr:row>
      <xdr:rowOff>76200</xdr:rowOff>
    </xdr:to>
    <xdr:sp macro="" textlink="">
      <xdr:nvSpPr>
        <xdr:cNvPr id="33" name="Line 16"/>
        <xdr:cNvSpPr>
          <a:spLocks noChangeShapeType="1"/>
        </xdr:cNvSpPr>
      </xdr:nvSpPr>
      <xdr:spPr bwMode="auto">
        <a:xfrm>
          <a:off x="514350" y="15782925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24</xdr:row>
      <xdr:rowOff>114300</xdr:rowOff>
    </xdr:from>
    <xdr:to>
      <xdr:col>7</xdr:col>
      <xdr:colOff>742950</xdr:colOff>
      <xdr:row>47</xdr:row>
      <xdr:rowOff>66675</xdr:rowOff>
    </xdr:to>
    <xdr:graphicFrame macro="">
      <xdr:nvGraphicFramePr>
        <xdr:cNvPr id="34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371475</xdr:colOff>
      <xdr:row>38</xdr:row>
      <xdr:rowOff>76200</xdr:rowOff>
    </xdr:from>
    <xdr:to>
      <xdr:col>7</xdr:col>
      <xdr:colOff>714375</xdr:colOff>
      <xdr:row>38</xdr:row>
      <xdr:rowOff>76200</xdr:rowOff>
    </xdr:to>
    <xdr:sp macro="" textlink="">
      <xdr:nvSpPr>
        <xdr:cNvPr id="35" name="Line 16"/>
        <xdr:cNvSpPr>
          <a:spLocks noChangeShapeType="1"/>
        </xdr:cNvSpPr>
      </xdr:nvSpPr>
      <xdr:spPr bwMode="auto">
        <a:xfrm>
          <a:off x="514350" y="15782925"/>
          <a:ext cx="55911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0.06002</cdr:x>
      <cdr:y>0.46989</cdr:y>
    </cdr:from>
    <cdr:to>
      <cdr:x>0.98582</cdr:x>
      <cdr:y>0.46989</cdr:y>
    </cdr:to>
    <cdr:sp macro="" textlink="">
      <cdr:nvSpPr>
        <cdr:cNvPr id="30925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9005" y="1611254"/>
          <a:ext cx="553787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0.01888</cdr:x>
      <cdr:y>0.41821</cdr:y>
    </cdr:from>
    <cdr:to>
      <cdr:x>0.98953</cdr:x>
      <cdr:y>0.41821</cdr:y>
    </cdr:to>
    <cdr:sp macro="" textlink="">
      <cdr:nvSpPr>
        <cdr:cNvPr id="35225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6354" y="309899"/>
          <a:ext cx="466742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789</xdr:row>
      <xdr:rowOff>114300</xdr:rowOff>
    </xdr:from>
    <xdr:to>
      <xdr:col>8</xdr:col>
      <xdr:colOff>0</xdr:colOff>
      <xdr:row>810</xdr:row>
      <xdr:rowOff>142875</xdr:rowOff>
    </xdr:to>
    <xdr:graphicFrame macro="">
      <xdr:nvGraphicFramePr>
        <xdr:cNvPr id="6698965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104775</xdr:colOff>
      <xdr:row>0</xdr:row>
      <xdr:rowOff>95250</xdr:rowOff>
    </xdr:from>
    <xdr:to>
      <xdr:col>2</xdr:col>
      <xdr:colOff>76200</xdr:colOff>
      <xdr:row>0</xdr:row>
      <xdr:rowOff>466725</xdr:rowOff>
    </xdr:to>
    <xdr:pic>
      <xdr:nvPicPr>
        <xdr:cNvPr id="66989657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0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840</xdr:row>
      <xdr:rowOff>114300</xdr:rowOff>
    </xdr:from>
    <xdr:to>
      <xdr:col>7</xdr:col>
      <xdr:colOff>695325</xdr:colOff>
      <xdr:row>861</xdr:row>
      <xdr:rowOff>142875</xdr:rowOff>
    </xdr:to>
    <xdr:graphicFrame macro="">
      <xdr:nvGraphicFramePr>
        <xdr:cNvPr id="66989658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371475</xdr:colOff>
      <xdr:row>799</xdr:row>
      <xdr:rowOff>38100</xdr:rowOff>
    </xdr:from>
    <xdr:to>
      <xdr:col>7</xdr:col>
      <xdr:colOff>657225</xdr:colOff>
      <xdr:row>799</xdr:row>
      <xdr:rowOff>38100</xdr:rowOff>
    </xdr:to>
    <xdr:sp macro="" textlink="">
      <xdr:nvSpPr>
        <xdr:cNvPr id="66989659" name="Line 5"/>
        <xdr:cNvSpPr>
          <a:spLocks noChangeShapeType="1"/>
        </xdr:cNvSpPr>
      </xdr:nvSpPr>
      <xdr:spPr bwMode="auto">
        <a:xfrm>
          <a:off x="514350" y="113976150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738</xdr:row>
      <xdr:rowOff>114300</xdr:rowOff>
    </xdr:from>
    <xdr:to>
      <xdr:col>7</xdr:col>
      <xdr:colOff>695325</xdr:colOff>
      <xdr:row>759</xdr:row>
      <xdr:rowOff>142875</xdr:rowOff>
    </xdr:to>
    <xdr:graphicFrame macro="">
      <xdr:nvGraphicFramePr>
        <xdr:cNvPr id="66989660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371475</xdr:colOff>
      <xdr:row>748</xdr:row>
      <xdr:rowOff>38100</xdr:rowOff>
    </xdr:from>
    <xdr:to>
      <xdr:col>7</xdr:col>
      <xdr:colOff>657225</xdr:colOff>
      <xdr:row>748</xdr:row>
      <xdr:rowOff>38100</xdr:rowOff>
    </xdr:to>
    <xdr:sp macro="" textlink="">
      <xdr:nvSpPr>
        <xdr:cNvPr id="66989661" name="Line 7"/>
        <xdr:cNvSpPr>
          <a:spLocks noChangeShapeType="1"/>
        </xdr:cNvSpPr>
      </xdr:nvSpPr>
      <xdr:spPr bwMode="auto">
        <a:xfrm>
          <a:off x="514350" y="105660825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687</xdr:row>
      <xdr:rowOff>114300</xdr:rowOff>
    </xdr:from>
    <xdr:to>
      <xdr:col>7</xdr:col>
      <xdr:colOff>695325</xdr:colOff>
      <xdr:row>708</xdr:row>
      <xdr:rowOff>142875</xdr:rowOff>
    </xdr:to>
    <xdr:graphicFrame macro="">
      <xdr:nvGraphicFramePr>
        <xdr:cNvPr id="66989662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371475</xdr:colOff>
      <xdr:row>697</xdr:row>
      <xdr:rowOff>38100</xdr:rowOff>
    </xdr:from>
    <xdr:to>
      <xdr:col>7</xdr:col>
      <xdr:colOff>657225</xdr:colOff>
      <xdr:row>697</xdr:row>
      <xdr:rowOff>38100</xdr:rowOff>
    </xdr:to>
    <xdr:sp macro="" textlink="">
      <xdr:nvSpPr>
        <xdr:cNvPr id="66989663" name="Line 9"/>
        <xdr:cNvSpPr>
          <a:spLocks noChangeShapeType="1"/>
        </xdr:cNvSpPr>
      </xdr:nvSpPr>
      <xdr:spPr bwMode="auto">
        <a:xfrm>
          <a:off x="514350" y="97364550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636</xdr:row>
      <xdr:rowOff>114300</xdr:rowOff>
    </xdr:from>
    <xdr:to>
      <xdr:col>7</xdr:col>
      <xdr:colOff>695325</xdr:colOff>
      <xdr:row>657</xdr:row>
      <xdr:rowOff>142875</xdr:rowOff>
    </xdr:to>
    <xdr:graphicFrame macro="">
      <xdr:nvGraphicFramePr>
        <xdr:cNvPr id="6698966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371475</xdr:colOff>
      <xdr:row>646</xdr:row>
      <xdr:rowOff>38100</xdr:rowOff>
    </xdr:from>
    <xdr:to>
      <xdr:col>7</xdr:col>
      <xdr:colOff>657225</xdr:colOff>
      <xdr:row>646</xdr:row>
      <xdr:rowOff>38100</xdr:rowOff>
    </xdr:to>
    <xdr:sp macro="" textlink="">
      <xdr:nvSpPr>
        <xdr:cNvPr id="66989665" name="Line 11"/>
        <xdr:cNvSpPr>
          <a:spLocks noChangeShapeType="1"/>
        </xdr:cNvSpPr>
      </xdr:nvSpPr>
      <xdr:spPr bwMode="auto">
        <a:xfrm>
          <a:off x="514350" y="89068275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585</xdr:row>
      <xdr:rowOff>114300</xdr:rowOff>
    </xdr:from>
    <xdr:to>
      <xdr:col>7</xdr:col>
      <xdr:colOff>695325</xdr:colOff>
      <xdr:row>606</xdr:row>
      <xdr:rowOff>142875</xdr:rowOff>
    </xdr:to>
    <xdr:graphicFrame macro="">
      <xdr:nvGraphicFramePr>
        <xdr:cNvPr id="66989666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371475</xdr:colOff>
      <xdr:row>595</xdr:row>
      <xdr:rowOff>38100</xdr:rowOff>
    </xdr:from>
    <xdr:to>
      <xdr:col>7</xdr:col>
      <xdr:colOff>657225</xdr:colOff>
      <xdr:row>595</xdr:row>
      <xdr:rowOff>38100</xdr:rowOff>
    </xdr:to>
    <xdr:sp macro="" textlink="">
      <xdr:nvSpPr>
        <xdr:cNvPr id="66989667" name="Line 13"/>
        <xdr:cNvSpPr>
          <a:spLocks noChangeShapeType="1"/>
        </xdr:cNvSpPr>
      </xdr:nvSpPr>
      <xdr:spPr bwMode="auto">
        <a:xfrm>
          <a:off x="514350" y="80762475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534</xdr:row>
      <xdr:rowOff>114300</xdr:rowOff>
    </xdr:from>
    <xdr:to>
      <xdr:col>7</xdr:col>
      <xdr:colOff>695325</xdr:colOff>
      <xdr:row>555</xdr:row>
      <xdr:rowOff>142875</xdr:rowOff>
    </xdr:to>
    <xdr:graphicFrame macro="">
      <xdr:nvGraphicFramePr>
        <xdr:cNvPr id="66989668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371475</xdr:colOff>
      <xdr:row>544</xdr:row>
      <xdr:rowOff>38100</xdr:rowOff>
    </xdr:from>
    <xdr:to>
      <xdr:col>7</xdr:col>
      <xdr:colOff>657225</xdr:colOff>
      <xdr:row>544</xdr:row>
      <xdr:rowOff>38100</xdr:rowOff>
    </xdr:to>
    <xdr:sp macro="" textlink="">
      <xdr:nvSpPr>
        <xdr:cNvPr id="66989669" name="Line 15"/>
        <xdr:cNvSpPr>
          <a:spLocks noChangeShapeType="1"/>
        </xdr:cNvSpPr>
      </xdr:nvSpPr>
      <xdr:spPr bwMode="auto">
        <a:xfrm>
          <a:off x="514350" y="72456675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483</xdr:row>
      <xdr:rowOff>114300</xdr:rowOff>
    </xdr:from>
    <xdr:to>
      <xdr:col>7</xdr:col>
      <xdr:colOff>695325</xdr:colOff>
      <xdr:row>504</xdr:row>
      <xdr:rowOff>142875</xdr:rowOff>
    </xdr:to>
    <xdr:graphicFrame macro="">
      <xdr:nvGraphicFramePr>
        <xdr:cNvPr id="66989670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371475</xdr:colOff>
      <xdr:row>493</xdr:row>
      <xdr:rowOff>38100</xdr:rowOff>
    </xdr:from>
    <xdr:to>
      <xdr:col>7</xdr:col>
      <xdr:colOff>657225</xdr:colOff>
      <xdr:row>493</xdr:row>
      <xdr:rowOff>38100</xdr:rowOff>
    </xdr:to>
    <xdr:sp macro="" textlink="">
      <xdr:nvSpPr>
        <xdr:cNvPr id="66989671" name="Line 17"/>
        <xdr:cNvSpPr>
          <a:spLocks noChangeShapeType="1"/>
        </xdr:cNvSpPr>
      </xdr:nvSpPr>
      <xdr:spPr bwMode="auto">
        <a:xfrm>
          <a:off x="514350" y="64150875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432</xdr:row>
      <xdr:rowOff>114300</xdr:rowOff>
    </xdr:from>
    <xdr:to>
      <xdr:col>7</xdr:col>
      <xdr:colOff>695325</xdr:colOff>
      <xdr:row>453</xdr:row>
      <xdr:rowOff>142875</xdr:rowOff>
    </xdr:to>
    <xdr:graphicFrame macro="">
      <xdr:nvGraphicFramePr>
        <xdr:cNvPr id="66989672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371475</xdr:colOff>
      <xdr:row>442</xdr:row>
      <xdr:rowOff>104775</xdr:rowOff>
    </xdr:from>
    <xdr:to>
      <xdr:col>7</xdr:col>
      <xdr:colOff>657225</xdr:colOff>
      <xdr:row>442</xdr:row>
      <xdr:rowOff>104775</xdr:rowOff>
    </xdr:to>
    <xdr:sp macro="" textlink="">
      <xdr:nvSpPr>
        <xdr:cNvPr id="66989673" name="Line 17"/>
        <xdr:cNvSpPr>
          <a:spLocks noChangeShapeType="1"/>
        </xdr:cNvSpPr>
      </xdr:nvSpPr>
      <xdr:spPr bwMode="auto">
        <a:xfrm>
          <a:off x="514350" y="55911750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381</xdr:row>
      <xdr:rowOff>114300</xdr:rowOff>
    </xdr:from>
    <xdr:to>
      <xdr:col>7</xdr:col>
      <xdr:colOff>695325</xdr:colOff>
      <xdr:row>402</xdr:row>
      <xdr:rowOff>142875</xdr:rowOff>
    </xdr:to>
    <xdr:graphicFrame macro="">
      <xdr:nvGraphicFramePr>
        <xdr:cNvPr id="66989674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361950</xdr:colOff>
      <xdr:row>391</xdr:row>
      <xdr:rowOff>95250</xdr:rowOff>
    </xdr:from>
    <xdr:to>
      <xdr:col>7</xdr:col>
      <xdr:colOff>647700</xdr:colOff>
      <xdr:row>391</xdr:row>
      <xdr:rowOff>95250</xdr:rowOff>
    </xdr:to>
    <xdr:sp macro="" textlink="">
      <xdr:nvSpPr>
        <xdr:cNvPr id="66989675" name="Line 17"/>
        <xdr:cNvSpPr>
          <a:spLocks noChangeShapeType="1"/>
        </xdr:cNvSpPr>
      </xdr:nvSpPr>
      <xdr:spPr bwMode="auto">
        <a:xfrm>
          <a:off x="504825" y="47596425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330</xdr:row>
      <xdr:rowOff>114300</xdr:rowOff>
    </xdr:from>
    <xdr:to>
      <xdr:col>7</xdr:col>
      <xdr:colOff>695325</xdr:colOff>
      <xdr:row>351</xdr:row>
      <xdr:rowOff>142875</xdr:rowOff>
    </xdr:to>
    <xdr:graphicFrame macro="">
      <xdr:nvGraphicFramePr>
        <xdr:cNvPr id="66989676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371475</xdr:colOff>
      <xdr:row>340</xdr:row>
      <xdr:rowOff>104775</xdr:rowOff>
    </xdr:from>
    <xdr:to>
      <xdr:col>7</xdr:col>
      <xdr:colOff>657225</xdr:colOff>
      <xdr:row>340</xdr:row>
      <xdr:rowOff>104775</xdr:rowOff>
    </xdr:to>
    <xdr:sp macro="" textlink="">
      <xdr:nvSpPr>
        <xdr:cNvPr id="66989677" name="Line 17"/>
        <xdr:cNvSpPr>
          <a:spLocks noChangeShapeType="1"/>
        </xdr:cNvSpPr>
      </xdr:nvSpPr>
      <xdr:spPr bwMode="auto">
        <a:xfrm>
          <a:off x="514350" y="39300150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279</xdr:row>
      <xdr:rowOff>114300</xdr:rowOff>
    </xdr:from>
    <xdr:to>
      <xdr:col>7</xdr:col>
      <xdr:colOff>695325</xdr:colOff>
      <xdr:row>300</xdr:row>
      <xdr:rowOff>142875</xdr:rowOff>
    </xdr:to>
    <xdr:graphicFrame macro="">
      <xdr:nvGraphicFramePr>
        <xdr:cNvPr id="66989678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361950</xdr:colOff>
      <xdr:row>289</xdr:row>
      <xdr:rowOff>95250</xdr:rowOff>
    </xdr:from>
    <xdr:to>
      <xdr:col>7</xdr:col>
      <xdr:colOff>647700</xdr:colOff>
      <xdr:row>289</xdr:row>
      <xdr:rowOff>95250</xdr:rowOff>
    </xdr:to>
    <xdr:sp macro="" textlink="">
      <xdr:nvSpPr>
        <xdr:cNvPr id="66989679" name="Line 17"/>
        <xdr:cNvSpPr>
          <a:spLocks noChangeShapeType="1"/>
        </xdr:cNvSpPr>
      </xdr:nvSpPr>
      <xdr:spPr bwMode="auto">
        <a:xfrm>
          <a:off x="504825" y="30984825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228</xdr:row>
      <xdr:rowOff>114300</xdr:rowOff>
    </xdr:from>
    <xdr:to>
      <xdr:col>8</xdr:col>
      <xdr:colOff>0</xdr:colOff>
      <xdr:row>249</xdr:row>
      <xdr:rowOff>142875</xdr:rowOff>
    </xdr:to>
    <xdr:graphicFrame macro="">
      <xdr:nvGraphicFramePr>
        <xdr:cNvPr id="66989680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361950</xdr:colOff>
      <xdr:row>238</xdr:row>
      <xdr:rowOff>95250</xdr:rowOff>
    </xdr:from>
    <xdr:to>
      <xdr:col>7</xdr:col>
      <xdr:colOff>647700</xdr:colOff>
      <xdr:row>238</xdr:row>
      <xdr:rowOff>95250</xdr:rowOff>
    </xdr:to>
    <xdr:sp macro="" textlink="">
      <xdr:nvSpPr>
        <xdr:cNvPr id="66989681" name="Line 17"/>
        <xdr:cNvSpPr>
          <a:spLocks noChangeShapeType="1"/>
        </xdr:cNvSpPr>
      </xdr:nvSpPr>
      <xdr:spPr bwMode="auto">
        <a:xfrm>
          <a:off x="504825" y="22679025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177</xdr:row>
      <xdr:rowOff>114300</xdr:rowOff>
    </xdr:from>
    <xdr:to>
      <xdr:col>7</xdr:col>
      <xdr:colOff>695325</xdr:colOff>
      <xdr:row>198</xdr:row>
      <xdr:rowOff>142875</xdr:rowOff>
    </xdr:to>
    <xdr:graphicFrame macro="">
      <xdr:nvGraphicFramePr>
        <xdr:cNvPr id="66989682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361950</xdr:colOff>
      <xdr:row>187</xdr:row>
      <xdr:rowOff>95250</xdr:rowOff>
    </xdr:from>
    <xdr:to>
      <xdr:col>7</xdr:col>
      <xdr:colOff>647700</xdr:colOff>
      <xdr:row>187</xdr:row>
      <xdr:rowOff>95250</xdr:rowOff>
    </xdr:to>
    <xdr:sp macro="" textlink="">
      <xdr:nvSpPr>
        <xdr:cNvPr id="66989683" name="Line 17"/>
        <xdr:cNvSpPr>
          <a:spLocks noChangeShapeType="1"/>
        </xdr:cNvSpPr>
      </xdr:nvSpPr>
      <xdr:spPr bwMode="auto">
        <a:xfrm>
          <a:off x="504825" y="14373225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126</xdr:row>
      <xdr:rowOff>114300</xdr:rowOff>
    </xdr:from>
    <xdr:to>
      <xdr:col>7</xdr:col>
      <xdr:colOff>695325</xdr:colOff>
      <xdr:row>147</xdr:row>
      <xdr:rowOff>142875</xdr:rowOff>
    </xdr:to>
    <xdr:graphicFrame macro="">
      <xdr:nvGraphicFramePr>
        <xdr:cNvPr id="66989684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361950</xdr:colOff>
      <xdr:row>136</xdr:row>
      <xdr:rowOff>95250</xdr:rowOff>
    </xdr:from>
    <xdr:to>
      <xdr:col>7</xdr:col>
      <xdr:colOff>647700</xdr:colOff>
      <xdr:row>136</xdr:row>
      <xdr:rowOff>95250</xdr:rowOff>
    </xdr:to>
    <xdr:sp macro="" textlink="">
      <xdr:nvSpPr>
        <xdr:cNvPr id="66989685" name="Line 17"/>
        <xdr:cNvSpPr>
          <a:spLocks noChangeShapeType="1"/>
        </xdr:cNvSpPr>
      </xdr:nvSpPr>
      <xdr:spPr bwMode="auto">
        <a:xfrm>
          <a:off x="504825" y="6067425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75</xdr:row>
      <xdr:rowOff>114300</xdr:rowOff>
    </xdr:from>
    <xdr:to>
      <xdr:col>7</xdr:col>
      <xdr:colOff>695325</xdr:colOff>
      <xdr:row>96</xdr:row>
      <xdr:rowOff>142875</xdr:rowOff>
    </xdr:to>
    <xdr:graphicFrame macro="">
      <xdr:nvGraphicFramePr>
        <xdr:cNvPr id="32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361950</xdr:colOff>
      <xdr:row>85</xdr:row>
      <xdr:rowOff>95250</xdr:rowOff>
    </xdr:from>
    <xdr:to>
      <xdr:col>7</xdr:col>
      <xdr:colOff>647700</xdr:colOff>
      <xdr:row>85</xdr:row>
      <xdr:rowOff>95250</xdr:rowOff>
    </xdr:to>
    <xdr:sp macro="" textlink="">
      <xdr:nvSpPr>
        <xdr:cNvPr id="33" name="Line 17"/>
        <xdr:cNvSpPr>
          <a:spLocks noChangeShapeType="1"/>
        </xdr:cNvSpPr>
      </xdr:nvSpPr>
      <xdr:spPr bwMode="auto">
        <a:xfrm>
          <a:off x="504825" y="14811375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24</xdr:row>
      <xdr:rowOff>114300</xdr:rowOff>
    </xdr:from>
    <xdr:to>
      <xdr:col>7</xdr:col>
      <xdr:colOff>695325</xdr:colOff>
      <xdr:row>45</xdr:row>
      <xdr:rowOff>142875</xdr:rowOff>
    </xdr:to>
    <xdr:graphicFrame macro="">
      <xdr:nvGraphicFramePr>
        <xdr:cNvPr id="34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361950</xdr:colOff>
      <xdr:row>34</xdr:row>
      <xdr:rowOff>95250</xdr:rowOff>
    </xdr:from>
    <xdr:to>
      <xdr:col>7</xdr:col>
      <xdr:colOff>647700</xdr:colOff>
      <xdr:row>34</xdr:row>
      <xdr:rowOff>95250</xdr:rowOff>
    </xdr:to>
    <xdr:sp macro="" textlink="">
      <xdr:nvSpPr>
        <xdr:cNvPr id="35" name="Line 17"/>
        <xdr:cNvSpPr>
          <a:spLocks noChangeShapeType="1"/>
        </xdr:cNvSpPr>
      </xdr:nvSpPr>
      <xdr:spPr bwMode="auto">
        <a:xfrm>
          <a:off x="504825" y="14811375"/>
          <a:ext cx="4962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0.06906</cdr:x>
      <cdr:y>0.46183</cdr:y>
    </cdr:from>
    <cdr:to>
      <cdr:x>0.99062</cdr:x>
      <cdr:y>0.46183</cdr:y>
    </cdr:to>
    <cdr:sp macro="" textlink="">
      <cdr:nvSpPr>
        <cdr:cNvPr id="3102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9043" y="1583611"/>
          <a:ext cx="492437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789</xdr:row>
      <xdr:rowOff>114300</xdr:rowOff>
    </xdr:from>
    <xdr:to>
      <xdr:col>7</xdr:col>
      <xdr:colOff>809625</xdr:colOff>
      <xdr:row>810</xdr:row>
      <xdr:rowOff>142875</xdr:rowOff>
    </xdr:to>
    <xdr:graphicFrame macro="">
      <xdr:nvGraphicFramePr>
        <xdr:cNvPr id="6388774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104775</xdr:colOff>
      <xdr:row>0</xdr:row>
      <xdr:rowOff>95250</xdr:rowOff>
    </xdr:from>
    <xdr:to>
      <xdr:col>2</xdr:col>
      <xdr:colOff>76200</xdr:colOff>
      <xdr:row>0</xdr:row>
      <xdr:rowOff>466725</xdr:rowOff>
    </xdr:to>
    <xdr:pic>
      <xdr:nvPicPr>
        <xdr:cNvPr id="63887745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0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840</xdr:row>
      <xdr:rowOff>114300</xdr:rowOff>
    </xdr:from>
    <xdr:to>
      <xdr:col>7</xdr:col>
      <xdr:colOff>809625</xdr:colOff>
      <xdr:row>861</xdr:row>
      <xdr:rowOff>142875</xdr:rowOff>
    </xdr:to>
    <xdr:graphicFrame macro="">
      <xdr:nvGraphicFramePr>
        <xdr:cNvPr id="63887746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381000</xdr:colOff>
      <xdr:row>799</xdr:row>
      <xdr:rowOff>57150</xdr:rowOff>
    </xdr:from>
    <xdr:to>
      <xdr:col>7</xdr:col>
      <xdr:colOff>752475</xdr:colOff>
      <xdr:row>799</xdr:row>
      <xdr:rowOff>57150</xdr:rowOff>
    </xdr:to>
    <xdr:sp macro="" textlink="">
      <xdr:nvSpPr>
        <xdr:cNvPr id="63887747" name="Line 4"/>
        <xdr:cNvSpPr>
          <a:spLocks noChangeShapeType="1"/>
        </xdr:cNvSpPr>
      </xdr:nvSpPr>
      <xdr:spPr bwMode="auto">
        <a:xfrm>
          <a:off x="523875" y="11403330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361950</xdr:colOff>
      <xdr:row>850</xdr:row>
      <xdr:rowOff>76200</xdr:rowOff>
    </xdr:from>
    <xdr:to>
      <xdr:col>7</xdr:col>
      <xdr:colOff>742950</xdr:colOff>
      <xdr:row>850</xdr:row>
      <xdr:rowOff>76200</xdr:rowOff>
    </xdr:to>
    <xdr:sp macro="" textlink="">
      <xdr:nvSpPr>
        <xdr:cNvPr id="63887748" name="Line 5"/>
        <xdr:cNvSpPr>
          <a:spLocks noChangeShapeType="1"/>
        </xdr:cNvSpPr>
      </xdr:nvSpPr>
      <xdr:spPr bwMode="auto">
        <a:xfrm>
          <a:off x="504825" y="122367675"/>
          <a:ext cx="55340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738</xdr:row>
      <xdr:rowOff>114300</xdr:rowOff>
    </xdr:from>
    <xdr:to>
      <xdr:col>7</xdr:col>
      <xdr:colOff>809625</xdr:colOff>
      <xdr:row>759</xdr:row>
      <xdr:rowOff>142875</xdr:rowOff>
    </xdr:to>
    <xdr:graphicFrame macro="">
      <xdr:nvGraphicFramePr>
        <xdr:cNvPr id="63887749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361950</xdr:colOff>
      <xdr:row>748</xdr:row>
      <xdr:rowOff>123825</xdr:rowOff>
    </xdr:from>
    <xdr:to>
      <xdr:col>7</xdr:col>
      <xdr:colOff>733425</xdr:colOff>
      <xdr:row>748</xdr:row>
      <xdr:rowOff>123825</xdr:rowOff>
    </xdr:to>
    <xdr:sp macro="" textlink="">
      <xdr:nvSpPr>
        <xdr:cNvPr id="63887750" name="Line 7"/>
        <xdr:cNvSpPr>
          <a:spLocks noChangeShapeType="1"/>
        </xdr:cNvSpPr>
      </xdr:nvSpPr>
      <xdr:spPr bwMode="auto">
        <a:xfrm>
          <a:off x="504825" y="10574655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687</xdr:row>
      <xdr:rowOff>114300</xdr:rowOff>
    </xdr:from>
    <xdr:to>
      <xdr:col>7</xdr:col>
      <xdr:colOff>809625</xdr:colOff>
      <xdr:row>708</xdr:row>
      <xdr:rowOff>142875</xdr:rowOff>
    </xdr:to>
    <xdr:graphicFrame macro="">
      <xdr:nvGraphicFramePr>
        <xdr:cNvPr id="63887751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361950</xdr:colOff>
      <xdr:row>697</xdr:row>
      <xdr:rowOff>123825</xdr:rowOff>
    </xdr:from>
    <xdr:to>
      <xdr:col>7</xdr:col>
      <xdr:colOff>733425</xdr:colOff>
      <xdr:row>697</xdr:row>
      <xdr:rowOff>123825</xdr:rowOff>
    </xdr:to>
    <xdr:sp macro="" textlink="">
      <xdr:nvSpPr>
        <xdr:cNvPr id="63887752" name="Line 9"/>
        <xdr:cNvSpPr>
          <a:spLocks noChangeShapeType="1"/>
        </xdr:cNvSpPr>
      </xdr:nvSpPr>
      <xdr:spPr bwMode="auto">
        <a:xfrm>
          <a:off x="504825" y="97450275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636</xdr:row>
      <xdr:rowOff>114300</xdr:rowOff>
    </xdr:from>
    <xdr:to>
      <xdr:col>7</xdr:col>
      <xdr:colOff>809625</xdr:colOff>
      <xdr:row>657</xdr:row>
      <xdr:rowOff>142875</xdr:rowOff>
    </xdr:to>
    <xdr:graphicFrame macro="">
      <xdr:nvGraphicFramePr>
        <xdr:cNvPr id="6388775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371475</xdr:colOff>
      <xdr:row>647</xdr:row>
      <xdr:rowOff>95250</xdr:rowOff>
    </xdr:from>
    <xdr:to>
      <xdr:col>7</xdr:col>
      <xdr:colOff>742950</xdr:colOff>
      <xdr:row>647</xdr:row>
      <xdr:rowOff>95250</xdr:rowOff>
    </xdr:to>
    <xdr:sp macro="" textlink="">
      <xdr:nvSpPr>
        <xdr:cNvPr id="63887754" name="Line 11"/>
        <xdr:cNvSpPr>
          <a:spLocks noChangeShapeType="1"/>
        </xdr:cNvSpPr>
      </xdr:nvSpPr>
      <xdr:spPr bwMode="auto">
        <a:xfrm>
          <a:off x="514350" y="8928735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585</xdr:row>
      <xdr:rowOff>114300</xdr:rowOff>
    </xdr:from>
    <xdr:to>
      <xdr:col>7</xdr:col>
      <xdr:colOff>809625</xdr:colOff>
      <xdr:row>606</xdr:row>
      <xdr:rowOff>142875</xdr:rowOff>
    </xdr:to>
    <xdr:graphicFrame macro="">
      <xdr:nvGraphicFramePr>
        <xdr:cNvPr id="63887755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371475</xdr:colOff>
      <xdr:row>596</xdr:row>
      <xdr:rowOff>95250</xdr:rowOff>
    </xdr:from>
    <xdr:to>
      <xdr:col>7</xdr:col>
      <xdr:colOff>742950</xdr:colOff>
      <xdr:row>596</xdr:row>
      <xdr:rowOff>95250</xdr:rowOff>
    </xdr:to>
    <xdr:sp macro="" textlink="">
      <xdr:nvSpPr>
        <xdr:cNvPr id="63887756" name="Line 13"/>
        <xdr:cNvSpPr>
          <a:spLocks noChangeShapeType="1"/>
        </xdr:cNvSpPr>
      </xdr:nvSpPr>
      <xdr:spPr bwMode="auto">
        <a:xfrm>
          <a:off x="514350" y="8098155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534</xdr:row>
      <xdr:rowOff>114300</xdr:rowOff>
    </xdr:from>
    <xdr:to>
      <xdr:col>7</xdr:col>
      <xdr:colOff>809625</xdr:colOff>
      <xdr:row>555</xdr:row>
      <xdr:rowOff>142875</xdr:rowOff>
    </xdr:to>
    <xdr:graphicFrame macro="">
      <xdr:nvGraphicFramePr>
        <xdr:cNvPr id="63887757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371475</xdr:colOff>
      <xdr:row>545</xdr:row>
      <xdr:rowOff>95250</xdr:rowOff>
    </xdr:from>
    <xdr:to>
      <xdr:col>7</xdr:col>
      <xdr:colOff>742950</xdr:colOff>
      <xdr:row>545</xdr:row>
      <xdr:rowOff>95250</xdr:rowOff>
    </xdr:to>
    <xdr:sp macro="" textlink="">
      <xdr:nvSpPr>
        <xdr:cNvPr id="63887758" name="Line 15"/>
        <xdr:cNvSpPr>
          <a:spLocks noChangeShapeType="1"/>
        </xdr:cNvSpPr>
      </xdr:nvSpPr>
      <xdr:spPr bwMode="auto">
        <a:xfrm>
          <a:off x="514350" y="7267575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483</xdr:row>
      <xdr:rowOff>114300</xdr:rowOff>
    </xdr:from>
    <xdr:to>
      <xdr:col>7</xdr:col>
      <xdr:colOff>809625</xdr:colOff>
      <xdr:row>504</xdr:row>
      <xdr:rowOff>142875</xdr:rowOff>
    </xdr:to>
    <xdr:graphicFrame macro="">
      <xdr:nvGraphicFramePr>
        <xdr:cNvPr id="63887759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371475</xdr:colOff>
      <xdr:row>494</xdr:row>
      <xdr:rowOff>95250</xdr:rowOff>
    </xdr:from>
    <xdr:to>
      <xdr:col>7</xdr:col>
      <xdr:colOff>742950</xdr:colOff>
      <xdr:row>494</xdr:row>
      <xdr:rowOff>95250</xdr:rowOff>
    </xdr:to>
    <xdr:sp macro="" textlink="">
      <xdr:nvSpPr>
        <xdr:cNvPr id="63887760" name="Line 17"/>
        <xdr:cNvSpPr>
          <a:spLocks noChangeShapeType="1"/>
        </xdr:cNvSpPr>
      </xdr:nvSpPr>
      <xdr:spPr bwMode="auto">
        <a:xfrm>
          <a:off x="514350" y="6436995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432</xdr:row>
      <xdr:rowOff>114300</xdr:rowOff>
    </xdr:from>
    <xdr:to>
      <xdr:col>7</xdr:col>
      <xdr:colOff>809625</xdr:colOff>
      <xdr:row>453</xdr:row>
      <xdr:rowOff>142875</xdr:rowOff>
    </xdr:to>
    <xdr:graphicFrame macro="">
      <xdr:nvGraphicFramePr>
        <xdr:cNvPr id="63887761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371475</xdr:colOff>
      <xdr:row>443</xdr:row>
      <xdr:rowOff>95250</xdr:rowOff>
    </xdr:from>
    <xdr:to>
      <xdr:col>7</xdr:col>
      <xdr:colOff>742950</xdr:colOff>
      <xdr:row>443</xdr:row>
      <xdr:rowOff>95250</xdr:rowOff>
    </xdr:to>
    <xdr:sp macro="" textlink="">
      <xdr:nvSpPr>
        <xdr:cNvPr id="63887762" name="Line 17"/>
        <xdr:cNvSpPr>
          <a:spLocks noChangeShapeType="1"/>
        </xdr:cNvSpPr>
      </xdr:nvSpPr>
      <xdr:spPr bwMode="auto">
        <a:xfrm>
          <a:off x="514350" y="5606415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381</xdr:row>
      <xdr:rowOff>114300</xdr:rowOff>
    </xdr:from>
    <xdr:to>
      <xdr:col>7</xdr:col>
      <xdr:colOff>809625</xdr:colOff>
      <xdr:row>402</xdr:row>
      <xdr:rowOff>142875</xdr:rowOff>
    </xdr:to>
    <xdr:graphicFrame macro="">
      <xdr:nvGraphicFramePr>
        <xdr:cNvPr id="63887763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371475</xdr:colOff>
      <xdr:row>392</xdr:row>
      <xdr:rowOff>95250</xdr:rowOff>
    </xdr:from>
    <xdr:to>
      <xdr:col>7</xdr:col>
      <xdr:colOff>742950</xdr:colOff>
      <xdr:row>392</xdr:row>
      <xdr:rowOff>95250</xdr:rowOff>
    </xdr:to>
    <xdr:sp macro="" textlink="">
      <xdr:nvSpPr>
        <xdr:cNvPr id="63887764" name="Line 17"/>
        <xdr:cNvSpPr>
          <a:spLocks noChangeShapeType="1"/>
        </xdr:cNvSpPr>
      </xdr:nvSpPr>
      <xdr:spPr bwMode="auto">
        <a:xfrm>
          <a:off x="514350" y="4775835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330</xdr:row>
      <xdr:rowOff>114300</xdr:rowOff>
    </xdr:from>
    <xdr:to>
      <xdr:col>7</xdr:col>
      <xdr:colOff>809625</xdr:colOff>
      <xdr:row>351</xdr:row>
      <xdr:rowOff>142875</xdr:rowOff>
    </xdr:to>
    <xdr:graphicFrame macro="">
      <xdr:nvGraphicFramePr>
        <xdr:cNvPr id="63887765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371475</xdr:colOff>
      <xdr:row>341</xdr:row>
      <xdr:rowOff>95250</xdr:rowOff>
    </xdr:from>
    <xdr:to>
      <xdr:col>7</xdr:col>
      <xdr:colOff>742950</xdr:colOff>
      <xdr:row>341</xdr:row>
      <xdr:rowOff>95250</xdr:rowOff>
    </xdr:to>
    <xdr:sp macro="" textlink="">
      <xdr:nvSpPr>
        <xdr:cNvPr id="63887766" name="Line 17"/>
        <xdr:cNvSpPr>
          <a:spLocks noChangeShapeType="1"/>
        </xdr:cNvSpPr>
      </xdr:nvSpPr>
      <xdr:spPr bwMode="auto">
        <a:xfrm>
          <a:off x="514350" y="3945255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279</xdr:row>
      <xdr:rowOff>114300</xdr:rowOff>
    </xdr:from>
    <xdr:to>
      <xdr:col>7</xdr:col>
      <xdr:colOff>809625</xdr:colOff>
      <xdr:row>300</xdr:row>
      <xdr:rowOff>142875</xdr:rowOff>
    </xdr:to>
    <xdr:graphicFrame macro="">
      <xdr:nvGraphicFramePr>
        <xdr:cNvPr id="6388776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371475</xdr:colOff>
      <xdr:row>290</xdr:row>
      <xdr:rowOff>95250</xdr:rowOff>
    </xdr:from>
    <xdr:to>
      <xdr:col>7</xdr:col>
      <xdr:colOff>742950</xdr:colOff>
      <xdr:row>290</xdr:row>
      <xdr:rowOff>95250</xdr:rowOff>
    </xdr:to>
    <xdr:sp macro="" textlink="">
      <xdr:nvSpPr>
        <xdr:cNvPr id="63887768" name="Line 17"/>
        <xdr:cNvSpPr>
          <a:spLocks noChangeShapeType="1"/>
        </xdr:cNvSpPr>
      </xdr:nvSpPr>
      <xdr:spPr bwMode="auto">
        <a:xfrm>
          <a:off x="514350" y="3114675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228</xdr:row>
      <xdr:rowOff>114300</xdr:rowOff>
    </xdr:from>
    <xdr:to>
      <xdr:col>7</xdr:col>
      <xdr:colOff>809625</xdr:colOff>
      <xdr:row>249</xdr:row>
      <xdr:rowOff>142875</xdr:rowOff>
    </xdr:to>
    <xdr:graphicFrame macro="">
      <xdr:nvGraphicFramePr>
        <xdr:cNvPr id="63887769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371475</xdr:colOff>
      <xdr:row>239</xdr:row>
      <xdr:rowOff>95250</xdr:rowOff>
    </xdr:from>
    <xdr:to>
      <xdr:col>7</xdr:col>
      <xdr:colOff>742950</xdr:colOff>
      <xdr:row>239</xdr:row>
      <xdr:rowOff>95250</xdr:rowOff>
    </xdr:to>
    <xdr:sp macro="" textlink="">
      <xdr:nvSpPr>
        <xdr:cNvPr id="63887770" name="Line 17"/>
        <xdr:cNvSpPr>
          <a:spLocks noChangeShapeType="1"/>
        </xdr:cNvSpPr>
      </xdr:nvSpPr>
      <xdr:spPr bwMode="auto">
        <a:xfrm>
          <a:off x="514350" y="2284095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177</xdr:row>
      <xdr:rowOff>114300</xdr:rowOff>
    </xdr:from>
    <xdr:to>
      <xdr:col>7</xdr:col>
      <xdr:colOff>809625</xdr:colOff>
      <xdr:row>198</xdr:row>
      <xdr:rowOff>142875</xdr:rowOff>
    </xdr:to>
    <xdr:graphicFrame macro="">
      <xdr:nvGraphicFramePr>
        <xdr:cNvPr id="63887771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371475</xdr:colOff>
      <xdr:row>188</xdr:row>
      <xdr:rowOff>95250</xdr:rowOff>
    </xdr:from>
    <xdr:to>
      <xdr:col>7</xdr:col>
      <xdr:colOff>742950</xdr:colOff>
      <xdr:row>188</xdr:row>
      <xdr:rowOff>95250</xdr:rowOff>
    </xdr:to>
    <xdr:sp macro="" textlink="">
      <xdr:nvSpPr>
        <xdr:cNvPr id="63887772" name="Line 17"/>
        <xdr:cNvSpPr>
          <a:spLocks noChangeShapeType="1"/>
        </xdr:cNvSpPr>
      </xdr:nvSpPr>
      <xdr:spPr bwMode="auto">
        <a:xfrm>
          <a:off x="514350" y="1453515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126</xdr:row>
      <xdr:rowOff>114300</xdr:rowOff>
    </xdr:from>
    <xdr:to>
      <xdr:col>7</xdr:col>
      <xdr:colOff>809625</xdr:colOff>
      <xdr:row>147</xdr:row>
      <xdr:rowOff>142875</xdr:rowOff>
    </xdr:to>
    <xdr:graphicFrame macro="">
      <xdr:nvGraphicFramePr>
        <xdr:cNvPr id="63887773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371475</xdr:colOff>
      <xdr:row>137</xdr:row>
      <xdr:rowOff>95250</xdr:rowOff>
    </xdr:from>
    <xdr:to>
      <xdr:col>7</xdr:col>
      <xdr:colOff>742950</xdr:colOff>
      <xdr:row>137</xdr:row>
      <xdr:rowOff>95250</xdr:rowOff>
    </xdr:to>
    <xdr:sp macro="" textlink="">
      <xdr:nvSpPr>
        <xdr:cNvPr id="63887774" name="Line 17"/>
        <xdr:cNvSpPr>
          <a:spLocks noChangeShapeType="1"/>
        </xdr:cNvSpPr>
      </xdr:nvSpPr>
      <xdr:spPr bwMode="auto">
        <a:xfrm>
          <a:off x="514350" y="622935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75</xdr:row>
      <xdr:rowOff>114300</xdr:rowOff>
    </xdr:from>
    <xdr:to>
      <xdr:col>7</xdr:col>
      <xdr:colOff>809625</xdr:colOff>
      <xdr:row>96</xdr:row>
      <xdr:rowOff>142875</xdr:rowOff>
    </xdr:to>
    <xdr:graphicFrame macro="">
      <xdr:nvGraphicFramePr>
        <xdr:cNvPr id="33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371475</xdr:colOff>
      <xdr:row>86</xdr:row>
      <xdr:rowOff>95250</xdr:rowOff>
    </xdr:from>
    <xdr:to>
      <xdr:col>7</xdr:col>
      <xdr:colOff>742950</xdr:colOff>
      <xdr:row>86</xdr:row>
      <xdr:rowOff>95250</xdr:rowOff>
    </xdr:to>
    <xdr:sp macro="" textlink="">
      <xdr:nvSpPr>
        <xdr:cNvPr id="34" name="Line 17"/>
        <xdr:cNvSpPr>
          <a:spLocks noChangeShapeType="1"/>
        </xdr:cNvSpPr>
      </xdr:nvSpPr>
      <xdr:spPr bwMode="auto">
        <a:xfrm>
          <a:off x="514350" y="1497330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24</xdr:row>
      <xdr:rowOff>114300</xdr:rowOff>
    </xdr:from>
    <xdr:to>
      <xdr:col>7</xdr:col>
      <xdr:colOff>809625</xdr:colOff>
      <xdr:row>45</xdr:row>
      <xdr:rowOff>142875</xdr:rowOff>
    </xdr:to>
    <xdr:graphicFrame macro="">
      <xdr:nvGraphicFramePr>
        <xdr:cNvPr id="35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371475</xdr:colOff>
      <xdr:row>35</xdr:row>
      <xdr:rowOff>95250</xdr:rowOff>
    </xdr:from>
    <xdr:to>
      <xdr:col>7</xdr:col>
      <xdr:colOff>742950</xdr:colOff>
      <xdr:row>35</xdr:row>
      <xdr:rowOff>95250</xdr:rowOff>
    </xdr:to>
    <xdr:sp macro="" textlink="">
      <xdr:nvSpPr>
        <xdr:cNvPr id="36" name="Line 17"/>
        <xdr:cNvSpPr>
          <a:spLocks noChangeShapeType="1"/>
        </xdr:cNvSpPr>
      </xdr:nvSpPr>
      <xdr:spPr bwMode="auto">
        <a:xfrm>
          <a:off x="514350" y="14973300"/>
          <a:ext cx="55245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789</xdr:row>
      <xdr:rowOff>114300</xdr:rowOff>
    </xdr:from>
    <xdr:to>
      <xdr:col>8</xdr:col>
      <xdr:colOff>0</xdr:colOff>
      <xdr:row>810</xdr:row>
      <xdr:rowOff>142875</xdr:rowOff>
    </xdr:to>
    <xdr:graphicFrame macro="">
      <xdr:nvGraphicFramePr>
        <xdr:cNvPr id="6369828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104775</xdr:colOff>
      <xdr:row>0</xdr:row>
      <xdr:rowOff>95250</xdr:rowOff>
    </xdr:from>
    <xdr:to>
      <xdr:col>2</xdr:col>
      <xdr:colOff>76200</xdr:colOff>
      <xdr:row>0</xdr:row>
      <xdr:rowOff>466725</xdr:rowOff>
    </xdr:to>
    <xdr:pic>
      <xdr:nvPicPr>
        <xdr:cNvPr id="63698287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0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840</xdr:row>
      <xdr:rowOff>114300</xdr:rowOff>
    </xdr:from>
    <xdr:to>
      <xdr:col>7</xdr:col>
      <xdr:colOff>809625</xdr:colOff>
      <xdr:row>861</xdr:row>
      <xdr:rowOff>142875</xdr:rowOff>
    </xdr:to>
    <xdr:graphicFrame macro="">
      <xdr:nvGraphicFramePr>
        <xdr:cNvPr id="63698288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361950</xdr:colOff>
      <xdr:row>854</xdr:row>
      <xdr:rowOff>9525</xdr:rowOff>
    </xdr:from>
    <xdr:to>
      <xdr:col>7</xdr:col>
      <xdr:colOff>685800</xdr:colOff>
      <xdr:row>854</xdr:row>
      <xdr:rowOff>9525</xdr:rowOff>
    </xdr:to>
    <xdr:sp macro="" textlink="">
      <xdr:nvSpPr>
        <xdr:cNvPr id="63698289" name="Line 4"/>
        <xdr:cNvSpPr>
          <a:spLocks noChangeShapeType="1"/>
        </xdr:cNvSpPr>
      </xdr:nvSpPr>
      <xdr:spPr bwMode="auto">
        <a:xfrm>
          <a:off x="504825" y="123491625"/>
          <a:ext cx="51911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323850</xdr:colOff>
      <xdr:row>803</xdr:row>
      <xdr:rowOff>19050</xdr:rowOff>
    </xdr:from>
    <xdr:to>
      <xdr:col>7</xdr:col>
      <xdr:colOff>657225</xdr:colOff>
      <xdr:row>803</xdr:row>
      <xdr:rowOff>19050</xdr:rowOff>
    </xdr:to>
    <xdr:sp macro="" textlink="">
      <xdr:nvSpPr>
        <xdr:cNvPr id="63698290" name="Line 5"/>
        <xdr:cNvSpPr>
          <a:spLocks noChangeShapeType="1"/>
        </xdr:cNvSpPr>
      </xdr:nvSpPr>
      <xdr:spPr bwMode="auto">
        <a:xfrm>
          <a:off x="466725" y="115185825"/>
          <a:ext cx="5200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738</xdr:row>
      <xdr:rowOff>114300</xdr:rowOff>
    </xdr:from>
    <xdr:to>
      <xdr:col>8</xdr:col>
      <xdr:colOff>0</xdr:colOff>
      <xdr:row>759</xdr:row>
      <xdr:rowOff>142875</xdr:rowOff>
    </xdr:to>
    <xdr:graphicFrame macro="">
      <xdr:nvGraphicFramePr>
        <xdr:cNvPr id="63698291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390525</xdr:colOff>
      <xdr:row>752</xdr:row>
      <xdr:rowOff>28575</xdr:rowOff>
    </xdr:from>
    <xdr:to>
      <xdr:col>8</xdr:col>
      <xdr:colOff>9525</xdr:colOff>
      <xdr:row>752</xdr:row>
      <xdr:rowOff>28575</xdr:rowOff>
    </xdr:to>
    <xdr:sp macro="" textlink="">
      <xdr:nvSpPr>
        <xdr:cNvPr id="63698292" name="Line 7"/>
        <xdr:cNvSpPr>
          <a:spLocks noChangeShapeType="1"/>
        </xdr:cNvSpPr>
      </xdr:nvSpPr>
      <xdr:spPr bwMode="auto">
        <a:xfrm>
          <a:off x="533400" y="106880025"/>
          <a:ext cx="5200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687</xdr:row>
      <xdr:rowOff>114300</xdr:rowOff>
    </xdr:from>
    <xdr:to>
      <xdr:col>7</xdr:col>
      <xdr:colOff>809625</xdr:colOff>
      <xdr:row>708</xdr:row>
      <xdr:rowOff>142875</xdr:rowOff>
    </xdr:to>
    <xdr:graphicFrame macro="">
      <xdr:nvGraphicFramePr>
        <xdr:cNvPr id="63698293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333375</xdr:colOff>
      <xdr:row>701</xdr:row>
      <xdr:rowOff>28575</xdr:rowOff>
    </xdr:from>
    <xdr:to>
      <xdr:col>7</xdr:col>
      <xdr:colOff>666750</xdr:colOff>
      <xdr:row>701</xdr:row>
      <xdr:rowOff>28575</xdr:rowOff>
    </xdr:to>
    <xdr:sp macro="" textlink="">
      <xdr:nvSpPr>
        <xdr:cNvPr id="63698294" name="Line 9"/>
        <xdr:cNvSpPr>
          <a:spLocks noChangeShapeType="1"/>
        </xdr:cNvSpPr>
      </xdr:nvSpPr>
      <xdr:spPr bwMode="auto">
        <a:xfrm>
          <a:off x="476250" y="98583750"/>
          <a:ext cx="5200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636</xdr:row>
      <xdr:rowOff>114300</xdr:rowOff>
    </xdr:from>
    <xdr:to>
      <xdr:col>7</xdr:col>
      <xdr:colOff>809625</xdr:colOff>
      <xdr:row>657</xdr:row>
      <xdr:rowOff>142875</xdr:rowOff>
    </xdr:to>
    <xdr:graphicFrame macro="">
      <xdr:nvGraphicFramePr>
        <xdr:cNvPr id="63698295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371475</xdr:colOff>
      <xdr:row>650</xdr:row>
      <xdr:rowOff>19050</xdr:rowOff>
    </xdr:from>
    <xdr:to>
      <xdr:col>7</xdr:col>
      <xdr:colOff>704850</xdr:colOff>
      <xdr:row>650</xdr:row>
      <xdr:rowOff>19050</xdr:rowOff>
    </xdr:to>
    <xdr:sp macro="" textlink="">
      <xdr:nvSpPr>
        <xdr:cNvPr id="63698296" name="Line 11"/>
        <xdr:cNvSpPr>
          <a:spLocks noChangeShapeType="1"/>
        </xdr:cNvSpPr>
      </xdr:nvSpPr>
      <xdr:spPr bwMode="auto">
        <a:xfrm>
          <a:off x="514350" y="90277950"/>
          <a:ext cx="5200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585</xdr:row>
      <xdr:rowOff>114300</xdr:rowOff>
    </xdr:from>
    <xdr:to>
      <xdr:col>7</xdr:col>
      <xdr:colOff>809625</xdr:colOff>
      <xdr:row>606</xdr:row>
      <xdr:rowOff>142875</xdr:rowOff>
    </xdr:to>
    <xdr:graphicFrame macro="">
      <xdr:nvGraphicFramePr>
        <xdr:cNvPr id="63698297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371475</xdr:colOff>
      <xdr:row>599</xdr:row>
      <xdr:rowOff>28575</xdr:rowOff>
    </xdr:from>
    <xdr:to>
      <xdr:col>7</xdr:col>
      <xdr:colOff>704850</xdr:colOff>
      <xdr:row>599</xdr:row>
      <xdr:rowOff>28575</xdr:rowOff>
    </xdr:to>
    <xdr:sp macro="" textlink="">
      <xdr:nvSpPr>
        <xdr:cNvPr id="63698298" name="Line 13"/>
        <xdr:cNvSpPr>
          <a:spLocks noChangeShapeType="1"/>
        </xdr:cNvSpPr>
      </xdr:nvSpPr>
      <xdr:spPr bwMode="auto">
        <a:xfrm>
          <a:off x="514350" y="81981675"/>
          <a:ext cx="5200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534</xdr:row>
      <xdr:rowOff>114300</xdr:rowOff>
    </xdr:from>
    <xdr:to>
      <xdr:col>7</xdr:col>
      <xdr:colOff>809625</xdr:colOff>
      <xdr:row>555</xdr:row>
      <xdr:rowOff>142875</xdr:rowOff>
    </xdr:to>
    <xdr:graphicFrame macro="">
      <xdr:nvGraphicFramePr>
        <xdr:cNvPr id="63698299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361950</xdr:colOff>
      <xdr:row>548</xdr:row>
      <xdr:rowOff>19050</xdr:rowOff>
    </xdr:from>
    <xdr:to>
      <xdr:col>7</xdr:col>
      <xdr:colOff>695325</xdr:colOff>
      <xdr:row>548</xdr:row>
      <xdr:rowOff>19050</xdr:rowOff>
    </xdr:to>
    <xdr:sp macro="" textlink="">
      <xdr:nvSpPr>
        <xdr:cNvPr id="63698300" name="Line 15"/>
        <xdr:cNvSpPr>
          <a:spLocks noChangeShapeType="1"/>
        </xdr:cNvSpPr>
      </xdr:nvSpPr>
      <xdr:spPr bwMode="auto">
        <a:xfrm>
          <a:off x="504825" y="73609200"/>
          <a:ext cx="5200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483</xdr:row>
      <xdr:rowOff>114300</xdr:rowOff>
    </xdr:from>
    <xdr:to>
      <xdr:col>7</xdr:col>
      <xdr:colOff>809625</xdr:colOff>
      <xdr:row>504</xdr:row>
      <xdr:rowOff>142875</xdr:rowOff>
    </xdr:to>
    <xdr:graphicFrame macro="">
      <xdr:nvGraphicFramePr>
        <xdr:cNvPr id="63698301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361950</xdr:colOff>
      <xdr:row>497</xdr:row>
      <xdr:rowOff>28575</xdr:rowOff>
    </xdr:from>
    <xdr:to>
      <xdr:col>7</xdr:col>
      <xdr:colOff>695325</xdr:colOff>
      <xdr:row>497</xdr:row>
      <xdr:rowOff>28575</xdr:rowOff>
    </xdr:to>
    <xdr:sp macro="" textlink="">
      <xdr:nvSpPr>
        <xdr:cNvPr id="63698302" name="Line 17"/>
        <xdr:cNvSpPr>
          <a:spLocks noChangeShapeType="1"/>
        </xdr:cNvSpPr>
      </xdr:nvSpPr>
      <xdr:spPr bwMode="auto">
        <a:xfrm>
          <a:off x="504825" y="65255775"/>
          <a:ext cx="5200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432</xdr:row>
      <xdr:rowOff>114300</xdr:rowOff>
    </xdr:from>
    <xdr:to>
      <xdr:col>7</xdr:col>
      <xdr:colOff>809625</xdr:colOff>
      <xdr:row>453</xdr:row>
      <xdr:rowOff>142875</xdr:rowOff>
    </xdr:to>
    <xdr:graphicFrame macro="">
      <xdr:nvGraphicFramePr>
        <xdr:cNvPr id="63698303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352425</xdr:colOff>
      <xdr:row>446</xdr:row>
      <xdr:rowOff>19050</xdr:rowOff>
    </xdr:from>
    <xdr:to>
      <xdr:col>7</xdr:col>
      <xdr:colOff>685800</xdr:colOff>
      <xdr:row>446</xdr:row>
      <xdr:rowOff>19050</xdr:rowOff>
    </xdr:to>
    <xdr:sp macro="" textlink="">
      <xdr:nvSpPr>
        <xdr:cNvPr id="63698304" name="Line 17"/>
        <xdr:cNvSpPr>
          <a:spLocks noChangeShapeType="1"/>
        </xdr:cNvSpPr>
      </xdr:nvSpPr>
      <xdr:spPr bwMode="auto">
        <a:xfrm>
          <a:off x="495300" y="56883300"/>
          <a:ext cx="5200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381</xdr:row>
      <xdr:rowOff>114300</xdr:rowOff>
    </xdr:from>
    <xdr:to>
      <xdr:col>7</xdr:col>
      <xdr:colOff>809625</xdr:colOff>
      <xdr:row>402</xdr:row>
      <xdr:rowOff>142875</xdr:rowOff>
    </xdr:to>
    <xdr:graphicFrame macro="">
      <xdr:nvGraphicFramePr>
        <xdr:cNvPr id="63698305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352425</xdr:colOff>
      <xdr:row>395</xdr:row>
      <xdr:rowOff>19050</xdr:rowOff>
    </xdr:from>
    <xdr:to>
      <xdr:col>7</xdr:col>
      <xdr:colOff>685800</xdr:colOff>
      <xdr:row>395</xdr:row>
      <xdr:rowOff>19050</xdr:rowOff>
    </xdr:to>
    <xdr:sp macro="" textlink="">
      <xdr:nvSpPr>
        <xdr:cNvPr id="63698306" name="Line 17"/>
        <xdr:cNvSpPr>
          <a:spLocks noChangeShapeType="1"/>
        </xdr:cNvSpPr>
      </xdr:nvSpPr>
      <xdr:spPr bwMode="auto">
        <a:xfrm>
          <a:off x="495300" y="48520350"/>
          <a:ext cx="5200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330</xdr:row>
      <xdr:rowOff>114300</xdr:rowOff>
    </xdr:from>
    <xdr:to>
      <xdr:col>7</xdr:col>
      <xdr:colOff>809625</xdr:colOff>
      <xdr:row>351</xdr:row>
      <xdr:rowOff>142875</xdr:rowOff>
    </xdr:to>
    <xdr:graphicFrame macro="">
      <xdr:nvGraphicFramePr>
        <xdr:cNvPr id="6369830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352425</xdr:colOff>
      <xdr:row>344</xdr:row>
      <xdr:rowOff>19050</xdr:rowOff>
    </xdr:from>
    <xdr:to>
      <xdr:col>7</xdr:col>
      <xdr:colOff>685800</xdr:colOff>
      <xdr:row>344</xdr:row>
      <xdr:rowOff>19050</xdr:rowOff>
    </xdr:to>
    <xdr:sp macro="" textlink="">
      <xdr:nvSpPr>
        <xdr:cNvPr id="63698308" name="Line 17"/>
        <xdr:cNvSpPr>
          <a:spLocks noChangeShapeType="1"/>
        </xdr:cNvSpPr>
      </xdr:nvSpPr>
      <xdr:spPr bwMode="auto">
        <a:xfrm>
          <a:off x="495300" y="40157400"/>
          <a:ext cx="5200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279</xdr:row>
      <xdr:rowOff>114300</xdr:rowOff>
    </xdr:from>
    <xdr:to>
      <xdr:col>7</xdr:col>
      <xdr:colOff>809625</xdr:colOff>
      <xdr:row>300</xdr:row>
      <xdr:rowOff>142875</xdr:rowOff>
    </xdr:to>
    <xdr:graphicFrame macro="">
      <xdr:nvGraphicFramePr>
        <xdr:cNvPr id="63698309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352425</xdr:colOff>
      <xdr:row>293</xdr:row>
      <xdr:rowOff>19050</xdr:rowOff>
    </xdr:from>
    <xdr:to>
      <xdr:col>7</xdr:col>
      <xdr:colOff>685800</xdr:colOff>
      <xdr:row>293</xdr:row>
      <xdr:rowOff>19050</xdr:rowOff>
    </xdr:to>
    <xdr:sp macro="" textlink="">
      <xdr:nvSpPr>
        <xdr:cNvPr id="63698310" name="Line 17"/>
        <xdr:cNvSpPr>
          <a:spLocks noChangeShapeType="1"/>
        </xdr:cNvSpPr>
      </xdr:nvSpPr>
      <xdr:spPr bwMode="auto">
        <a:xfrm>
          <a:off x="495300" y="31794450"/>
          <a:ext cx="5200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228</xdr:row>
      <xdr:rowOff>114300</xdr:rowOff>
    </xdr:from>
    <xdr:to>
      <xdr:col>7</xdr:col>
      <xdr:colOff>809625</xdr:colOff>
      <xdr:row>249</xdr:row>
      <xdr:rowOff>142875</xdr:rowOff>
    </xdr:to>
    <xdr:graphicFrame macro="">
      <xdr:nvGraphicFramePr>
        <xdr:cNvPr id="63698311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352425</xdr:colOff>
      <xdr:row>242</xdr:row>
      <xdr:rowOff>19050</xdr:rowOff>
    </xdr:from>
    <xdr:to>
      <xdr:col>7</xdr:col>
      <xdr:colOff>685800</xdr:colOff>
      <xdr:row>242</xdr:row>
      <xdr:rowOff>19050</xdr:rowOff>
    </xdr:to>
    <xdr:sp macro="" textlink="">
      <xdr:nvSpPr>
        <xdr:cNvPr id="63698312" name="Line 17"/>
        <xdr:cNvSpPr>
          <a:spLocks noChangeShapeType="1"/>
        </xdr:cNvSpPr>
      </xdr:nvSpPr>
      <xdr:spPr bwMode="auto">
        <a:xfrm>
          <a:off x="495300" y="23431500"/>
          <a:ext cx="5200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177</xdr:row>
      <xdr:rowOff>114300</xdr:rowOff>
    </xdr:from>
    <xdr:to>
      <xdr:col>7</xdr:col>
      <xdr:colOff>809625</xdr:colOff>
      <xdr:row>198</xdr:row>
      <xdr:rowOff>142875</xdr:rowOff>
    </xdr:to>
    <xdr:graphicFrame macro="">
      <xdr:nvGraphicFramePr>
        <xdr:cNvPr id="63698313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352425</xdr:colOff>
      <xdr:row>191</xdr:row>
      <xdr:rowOff>19050</xdr:rowOff>
    </xdr:from>
    <xdr:to>
      <xdr:col>7</xdr:col>
      <xdr:colOff>685800</xdr:colOff>
      <xdr:row>191</xdr:row>
      <xdr:rowOff>19050</xdr:rowOff>
    </xdr:to>
    <xdr:sp macro="" textlink="">
      <xdr:nvSpPr>
        <xdr:cNvPr id="63698314" name="Line 17"/>
        <xdr:cNvSpPr>
          <a:spLocks noChangeShapeType="1"/>
        </xdr:cNvSpPr>
      </xdr:nvSpPr>
      <xdr:spPr bwMode="auto">
        <a:xfrm>
          <a:off x="495300" y="15068550"/>
          <a:ext cx="5200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126</xdr:row>
      <xdr:rowOff>114300</xdr:rowOff>
    </xdr:from>
    <xdr:to>
      <xdr:col>7</xdr:col>
      <xdr:colOff>809625</xdr:colOff>
      <xdr:row>147</xdr:row>
      <xdr:rowOff>142875</xdr:rowOff>
    </xdr:to>
    <xdr:graphicFrame macro="">
      <xdr:nvGraphicFramePr>
        <xdr:cNvPr id="63698315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352425</xdr:colOff>
      <xdr:row>140</xdr:row>
      <xdr:rowOff>19050</xdr:rowOff>
    </xdr:from>
    <xdr:to>
      <xdr:col>7</xdr:col>
      <xdr:colOff>685800</xdr:colOff>
      <xdr:row>140</xdr:row>
      <xdr:rowOff>19050</xdr:rowOff>
    </xdr:to>
    <xdr:sp macro="" textlink="">
      <xdr:nvSpPr>
        <xdr:cNvPr id="63698316" name="Line 17"/>
        <xdr:cNvSpPr>
          <a:spLocks noChangeShapeType="1"/>
        </xdr:cNvSpPr>
      </xdr:nvSpPr>
      <xdr:spPr bwMode="auto">
        <a:xfrm>
          <a:off x="495300" y="6705600"/>
          <a:ext cx="5200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75</xdr:row>
      <xdr:rowOff>114300</xdr:rowOff>
    </xdr:from>
    <xdr:to>
      <xdr:col>7</xdr:col>
      <xdr:colOff>809625</xdr:colOff>
      <xdr:row>96</xdr:row>
      <xdr:rowOff>142875</xdr:rowOff>
    </xdr:to>
    <xdr:graphicFrame macro="">
      <xdr:nvGraphicFramePr>
        <xdr:cNvPr id="33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352425</xdr:colOff>
      <xdr:row>89</xdr:row>
      <xdr:rowOff>19050</xdr:rowOff>
    </xdr:from>
    <xdr:to>
      <xdr:col>7</xdr:col>
      <xdr:colOff>685800</xdr:colOff>
      <xdr:row>89</xdr:row>
      <xdr:rowOff>19050</xdr:rowOff>
    </xdr:to>
    <xdr:sp macro="" textlink="">
      <xdr:nvSpPr>
        <xdr:cNvPr id="34" name="Line 17"/>
        <xdr:cNvSpPr>
          <a:spLocks noChangeShapeType="1"/>
        </xdr:cNvSpPr>
      </xdr:nvSpPr>
      <xdr:spPr bwMode="auto">
        <a:xfrm>
          <a:off x="495300" y="18364200"/>
          <a:ext cx="51530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24</xdr:row>
      <xdr:rowOff>114300</xdr:rowOff>
    </xdr:from>
    <xdr:to>
      <xdr:col>7</xdr:col>
      <xdr:colOff>809625</xdr:colOff>
      <xdr:row>45</xdr:row>
      <xdr:rowOff>142875</xdr:rowOff>
    </xdr:to>
    <xdr:graphicFrame macro="">
      <xdr:nvGraphicFramePr>
        <xdr:cNvPr id="35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352425</xdr:colOff>
      <xdr:row>38</xdr:row>
      <xdr:rowOff>19050</xdr:rowOff>
    </xdr:from>
    <xdr:to>
      <xdr:col>7</xdr:col>
      <xdr:colOff>685800</xdr:colOff>
      <xdr:row>38</xdr:row>
      <xdr:rowOff>19050</xdr:rowOff>
    </xdr:to>
    <xdr:sp macro="" textlink="">
      <xdr:nvSpPr>
        <xdr:cNvPr id="36" name="Line 17"/>
        <xdr:cNvSpPr>
          <a:spLocks noChangeShapeType="1"/>
        </xdr:cNvSpPr>
      </xdr:nvSpPr>
      <xdr:spPr bwMode="auto">
        <a:xfrm>
          <a:off x="495300" y="18364200"/>
          <a:ext cx="51530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131</xdr:row>
      <xdr:rowOff>9525</xdr:rowOff>
    </xdr:from>
    <xdr:to>
      <xdr:col>8</xdr:col>
      <xdr:colOff>28575</xdr:colOff>
      <xdr:row>154</xdr:row>
      <xdr:rowOff>85725</xdr:rowOff>
    </xdr:to>
    <xdr:graphicFrame macro="">
      <xdr:nvGraphicFramePr>
        <xdr:cNvPr id="3430314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104775</xdr:colOff>
      <xdr:row>0</xdr:row>
      <xdr:rowOff>95250</xdr:rowOff>
    </xdr:from>
    <xdr:to>
      <xdr:col>2</xdr:col>
      <xdr:colOff>152400</xdr:colOff>
      <xdr:row>0</xdr:row>
      <xdr:rowOff>466725</xdr:rowOff>
    </xdr:to>
    <xdr:pic>
      <xdr:nvPicPr>
        <xdr:cNvPr id="34303148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0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156</xdr:row>
      <xdr:rowOff>0</xdr:rowOff>
    </xdr:from>
    <xdr:to>
      <xdr:col>8</xdr:col>
      <xdr:colOff>28575</xdr:colOff>
      <xdr:row>179</xdr:row>
      <xdr:rowOff>85725</xdr:rowOff>
    </xdr:to>
    <xdr:graphicFrame macro="">
      <xdr:nvGraphicFramePr>
        <xdr:cNvPr id="34303149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657225</xdr:colOff>
      <xdr:row>135</xdr:row>
      <xdr:rowOff>133350</xdr:rowOff>
    </xdr:from>
    <xdr:to>
      <xdr:col>2</xdr:col>
      <xdr:colOff>657225</xdr:colOff>
      <xdr:row>147</xdr:row>
      <xdr:rowOff>123825</xdr:rowOff>
    </xdr:to>
    <xdr:sp macro="" textlink="">
      <xdr:nvSpPr>
        <xdr:cNvPr id="34303150" name="Line 4"/>
        <xdr:cNvSpPr>
          <a:spLocks noChangeShapeType="1"/>
        </xdr:cNvSpPr>
      </xdr:nvSpPr>
      <xdr:spPr bwMode="auto">
        <a:xfrm>
          <a:off x="2019300" y="20535900"/>
          <a:ext cx="0" cy="19335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657225</xdr:colOff>
      <xdr:row>160</xdr:row>
      <xdr:rowOff>95250</xdr:rowOff>
    </xdr:from>
    <xdr:to>
      <xdr:col>2</xdr:col>
      <xdr:colOff>657225</xdr:colOff>
      <xdr:row>172</xdr:row>
      <xdr:rowOff>114300</xdr:rowOff>
    </xdr:to>
    <xdr:sp macro="" textlink="">
      <xdr:nvSpPr>
        <xdr:cNvPr id="34303151" name="Line 6"/>
        <xdr:cNvSpPr>
          <a:spLocks noChangeShapeType="1"/>
        </xdr:cNvSpPr>
      </xdr:nvSpPr>
      <xdr:spPr bwMode="auto">
        <a:xfrm>
          <a:off x="2019300" y="24545925"/>
          <a:ext cx="0" cy="19621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42</xdr:row>
      <xdr:rowOff>152400</xdr:rowOff>
    </xdr:from>
    <xdr:to>
      <xdr:col>9</xdr:col>
      <xdr:colOff>723900</xdr:colOff>
      <xdr:row>62</xdr:row>
      <xdr:rowOff>123825</xdr:rowOff>
    </xdr:to>
    <xdr:graphicFrame macro="">
      <xdr:nvGraphicFramePr>
        <xdr:cNvPr id="271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114300</xdr:colOff>
      <xdr:row>0</xdr:row>
      <xdr:rowOff>104775</xdr:rowOff>
    </xdr:from>
    <xdr:to>
      <xdr:col>2</xdr:col>
      <xdr:colOff>561975</xdr:colOff>
      <xdr:row>0</xdr:row>
      <xdr:rowOff>476250</xdr:rowOff>
    </xdr:to>
    <xdr:pic>
      <xdr:nvPicPr>
        <xdr:cNvPr id="2716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04775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726</xdr:row>
      <xdr:rowOff>38100</xdr:rowOff>
    </xdr:from>
    <xdr:to>
      <xdr:col>8</xdr:col>
      <xdr:colOff>66675</xdr:colOff>
      <xdr:row>749</xdr:row>
      <xdr:rowOff>76200</xdr:rowOff>
    </xdr:to>
    <xdr:graphicFrame macro="">
      <xdr:nvGraphicFramePr>
        <xdr:cNvPr id="195297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104775</xdr:colOff>
      <xdr:row>0</xdr:row>
      <xdr:rowOff>95250</xdr:rowOff>
    </xdr:from>
    <xdr:to>
      <xdr:col>1</xdr:col>
      <xdr:colOff>1362075</xdr:colOff>
      <xdr:row>0</xdr:row>
      <xdr:rowOff>457200</xdr:rowOff>
    </xdr:to>
    <xdr:pic>
      <xdr:nvPicPr>
        <xdr:cNvPr id="1952978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0"/>
          <a:ext cx="1257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776</xdr:row>
      <xdr:rowOff>0</xdr:rowOff>
    </xdr:from>
    <xdr:to>
      <xdr:col>8</xdr:col>
      <xdr:colOff>66675</xdr:colOff>
      <xdr:row>801</xdr:row>
      <xdr:rowOff>28575</xdr:rowOff>
    </xdr:to>
    <xdr:graphicFrame macro="">
      <xdr:nvGraphicFramePr>
        <xdr:cNvPr id="1952979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678</xdr:row>
      <xdr:rowOff>38100</xdr:rowOff>
    </xdr:from>
    <xdr:to>
      <xdr:col>8</xdr:col>
      <xdr:colOff>9525</xdr:colOff>
      <xdr:row>701</xdr:row>
      <xdr:rowOff>76200</xdr:rowOff>
    </xdr:to>
    <xdr:graphicFrame macro="">
      <xdr:nvGraphicFramePr>
        <xdr:cNvPr id="1952980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627</xdr:row>
      <xdr:rowOff>38100</xdr:rowOff>
    </xdr:from>
    <xdr:to>
      <xdr:col>8</xdr:col>
      <xdr:colOff>28575</xdr:colOff>
      <xdr:row>652</xdr:row>
      <xdr:rowOff>0</xdr:rowOff>
    </xdr:to>
    <xdr:graphicFrame macro="">
      <xdr:nvGraphicFramePr>
        <xdr:cNvPr id="1952981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581</xdr:row>
      <xdr:rowOff>0</xdr:rowOff>
    </xdr:from>
    <xdr:to>
      <xdr:col>8</xdr:col>
      <xdr:colOff>161925</xdr:colOff>
      <xdr:row>601</xdr:row>
      <xdr:rowOff>142875</xdr:rowOff>
    </xdr:to>
    <xdr:graphicFrame macro="">
      <xdr:nvGraphicFramePr>
        <xdr:cNvPr id="1952982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535</xdr:row>
      <xdr:rowOff>0</xdr:rowOff>
    </xdr:from>
    <xdr:to>
      <xdr:col>8</xdr:col>
      <xdr:colOff>104775</xdr:colOff>
      <xdr:row>554</xdr:row>
      <xdr:rowOff>152400</xdr:rowOff>
    </xdr:to>
    <xdr:graphicFrame macro="">
      <xdr:nvGraphicFramePr>
        <xdr:cNvPr id="1952983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487</xdr:row>
      <xdr:rowOff>0</xdr:rowOff>
    </xdr:from>
    <xdr:to>
      <xdr:col>8</xdr:col>
      <xdr:colOff>66675</xdr:colOff>
      <xdr:row>509</xdr:row>
      <xdr:rowOff>76200</xdr:rowOff>
    </xdr:to>
    <xdr:graphicFrame macro="">
      <xdr:nvGraphicFramePr>
        <xdr:cNvPr id="1952984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440</xdr:row>
      <xdr:rowOff>0</xdr:rowOff>
    </xdr:from>
    <xdr:to>
      <xdr:col>8</xdr:col>
      <xdr:colOff>66675</xdr:colOff>
      <xdr:row>461</xdr:row>
      <xdr:rowOff>76200</xdr:rowOff>
    </xdr:to>
    <xdr:graphicFrame macro="">
      <xdr:nvGraphicFramePr>
        <xdr:cNvPr id="1952985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394</xdr:row>
      <xdr:rowOff>0</xdr:rowOff>
    </xdr:from>
    <xdr:to>
      <xdr:col>8</xdr:col>
      <xdr:colOff>66675</xdr:colOff>
      <xdr:row>415</xdr:row>
      <xdr:rowOff>76200</xdr:rowOff>
    </xdr:to>
    <xdr:graphicFrame macro="">
      <xdr:nvGraphicFramePr>
        <xdr:cNvPr id="1952986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349</xdr:row>
      <xdr:rowOff>0</xdr:rowOff>
    </xdr:from>
    <xdr:to>
      <xdr:col>8</xdr:col>
      <xdr:colOff>66675</xdr:colOff>
      <xdr:row>369</xdr:row>
      <xdr:rowOff>76200</xdr:rowOff>
    </xdr:to>
    <xdr:graphicFrame macro="">
      <xdr:nvGraphicFramePr>
        <xdr:cNvPr id="1952987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298</xdr:row>
      <xdr:rowOff>0</xdr:rowOff>
    </xdr:from>
    <xdr:to>
      <xdr:col>8</xdr:col>
      <xdr:colOff>66675</xdr:colOff>
      <xdr:row>324</xdr:row>
      <xdr:rowOff>76200</xdr:rowOff>
    </xdr:to>
    <xdr:graphicFrame macro="">
      <xdr:nvGraphicFramePr>
        <xdr:cNvPr id="1952988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252</xdr:row>
      <xdr:rowOff>0</xdr:rowOff>
    </xdr:from>
    <xdr:to>
      <xdr:col>8</xdr:col>
      <xdr:colOff>66675</xdr:colOff>
      <xdr:row>273</xdr:row>
      <xdr:rowOff>76200</xdr:rowOff>
    </xdr:to>
    <xdr:graphicFrame macro="">
      <xdr:nvGraphicFramePr>
        <xdr:cNvPr id="1952989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205</xdr:row>
      <xdr:rowOff>0</xdr:rowOff>
    </xdr:from>
    <xdr:to>
      <xdr:col>8</xdr:col>
      <xdr:colOff>66675</xdr:colOff>
      <xdr:row>227</xdr:row>
      <xdr:rowOff>76200</xdr:rowOff>
    </xdr:to>
    <xdr:graphicFrame macro="">
      <xdr:nvGraphicFramePr>
        <xdr:cNvPr id="1952990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159</xdr:row>
      <xdr:rowOff>0</xdr:rowOff>
    </xdr:from>
    <xdr:to>
      <xdr:col>8</xdr:col>
      <xdr:colOff>66675</xdr:colOff>
      <xdr:row>179</xdr:row>
      <xdr:rowOff>76200</xdr:rowOff>
    </xdr:to>
    <xdr:graphicFrame macro="">
      <xdr:nvGraphicFramePr>
        <xdr:cNvPr id="1952991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112</xdr:row>
      <xdr:rowOff>171449</xdr:rowOff>
    </xdr:from>
    <xdr:to>
      <xdr:col>8</xdr:col>
      <xdr:colOff>66675</xdr:colOff>
      <xdr:row>133</xdr:row>
      <xdr:rowOff>66674</xdr:rowOff>
    </xdr:to>
    <xdr:graphicFrame macro="">
      <xdr:nvGraphicFramePr>
        <xdr:cNvPr id="1952992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66</xdr:row>
      <xdr:rowOff>171449</xdr:rowOff>
    </xdr:from>
    <xdr:to>
      <xdr:col>8</xdr:col>
      <xdr:colOff>66675</xdr:colOff>
      <xdr:row>88</xdr:row>
      <xdr:rowOff>9524</xdr:rowOff>
    </xdr:to>
    <xdr:graphicFrame macro="">
      <xdr:nvGraphicFramePr>
        <xdr:cNvPr id="18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21</xdr:row>
      <xdr:rowOff>0</xdr:rowOff>
    </xdr:from>
    <xdr:to>
      <xdr:col>8</xdr:col>
      <xdr:colOff>66675</xdr:colOff>
      <xdr:row>41</xdr:row>
      <xdr:rowOff>133350</xdr:rowOff>
    </xdr:to>
    <xdr:graphicFrame macro="">
      <xdr:nvGraphicFramePr>
        <xdr:cNvPr id="19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0.02974</cdr:x>
      <cdr:y>0.41821</cdr:y>
    </cdr:from>
    <cdr:to>
      <cdr:x>0.9875</cdr:x>
      <cdr:y>0.41821</cdr:y>
    </cdr:to>
    <cdr:sp macro="" textlink="">
      <cdr:nvSpPr>
        <cdr:cNvPr id="35328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7722" y="309899"/>
          <a:ext cx="461248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111</xdr:row>
      <xdr:rowOff>47625</xdr:rowOff>
    </xdr:from>
    <xdr:to>
      <xdr:col>8</xdr:col>
      <xdr:colOff>0</xdr:colOff>
      <xdr:row>131</xdr:row>
      <xdr:rowOff>133350</xdr:rowOff>
    </xdr:to>
    <xdr:graphicFrame macro="">
      <xdr:nvGraphicFramePr>
        <xdr:cNvPr id="6249110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104775</xdr:colOff>
      <xdr:row>0</xdr:row>
      <xdr:rowOff>95250</xdr:rowOff>
    </xdr:from>
    <xdr:to>
      <xdr:col>2</xdr:col>
      <xdr:colOff>171450</xdr:colOff>
      <xdr:row>0</xdr:row>
      <xdr:rowOff>457200</xdr:rowOff>
    </xdr:to>
    <xdr:pic>
      <xdr:nvPicPr>
        <xdr:cNvPr id="62491106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0"/>
          <a:ext cx="1257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156</xdr:row>
      <xdr:rowOff>66675</xdr:rowOff>
    </xdr:from>
    <xdr:to>
      <xdr:col>8</xdr:col>
      <xdr:colOff>0</xdr:colOff>
      <xdr:row>176</xdr:row>
      <xdr:rowOff>152400</xdr:rowOff>
    </xdr:to>
    <xdr:graphicFrame macro="">
      <xdr:nvGraphicFramePr>
        <xdr:cNvPr id="62491107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590550</xdr:colOff>
      <xdr:row>115</xdr:row>
      <xdr:rowOff>28575</xdr:rowOff>
    </xdr:from>
    <xdr:to>
      <xdr:col>4</xdr:col>
      <xdr:colOff>590550</xdr:colOff>
      <xdr:row>126</xdr:row>
      <xdr:rowOff>104775</xdr:rowOff>
    </xdr:to>
    <xdr:sp macro="" textlink="">
      <xdr:nvSpPr>
        <xdr:cNvPr id="62491108" name="Line 4"/>
        <xdr:cNvSpPr>
          <a:spLocks noChangeShapeType="1"/>
        </xdr:cNvSpPr>
      </xdr:nvSpPr>
      <xdr:spPr bwMode="auto">
        <a:xfrm>
          <a:off x="3028950" y="19650075"/>
          <a:ext cx="0" cy="18573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590550</xdr:colOff>
      <xdr:row>160</xdr:row>
      <xdr:rowOff>76200</xdr:rowOff>
    </xdr:from>
    <xdr:to>
      <xdr:col>4</xdr:col>
      <xdr:colOff>590550</xdr:colOff>
      <xdr:row>171</xdr:row>
      <xdr:rowOff>152400</xdr:rowOff>
    </xdr:to>
    <xdr:sp macro="" textlink="">
      <xdr:nvSpPr>
        <xdr:cNvPr id="62491109" name="Line 5"/>
        <xdr:cNvSpPr>
          <a:spLocks noChangeShapeType="1"/>
        </xdr:cNvSpPr>
      </xdr:nvSpPr>
      <xdr:spPr bwMode="auto">
        <a:xfrm>
          <a:off x="3028950" y="27222450"/>
          <a:ext cx="0" cy="18573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65</xdr:row>
      <xdr:rowOff>47625</xdr:rowOff>
    </xdr:from>
    <xdr:to>
      <xdr:col>8</xdr:col>
      <xdr:colOff>0</xdr:colOff>
      <xdr:row>85</xdr:row>
      <xdr:rowOff>133350</xdr:rowOff>
    </xdr:to>
    <xdr:graphicFrame macro="">
      <xdr:nvGraphicFramePr>
        <xdr:cNvPr id="624911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161925</xdr:colOff>
      <xdr:row>69</xdr:row>
      <xdr:rowOff>28575</xdr:rowOff>
    </xdr:from>
    <xdr:to>
      <xdr:col>5</xdr:col>
      <xdr:colOff>161925</xdr:colOff>
      <xdr:row>80</xdr:row>
      <xdr:rowOff>114300</xdr:rowOff>
    </xdr:to>
    <xdr:sp macro="" textlink="">
      <xdr:nvSpPr>
        <xdr:cNvPr id="62491111" name="Line 10"/>
        <xdr:cNvSpPr>
          <a:spLocks noChangeShapeType="1"/>
        </xdr:cNvSpPr>
      </xdr:nvSpPr>
      <xdr:spPr bwMode="auto">
        <a:xfrm>
          <a:off x="3267075" y="11991975"/>
          <a:ext cx="0" cy="18669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</xdr:row>
      <xdr:rowOff>47625</xdr:rowOff>
    </xdr:from>
    <xdr:to>
      <xdr:col>8</xdr:col>
      <xdr:colOff>0</xdr:colOff>
      <xdr:row>40</xdr:row>
      <xdr:rowOff>133350</xdr:rowOff>
    </xdr:to>
    <xdr:graphicFrame macro="">
      <xdr:nvGraphicFramePr>
        <xdr:cNvPr id="62491112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161925</xdr:colOff>
      <xdr:row>24</xdr:row>
      <xdr:rowOff>28575</xdr:rowOff>
    </xdr:from>
    <xdr:to>
      <xdr:col>5</xdr:col>
      <xdr:colOff>161925</xdr:colOff>
      <xdr:row>35</xdr:row>
      <xdr:rowOff>114300</xdr:rowOff>
    </xdr:to>
    <xdr:sp macro="" textlink="">
      <xdr:nvSpPr>
        <xdr:cNvPr id="62491113" name="Line 10"/>
        <xdr:cNvSpPr>
          <a:spLocks noChangeShapeType="1"/>
        </xdr:cNvSpPr>
      </xdr:nvSpPr>
      <xdr:spPr bwMode="auto">
        <a:xfrm>
          <a:off x="3267075" y="4524375"/>
          <a:ext cx="0" cy="18669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54"/>
  <sheetViews>
    <sheetView tabSelected="1" zoomScaleNormal="100" workbookViewId="0">
      <selection activeCell="B4" sqref="B4"/>
    </sheetView>
  </sheetViews>
  <sheetFormatPr baseColWidth="10" defaultColWidth="11.42578125" defaultRowHeight="12.75" x14ac:dyDescent="0.2"/>
  <cols>
    <col min="1" max="1" width="2.140625" style="42" customWidth="1"/>
    <col min="2" max="2" width="88.7109375" style="300" customWidth="1"/>
    <col min="3" max="4" width="10.5703125" style="42" customWidth="1"/>
    <col min="5" max="19" width="8.5703125" style="42" customWidth="1"/>
    <col min="20" max="20" width="7.5703125" style="42" customWidth="1"/>
    <col min="21" max="16384" width="11.42578125" style="42"/>
  </cols>
  <sheetData>
    <row r="1" spans="2:17" ht="39.950000000000003" customHeight="1" x14ac:dyDescent="0.2">
      <c r="B1" s="373"/>
      <c r="D1" s="301"/>
    </row>
    <row r="2" spans="2:17" ht="11.1" customHeight="1" x14ac:dyDescent="0.2">
      <c r="B2" s="261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</row>
    <row r="3" spans="2:17" x14ac:dyDescent="0.2">
      <c r="B3" s="261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</row>
    <row r="4" spans="2:17" ht="33" customHeight="1" x14ac:dyDescent="0.2">
      <c r="B4" s="264" t="s">
        <v>0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</row>
    <row r="5" spans="2:17" ht="13.5" customHeight="1" x14ac:dyDescent="0.2">
      <c r="B5" s="263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</row>
    <row r="6" spans="2:17" ht="19.5" customHeight="1" x14ac:dyDescent="0.2">
      <c r="B6" s="297" t="s">
        <v>126</v>
      </c>
      <c r="C6" s="293"/>
      <c r="D6" s="293"/>
      <c r="E6" s="293"/>
      <c r="F6" s="293"/>
      <c r="G6" s="293"/>
      <c r="H6" s="293"/>
      <c r="I6" s="293"/>
      <c r="J6" s="262"/>
      <c r="K6" s="262"/>
      <c r="L6" s="262"/>
      <c r="M6" s="262"/>
      <c r="N6" s="262"/>
      <c r="O6" s="262"/>
      <c r="P6" s="262"/>
      <c r="Q6" s="262"/>
    </row>
    <row r="7" spans="2:17" ht="16.5" x14ac:dyDescent="0.25">
      <c r="B7" s="291"/>
      <c r="C7" s="298"/>
      <c r="D7" s="298"/>
      <c r="E7" s="298"/>
      <c r="F7" s="298"/>
      <c r="G7" s="298"/>
      <c r="H7" s="293"/>
      <c r="I7" s="293"/>
      <c r="J7" s="290"/>
      <c r="K7" s="290"/>
      <c r="L7" s="290"/>
      <c r="M7" s="262"/>
      <c r="N7" s="262"/>
      <c r="O7" s="262"/>
      <c r="P7" s="262"/>
      <c r="Q7" s="262"/>
    </row>
    <row r="8" spans="2:17" x14ac:dyDescent="0.2">
      <c r="B8" s="292" t="s">
        <v>51</v>
      </c>
      <c r="C8" s="299" t="s">
        <v>460</v>
      </c>
      <c r="D8" s="298"/>
      <c r="E8" s="298"/>
      <c r="F8" s="298"/>
      <c r="G8" s="298"/>
      <c r="H8" s="293"/>
      <c r="I8" s="293"/>
      <c r="J8" s="290"/>
      <c r="K8" s="290"/>
      <c r="L8" s="290"/>
      <c r="M8" s="262"/>
      <c r="N8" s="262"/>
      <c r="O8" s="262"/>
      <c r="P8" s="262"/>
      <c r="Q8" s="262"/>
    </row>
    <row r="9" spans="2:17" x14ac:dyDescent="0.2">
      <c r="B9" s="292"/>
      <c r="C9" s="298"/>
      <c r="D9" s="298"/>
      <c r="E9" s="298"/>
      <c r="F9" s="298"/>
      <c r="G9" s="293"/>
      <c r="H9" s="293"/>
      <c r="I9" s="293"/>
      <c r="J9" s="293"/>
      <c r="K9" s="290"/>
      <c r="L9" s="290"/>
      <c r="M9" s="262"/>
      <c r="N9" s="262"/>
      <c r="O9" s="262"/>
      <c r="P9" s="262"/>
      <c r="Q9" s="262"/>
    </row>
    <row r="10" spans="2:17" ht="17.25" customHeight="1" x14ac:dyDescent="0.2">
      <c r="B10" s="292" t="s">
        <v>172</v>
      </c>
      <c r="C10" s="299">
        <v>2017</v>
      </c>
      <c r="D10" s="299" t="s">
        <v>123</v>
      </c>
      <c r="E10" s="299">
        <v>2006</v>
      </c>
      <c r="F10" s="299">
        <v>2003</v>
      </c>
      <c r="G10" s="262"/>
      <c r="H10" s="262"/>
      <c r="I10" s="262"/>
      <c r="J10" s="262"/>
      <c r="K10" s="299"/>
      <c r="L10" s="299"/>
      <c r="M10" s="299"/>
      <c r="N10" s="299"/>
      <c r="O10" s="299"/>
      <c r="P10" s="299"/>
      <c r="Q10" s="262"/>
    </row>
    <row r="11" spans="2:17" ht="12.6" customHeight="1" x14ac:dyDescent="0.2">
      <c r="B11" s="292" t="s">
        <v>173</v>
      </c>
      <c r="C11" s="299">
        <v>2017</v>
      </c>
      <c r="D11" s="299" t="s">
        <v>123</v>
      </c>
      <c r="E11" s="299">
        <v>2006</v>
      </c>
      <c r="F11" s="299">
        <v>2003</v>
      </c>
      <c r="G11" s="262"/>
      <c r="H11" s="262"/>
      <c r="I11" s="262"/>
      <c r="J11" s="262"/>
      <c r="K11" s="299"/>
      <c r="L11" s="299"/>
      <c r="M11" s="299"/>
      <c r="N11" s="299"/>
      <c r="O11" s="299"/>
      <c r="P11" s="299"/>
      <c r="Q11" s="262"/>
    </row>
    <row r="12" spans="2:17" ht="27" customHeight="1" x14ac:dyDescent="0.2">
      <c r="B12" s="292" t="s">
        <v>174</v>
      </c>
      <c r="C12" s="299" t="s">
        <v>163</v>
      </c>
      <c r="D12" s="299"/>
      <c r="E12" s="299"/>
      <c r="F12" s="299"/>
      <c r="G12" s="293"/>
      <c r="H12" s="293"/>
      <c r="I12" s="293"/>
      <c r="J12" s="262"/>
      <c r="K12" s="299"/>
      <c r="L12" s="299"/>
      <c r="M12" s="299"/>
      <c r="N12" s="299"/>
      <c r="O12" s="299"/>
      <c r="P12" s="299"/>
      <c r="Q12" s="262"/>
    </row>
    <row r="13" spans="2:17" ht="14.1" customHeight="1" x14ac:dyDescent="0.2">
      <c r="B13" s="374" t="s">
        <v>435</v>
      </c>
      <c r="C13" s="299">
        <v>2017</v>
      </c>
      <c r="D13" s="299" t="s">
        <v>123</v>
      </c>
      <c r="E13" s="299">
        <v>2006</v>
      </c>
      <c r="F13" s="299">
        <v>2003</v>
      </c>
      <c r="G13" s="298"/>
      <c r="H13" s="293"/>
      <c r="I13" s="293"/>
      <c r="J13" s="290"/>
      <c r="K13" s="299"/>
      <c r="L13" s="299"/>
      <c r="M13" s="299"/>
      <c r="N13" s="299"/>
      <c r="O13" s="299"/>
      <c r="P13" s="299"/>
      <c r="Q13" s="262"/>
    </row>
    <row r="14" spans="2:17" ht="18" customHeight="1" x14ac:dyDescent="0.2">
      <c r="B14" s="374" t="s">
        <v>175</v>
      </c>
      <c r="C14" s="299" t="s">
        <v>413</v>
      </c>
      <c r="D14" s="299"/>
      <c r="E14" s="299"/>
      <c r="F14" s="299"/>
      <c r="G14" s="293"/>
      <c r="H14" s="293"/>
      <c r="I14" s="293"/>
      <c r="J14" s="293"/>
      <c r="K14" s="299"/>
      <c r="L14" s="299"/>
      <c r="M14" s="299"/>
      <c r="N14" s="299"/>
      <c r="O14" s="299"/>
      <c r="P14" s="299"/>
      <c r="Q14" s="262"/>
    </row>
    <row r="15" spans="2:17" ht="25.5" customHeight="1" x14ac:dyDescent="0.2">
      <c r="B15" s="292" t="s">
        <v>176</v>
      </c>
      <c r="C15" s="299" t="s">
        <v>413</v>
      </c>
      <c r="D15" s="299"/>
      <c r="E15" s="299"/>
      <c r="F15" s="299"/>
      <c r="G15" s="299"/>
      <c r="H15" s="299"/>
      <c r="I15" s="299"/>
      <c r="J15" s="299"/>
      <c r="K15" s="299"/>
      <c r="L15" s="299"/>
      <c r="M15" s="299"/>
      <c r="N15" s="299"/>
      <c r="O15" s="299"/>
      <c r="P15" s="299"/>
      <c r="Q15" s="262"/>
    </row>
    <row r="16" spans="2:17" ht="14.25" customHeight="1" x14ac:dyDescent="0.2">
      <c r="B16" s="292" t="s">
        <v>177</v>
      </c>
      <c r="C16" s="299" t="s">
        <v>413</v>
      </c>
      <c r="D16" s="299"/>
      <c r="E16" s="299"/>
      <c r="F16" s="299"/>
      <c r="G16" s="299"/>
      <c r="H16" s="299"/>
      <c r="I16" s="299"/>
      <c r="J16" s="299"/>
      <c r="K16" s="299"/>
      <c r="L16" s="299"/>
      <c r="M16" s="299"/>
      <c r="N16" s="299"/>
      <c r="O16" s="299"/>
      <c r="P16" s="299"/>
      <c r="Q16" s="262"/>
    </row>
    <row r="17" spans="2:20" x14ac:dyDescent="0.2">
      <c r="B17" s="292" t="s">
        <v>178</v>
      </c>
      <c r="C17" s="299" t="s">
        <v>413</v>
      </c>
      <c r="D17" s="299"/>
      <c r="E17" s="299"/>
      <c r="F17" s="299"/>
      <c r="G17" s="299"/>
      <c r="H17" s="299"/>
      <c r="I17" s="299"/>
      <c r="J17" s="299"/>
      <c r="K17" s="299"/>
      <c r="L17" s="299"/>
      <c r="M17" s="299"/>
      <c r="N17" s="299"/>
      <c r="O17" s="299"/>
      <c r="P17" s="299"/>
      <c r="Q17" s="262"/>
    </row>
    <row r="18" spans="2:20" x14ac:dyDescent="0.2">
      <c r="B18" s="292"/>
      <c r="C18" s="299"/>
      <c r="D18" s="299"/>
      <c r="E18" s="299"/>
      <c r="F18" s="299"/>
      <c r="G18" s="299"/>
      <c r="H18" s="299"/>
      <c r="I18" s="299"/>
      <c r="J18" s="299"/>
      <c r="K18" s="299"/>
      <c r="L18" s="299"/>
      <c r="M18" s="299"/>
      <c r="N18" s="299"/>
      <c r="O18" s="299"/>
      <c r="P18" s="299"/>
      <c r="Q18" s="262"/>
    </row>
    <row r="19" spans="2:20" x14ac:dyDescent="0.2">
      <c r="B19" s="292" t="s">
        <v>179</v>
      </c>
      <c r="C19" s="299" t="s">
        <v>464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62"/>
    </row>
    <row r="20" spans="2:20" ht="25.5" x14ac:dyDescent="0.2">
      <c r="B20" s="292" t="s">
        <v>180</v>
      </c>
      <c r="C20" s="299" t="s">
        <v>464</v>
      </c>
      <c r="D20" s="299"/>
      <c r="E20" s="299"/>
      <c r="F20" s="299"/>
      <c r="G20" s="299"/>
      <c r="H20" s="299"/>
      <c r="I20" s="299"/>
      <c r="J20" s="299"/>
      <c r="K20" s="299"/>
      <c r="L20" s="299"/>
      <c r="M20" s="299"/>
      <c r="N20" s="299"/>
      <c r="O20" s="299"/>
      <c r="P20" s="299"/>
      <c r="Q20" s="262"/>
    </row>
    <row r="21" spans="2:20" x14ac:dyDescent="0.2">
      <c r="B21" s="292" t="s">
        <v>181</v>
      </c>
      <c r="C21" s="299" t="s">
        <v>464</v>
      </c>
      <c r="D21" s="299"/>
      <c r="E21" s="299"/>
      <c r="F21" s="299"/>
      <c r="G21" s="299"/>
      <c r="H21" s="299"/>
      <c r="I21" s="299"/>
      <c r="J21" s="299"/>
      <c r="K21" s="299"/>
      <c r="L21" s="299"/>
      <c r="M21" s="299"/>
      <c r="N21" s="299"/>
      <c r="O21" s="299"/>
      <c r="P21" s="299"/>
      <c r="Q21" s="262"/>
      <c r="R21" s="262"/>
      <c r="S21" s="262"/>
    </row>
    <row r="22" spans="2:20" ht="25.5" customHeight="1" x14ac:dyDescent="0.2">
      <c r="B22" s="292" t="s">
        <v>182</v>
      </c>
      <c r="C22" s="299" t="s">
        <v>464</v>
      </c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62"/>
      <c r="R22" s="262"/>
      <c r="S22" s="262"/>
    </row>
    <row r="23" spans="2:20" x14ac:dyDescent="0.2">
      <c r="B23" s="292"/>
      <c r="C23" s="299"/>
      <c r="D23" s="299"/>
      <c r="E23" s="299"/>
      <c r="F23" s="299"/>
      <c r="G23" s="299"/>
      <c r="H23" s="299"/>
      <c r="I23" s="299"/>
      <c r="J23" s="299"/>
      <c r="K23" s="299"/>
      <c r="L23" s="299"/>
      <c r="M23" s="299"/>
      <c r="N23" s="299"/>
      <c r="O23" s="299"/>
      <c r="P23" s="299"/>
      <c r="Q23" s="262"/>
      <c r="R23" s="262"/>
      <c r="S23" s="262"/>
    </row>
    <row r="24" spans="2:20" x14ac:dyDescent="0.2">
      <c r="B24" s="292" t="s">
        <v>183</v>
      </c>
      <c r="C24" s="299">
        <v>2021</v>
      </c>
      <c r="D24" s="299">
        <v>2020</v>
      </c>
      <c r="E24" s="299">
        <v>2019</v>
      </c>
      <c r="F24" s="299">
        <v>2018</v>
      </c>
      <c r="G24" s="299">
        <v>2017</v>
      </c>
      <c r="H24" s="299">
        <v>2016</v>
      </c>
      <c r="I24" s="299">
        <v>2015</v>
      </c>
      <c r="J24" s="299">
        <v>2014</v>
      </c>
      <c r="K24" s="299">
        <v>2013</v>
      </c>
      <c r="L24" s="299">
        <v>2012</v>
      </c>
      <c r="M24" s="299">
        <v>2011</v>
      </c>
      <c r="N24" s="299">
        <v>2010</v>
      </c>
      <c r="O24" s="299">
        <v>2009</v>
      </c>
      <c r="P24" s="299">
        <v>2008</v>
      </c>
      <c r="Q24" s="299">
        <v>2007</v>
      </c>
      <c r="R24" s="299">
        <v>2006</v>
      </c>
      <c r="S24" s="299">
        <v>2005</v>
      </c>
    </row>
    <row r="25" spans="2:20" x14ac:dyDescent="0.2">
      <c r="B25" s="292" t="s">
        <v>184</v>
      </c>
      <c r="C25" s="299">
        <v>2021</v>
      </c>
      <c r="D25" s="299">
        <v>2020</v>
      </c>
      <c r="E25" s="299">
        <v>2019</v>
      </c>
      <c r="F25" s="299">
        <v>2018</v>
      </c>
      <c r="G25" s="299">
        <v>2017</v>
      </c>
      <c r="H25" s="299">
        <v>2016</v>
      </c>
      <c r="I25" s="299">
        <v>2015</v>
      </c>
      <c r="J25" s="299">
        <v>2014</v>
      </c>
      <c r="K25" s="299">
        <v>2013</v>
      </c>
      <c r="L25" s="299">
        <v>2012</v>
      </c>
      <c r="M25" s="299">
        <v>2011</v>
      </c>
      <c r="N25" s="299">
        <v>2010</v>
      </c>
      <c r="O25" s="299">
        <v>2009</v>
      </c>
      <c r="P25" s="299">
        <v>2008</v>
      </c>
      <c r="Q25" s="299">
        <v>2007</v>
      </c>
      <c r="R25" s="299">
        <v>2006</v>
      </c>
      <c r="S25" s="299">
        <v>2005</v>
      </c>
    </row>
    <row r="26" spans="2:20" x14ac:dyDescent="0.2">
      <c r="B26" s="292"/>
      <c r="C26" s="299"/>
      <c r="D26" s="299"/>
      <c r="E26" s="299"/>
      <c r="F26" s="299"/>
      <c r="G26" s="299"/>
      <c r="H26" s="299"/>
      <c r="I26" s="299"/>
      <c r="J26" s="299"/>
      <c r="K26" s="299"/>
      <c r="L26" s="299"/>
      <c r="M26" s="299"/>
      <c r="N26" s="299"/>
      <c r="O26" s="299"/>
      <c r="P26" s="299"/>
      <c r="Q26" s="299"/>
      <c r="R26" s="299"/>
    </row>
    <row r="27" spans="2:20" x14ac:dyDescent="0.2">
      <c r="B27" s="292" t="s">
        <v>185</v>
      </c>
      <c r="C27" s="299">
        <v>2022</v>
      </c>
      <c r="D27" s="299">
        <v>2021</v>
      </c>
      <c r="E27" s="299">
        <v>2020</v>
      </c>
      <c r="F27" s="299">
        <v>2019</v>
      </c>
      <c r="G27" s="299">
        <v>2018</v>
      </c>
      <c r="H27" s="299">
        <v>2017</v>
      </c>
      <c r="I27" s="299">
        <v>2016</v>
      </c>
      <c r="J27" s="299">
        <v>2015</v>
      </c>
      <c r="K27" s="299">
        <v>2014</v>
      </c>
      <c r="L27" s="299">
        <v>2013</v>
      </c>
      <c r="M27" s="299">
        <v>2012</v>
      </c>
      <c r="N27" s="299">
        <v>2011</v>
      </c>
      <c r="O27" s="299">
        <v>2010</v>
      </c>
      <c r="P27" s="299">
        <v>2009</v>
      </c>
      <c r="Q27" s="299">
        <v>2008</v>
      </c>
      <c r="R27" s="299">
        <v>2007</v>
      </c>
      <c r="S27" s="299">
        <v>2006</v>
      </c>
      <c r="T27" s="299">
        <v>2005</v>
      </c>
    </row>
    <row r="28" spans="2:20" x14ac:dyDescent="0.2">
      <c r="B28" s="292" t="s">
        <v>186</v>
      </c>
      <c r="C28" s="299">
        <v>2022</v>
      </c>
      <c r="D28" s="299">
        <v>2021</v>
      </c>
      <c r="E28" s="299">
        <v>2020</v>
      </c>
      <c r="F28" s="299">
        <v>2019</v>
      </c>
      <c r="G28" s="299">
        <v>2018</v>
      </c>
      <c r="H28" s="299">
        <v>2017</v>
      </c>
      <c r="I28" s="299">
        <v>2016</v>
      </c>
      <c r="J28" s="299">
        <v>2015</v>
      </c>
      <c r="K28" s="299">
        <v>2014</v>
      </c>
      <c r="L28" s="299">
        <v>2013</v>
      </c>
      <c r="M28" s="299">
        <v>2012</v>
      </c>
      <c r="N28" s="299">
        <v>2011</v>
      </c>
      <c r="O28" s="299">
        <v>2010</v>
      </c>
      <c r="P28" s="299">
        <v>2009</v>
      </c>
      <c r="Q28" s="299">
        <v>2008</v>
      </c>
      <c r="R28" s="299">
        <v>2007</v>
      </c>
      <c r="S28" s="299">
        <v>2006</v>
      </c>
      <c r="T28" s="299">
        <v>2005</v>
      </c>
    </row>
    <row r="29" spans="2:20" x14ac:dyDescent="0.2">
      <c r="B29" s="292" t="s">
        <v>187</v>
      </c>
      <c r="C29" s="299" t="s">
        <v>478</v>
      </c>
      <c r="D29" s="299"/>
      <c r="E29" s="299"/>
      <c r="F29" s="299"/>
      <c r="G29" s="299"/>
      <c r="H29" s="299"/>
      <c r="I29" s="299"/>
      <c r="J29" s="299"/>
      <c r="K29" s="299"/>
      <c r="L29" s="299"/>
      <c r="M29" s="299"/>
      <c r="N29" s="299"/>
      <c r="O29" s="299"/>
      <c r="P29" s="299"/>
      <c r="Q29" s="299"/>
      <c r="R29" s="299"/>
    </row>
    <row r="30" spans="2:20" x14ac:dyDescent="0.2">
      <c r="B30" s="292"/>
      <c r="C30" s="299"/>
      <c r="D30" s="299"/>
      <c r="E30" s="299"/>
      <c r="F30" s="299"/>
      <c r="G30" s="299"/>
      <c r="H30" s="299"/>
      <c r="I30" s="299"/>
      <c r="J30" s="299"/>
      <c r="K30" s="299"/>
      <c r="L30" s="299"/>
      <c r="M30" s="299"/>
      <c r="N30" s="299"/>
      <c r="O30" s="299"/>
      <c r="P30" s="299"/>
      <c r="Q30" s="299"/>
      <c r="R30" s="299"/>
    </row>
    <row r="31" spans="2:20" x14ac:dyDescent="0.2">
      <c r="B31" s="292" t="s">
        <v>188</v>
      </c>
      <c r="C31" s="299" t="s">
        <v>480</v>
      </c>
      <c r="D31" s="299"/>
      <c r="E31" s="299"/>
      <c r="F31" s="299"/>
      <c r="G31" s="299"/>
      <c r="H31" s="299"/>
      <c r="I31" s="299"/>
      <c r="J31" s="299"/>
      <c r="K31" s="299"/>
      <c r="L31" s="299"/>
      <c r="M31" s="299"/>
      <c r="N31" s="299"/>
      <c r="O31" s="299"/>
      <c r="P31" s="299"/>
      <c r="Q31" s="299"/>
      <c r="R31" s="299"/>
    </row>
    <row r="32" spans="2:20" ht="25.5" customHeight="1" x14ac:dyDescent="0.2">
      <c r="B32" s="292" t="s">
        <v>189</v>
      </c>
      <c r="C32" s="299" t="s">
        <v>482</v>
      </c>
      <c r="D32" s="299"/>
      <c r="E32" s="299"/>
      <c r="F32" s="299"/>
      <c r="G32" s="299"/>
      <c r="H32" s="299"/>
      <c r="I32" s="299"/>
      <c r="J32" s="299"/>
      <c r="K32" s="299"/>
      <c r="L32" s="299"/>
      <c r="M32" s="299"/>
      <c r="N32" s="299"/>
      <c r="O32" s="299"/>
      <c r="P32" s="299"/>
      <c r="Q32" s="299"/>
      <c r="R32" s="299"/>
    </row>
    <row r="33" spans="2:20" x14ac:dyDescent="0.2">
      <c r="B33" s="292" t="s">
        <v>190</v>
      </c>
      <c r="C33" s="299" t="s">
        <v>480</v>
      </c>
      <c r="D33" s="299"/>
      <c r="E33" s="299"/>
      <c r="F33" s="299"/>
      <c r="G33" s="299"/>
      <c r="H33" s="299"/>
      <c r="I33" s="299"/>
      <c r="J33" s="299"/>
      <c r="K33" s="299"/>
      <c r="L33" s="299"/>
      <c r="M33" s="299"/>
      <c r="N33" s="299"/>
      <c r="O33" s="299"/>
      <c r="P33" s="299"/>
      <c r="Q33" s="299"/>
      <c r="R33" s="299"/>
      <c r="S33" s="299"/>
      <c r="T33" s="299"/>
    </row>
    <row r="34" spans="2:20" ht="12.75" customHeight="1" x14ac:dyDescent="0.2">
      <c r="B34" s="292"/>
      <c r="C34" s="299"/>
      <c r="D34" s="299"/>
      <c r="E34" s="299"/>
      <c r="F34" s="299"/>
      <c r="G34" s="299"/>
      <c r="H34" s="299"/>
      <c r="I34" s="299"/>
      <c r="J34" s="299"/>
      <c r="K34" s="299"/>
      <c r="L34" s="299"/>
      <c r="M34" s="299"/>
      <c r="N34" s="299"/>
      <c r="O34" s="299"/>
      <c r="P34" s="299"/>
      <c r="Q34" s="299"/>
      <c r="R34" s="299"/>
      <c r="S34" s="299"/>
      <c r="T34" s="299"/>
    </row>
    <row r="35" spans="2:20" x14ac:dyDescent="0.2">
      <c r="B35" s="292" t="s">
        <v>191</v>
      </c>
      <c r="C35" s="299">
        <v>2022</v>
      </c>
      <c r="D35" s="299">
        <v>2021</v>
      </c>
      <c r="E35" s="299">
        <v>2020</v>
      </c>
      <c r="F35" s="299">
        <v>2019</v>
      </c>
      <c r="G35" s="299">
        <v>2018</v>
      </c>
      <c r="H35" s="299">
        <v>2017</v>
      </c>
      <c r="I35" s="299">
        <v>2016</v>
      </c>
      <c r="J35" s="299">
        <v>2015</v>
      </c>
      <c r="K35" s="299">
        <v>2014</v>
      </c>
      <c r="L35" s="299">
        <v>2013</v>
      </c>
      <c r="M35" s="299">
        <v>2012</v>
      </c>
      <c r="N35" s="299">
        <v>2011</v>
      </c>
      <c r="O35" s="299">
        <v>2010</v>
      </c>
      <c r="P35" s="299">
        <v>2009</v>
      </c>
      <c r="Q35" s="299">
        <v>2008</v>
      </c>
      <c r="R35" s="299">
        <v>2007</v>
      </c>
      <c r="S35" s="299">
        <v>2006</v>
      </c>
      <c r="T35" s="299">
        <v>2005</v>
      </c>
    </row>
    <row r="36" spans="2:20" ht="32.25" customHeight="1" x14ac:dyDescent="0.2">
      <c r="B36" s="292" t="s">
        <v>192</v>
      </c>
      <c r="C36" s="299">
        <v>2022</v>
      </c>
      <c r="D36" s="299">
        <v>2021</v>
      </c>
      <c r="E36" s="299">
        <v>2020</v>
      </c>
      <c r="F36" s="299">
        <v>2019</v>
      </c>
      <c r="G36" s="299">
        <v>2018</v>
      </c>
      <c r="H36" s="299">
        <v>2017</v>
      </c>
      <c r="I36" s="299">
        <v>2016</v>
      </c>
      <c r="J36" s="299">
        <v>2015</v>
      </c>
      <c r="K36" s="299">
        <v>2014</v>
      </c>
      <c r="L36" s="299">
        <v>2013</v>
      </c>
      <c r="M36" s="299">
        <v>2012</v>
      </c>
      <c r="N36" s="299">
        <v>2011</v>
      </c>
      <c r="O36" s="299">
        <v>2010</v>
      </c>
      <c r="P36" s="299">
        <v>2009</v>
      </c>
      <c r="Q36" s="299">
        <v>2008</v>
      </c>
      <c r="R36" s="299">
        <v>2006</v>
      </c>
      <c r="S36" s="299">
        <v>2005</v>
      </c>
      <c r="T36" s="299"/>
    </row>
    <row r="37" spans="2:20" ht="25.5" x14ac:dyDescent="0.2">
      <c r="B37" s="292" t="s">
        <v>193</v>
      </c>
      <c r="C37" s="299">
        <v>2022</v>
      </c>
      <c r="D37" s="299">
        <v>2021</v>
      </c>
      <c r="E37" s="299">
        <v>2020</v>
      </c>
      <c r="F37" s="299">
        <v>2019</v>
      </c>
      <c r="G37" s="299">
        <v>2018</v>
      </c>
      <c r="H37" s="299">
        <v>2017</v>
      </c>
      <c r="I37" s="299">
        <v>2016</v>
      </c>
      <c r="J37" s="299">
        <v>2015</v>
      </c>
      <c r="K37" s="299">
        <v>2014</v>
      </c>
      <c r="L37" s="299">
        <v>2013</v>
      </c>
      <c r="M37" s="299">
        <v>2012</v>
      </c>
      <c r="N37" s="299">
        <v>2011</v>
      </c>
      <c r="O37" s="299">
        <v>2010</v>
      </c>
      <c r="P37" s="299">
        <v>2009</v>
      </c>
      <c r="Q37" s="299">
        <v>2008</v>
      </c>
      <c r="R37" s="299">
        <v>2007</v>
      </c>
      <c r="S37" s="299"/>
      <c r="T37" s="299"/>
    </row>
    <row r="38" spans="2:20" x14ac:dyDescent="0.2">
      <c r="B38" s="292"/>
      <c r="C38" s="299"/>
      <c r="D38" s="299"/>
      <c r="E38" s="299"/>
      <c r="F38" s="299"/>
      <c r="G38" s="299"/>
      <c r="H38" s="299"/>
      <c r="I38" s="299"/>
      <c r="J38" s="299"/>
      <c r="K38" s="299"/>
      <c r="L38" s="299"/>
      <c r="M38" s="299"/>
      <c r="N38" s="299"/>
      <c r="O38" s="299"/>
      <c r="P38" s="299"/>
      <c r="Q38" s="299"/>
      <c r="R38" s="299"/>
    </row>
    <row r="39" spans="2:20" x14ac:dyDescent="0.2">
      <c r="B39" s="292" t="s">
        <v>194</v>
      </c>
      <c r="C39" s="299" t="s">
        <v>493</v>
      </c>
      <c r="D39" s="299"/>
      <c r="E39" s="299"/>
      <c r="F39" s="299"/>
      <c r="G39" s="299"/>
      <c r="H39" s="299"/>
      <c r="I39" s="299"/>
      <c r="J39" s="299"/>
      <c r="K39" s="299"/>
      <c r="L39" s="299"/>
      <c r="M39" s="299"/>
      <c r="N39" s="299"/>
      <c r="O39" s="299"/>
      <c r="P39" s="299"/>
      <c r="Q39" s="299"/>
      <c r="R39" s="299"/>
      <c r="S39" s="299"/>
    </row>
    <row r="40" spans="2:20" x14ac:dyDescent="0.2">
      <c r="B40" s="292"/>
      <c r="C40" s="299"/>
      <c r="D40" s="299"/>
      <c r="E40" s="299"/>
      <c r="F40" s="299"/>
      <c r="G40" s="299"/>
      <c r="H40" s="299"/>
      <c r="I40" s="299"/>
      <c r="J40" s="299"/>
      <c r="K40" s="299"/>
      <c r="L40" s="299"/>
      <c r="M40" s="299"/>
      <c r="N40" s="299"/>
      <c r="O40" s="299"/>
      <c r="P40" s="299"/>
      <c r="Q40" s="299"/>
      <c r="R40" s="299"/>
      <c r="S40" s="299"/>
    </row>
    <row r="41" spans="2:20" x14ac:dyDescent="0.2">
      <c r="B41" s="292" t="s">
        <v>195</v>
      </c>
      <c r="C41" s="299">
        <v>2022</v>
      </c>
      <c r="D41" s="299">
        <v>2021</v>
      </c>
      <c r="E41" s="299">
        <v>2020</v>
      </c>
      <c r="F41" s="299">
        <v>2019</v>
      </c>
      <c r="G41" s="299">
        <v>2018</v>
      </c>
      <c r="H41" s="299">
        <v>2017</v>
      </c>
      <c r="I41" s="299">
        <v>2016</v>
      </c>
      <c r="J41" s="299">
        <v>2015</v>
      </c>
      <c r="K41" s="299">
        <v>2014</v>
      </c>
      <c r="L41" s="299">
        <v>2013</v>
      </c>
      <c r="M41" s="299">
        <v>2012</v>
      </c>
      <c r="N41" s="299">
        <v>2011</v>
      </c>
      <c r="O41" s="299">
        <v>2010</v>
      </c>
      <c r="P41" s="299">
        <v>2009</v>
      </c>
      <c r="Q41" s="299">
        <v>2008</v>
      </c>
      <c r="R41" s="299">
        <v>2007</v>
      </c>
      <c r="S41" s="299">
        <v>2006</v>
      </c>
    </row>
    <row r="42" spans="2:20" x14ac:dyDescent="0.2">
      <c r="B42" s="292" t="s">
        <v>196</v>
      </c>
      <c r="C42" s="299">
        <v>2022</v>
      </c>
      <c r="D42" s="299">
        <v>2021</v>
      </c>
      <c r="E42" s="299">
        <v>2020</v>
      </c>
      <c r="F42" s="299">
        <v>2019</v>
      </c>
      <c r="G42" s="299">
        <v>2018</v>
      </c>
      <c r="H42" s="299">
        <v>2017</v>
      </c>
      <c r="I42" s="299">
        <v>2016</v>
      </c>
      <c r="J42" s="299">
        <v>2015</v>
      </c>
      <c r="K42" s="299">
        <v>2014</v>
      </c>
      <c r="L42" s="299">
        <v>2013</v>
      </c>
      <c r="M42" s="299">
        <v>2012</v>
      </c>
      <c r="N42" s="299">
        <v>2011</v>
      </c>
      <c r="O42" s="299">
        <v>2010</v>
      </c>
      <c r="P42" s="299">
        <v>2009</v>
      </c>
      <c r="Q42" s="299">
        <v>2008</v>
      </c>
      <c r="R42" s="299">
        <v>2007</v>
      </c>
      <c r="S42" s="299">
        <v>2006</v>
      </c>
    </row>
    <row r="43" spans="2:20" x14ac:dyDescent="0.2">
      <c r="B43" s="292" t="s">
        <v>197</v>
      </c>
      <c r="C43" s="299">
        <v>2022</v>
      </c>
      <c r="D43" s="299">
        <v>2021</v>
      </c>
      <c r="E43" s="299">
        <v>2020</v>
      </c>
      <c r="F43" s="299">
        <v>2019</v>
      </c>
      <c r="G43" s="299">
        <v>2018</v>
      </c>
      <c r="H43" s="299">
        <v>2017</v>
      </c>
      <c r="I43" s="299">
        <v>2016</v>
      </c>
      <c r="J43" s="299">
        <v>2015</v>
      </c>
      <c r="K43" s="299">
        <v>2014</v>
      </c>
      <c r="L43" s="299">
        <v>2013</v>
      </c>
      <c r="M43" s="299">
        <v>2012</v>
      </c>
      <c r="N43" s="299">
        <v>2011</v>
      </c>
      <c r="O43" s="299">
        <v>2010</v>
      </c>
      <c r="P43" s="299">
        <v>2009</v>
      </c>
      <c r="Q43" s="299">
        <v>2008</v>
      </c>
      <c r="R43" s="299">
        <v>2007</v>
      </c>
      <c r="S43" s="299">
        <v>2006</v>
      </c>
    </row>
    <row r="44" spans="2:20" x14ac:dyDescent="0.2">
      <c r="B44" s="292" t="s">
        <v>198</v>
      </c>
      <c r="C44" s="299">
        <v>2022</v>
      </c>
      <c r="D44" s="299">
        <v>2021</v>
      </c>
      <c r="E44" s="299">
        <v>2020</v>
      </c>
      <c r="F44" s="299">
        <v>2019</v>
      </c>
      <c r="G44" s="299">
        <v>2018</v>
      </c>
      <c r="H44" s="299">
        <v>2017</v>
      </c>
      <c r="I44" s="299">
        <v>2016</v>
      </c>
      <c r="J44" s="299">
        <v>2015</v>
      </c>
      <c r="K44" s="299">
        <v>2014</v>
      </c>
      <c r="L44" s="299">
        <v>2013</v>
      </c>
      <c r="M44" s="299">
        <v>2012</v>
      </c>
      <c r="N44" s="299">
        <v>2011</v>
      </c>
      <c r="O44" s="299">
        <v>2010</v>
      </c>
      <c r="P44" s="299">
        <v>2009</v>
      </c>
      <c r="Q44" s="299">
        <v>2008</v>
      </c>
      <c r="R44" s="299">
        <v>2007</v>
      </c>
      <c r="S44" s="299">
        <v>2006</v>
      </c>
    </row>
    <row r="45" spans="2:20" x14ac:dyDescent="0.2">
      <c r="B45" s="292" t="s">
        <v>199</v>
      </c>
      <c r="C45" s="299">
        <v>2022</v>
      </c>
      <c r="D45" s="299">
        <v>2021</v>
      </c>
      <c r="E45" s="299">
        <v>2020</v>
      </c>
      <c r="F45" s="299">
        <v>2019</v>
      </c>
      <c r="G45" s="299">
        <v>2018</v>
      </c>
      <c r="H45" s="299">
        <v>2017</v>
      </c>
      <c r="I45" s="299">
        <v>2016</v>
      </c>
      <c r="J45" s="299">
        <v>2015</v>
      </c>
      <c r="K45" s="299">
        <v>2014</v>
      </c>
      <c r="L45" s="299">
        <v>2013</v>
      </c>
      <c r="M45" s="299">
        <v>2012</v>
      </c>
      <c r="N45" s="299">
        <v>2011</v>
      </c>
      <c r="O45" s="299">
        <v>2010</v>
      </c>
      <c r="P45" s="299">
        <v>2009</v>
      </c>
      <c r="Q45" s="299">
        <v>2008</v>
      </c>
      <c r="R45" s="299">
        <v>2007</v>
      </c>
      <c r="S45" s="299">
        <v>2006</v>
      </c>
    </row>
    <row r="46" spans="2:20" x14ac:dyDescent="0.2">
      <c r="B46" s="292" t="s">
        <v>200</v>
      </c>
      <c r="C46" s="299">
        <v>2022</v>
      </c>
      <c r="D46" s="299">
        <v>2021</v>
      </c>
      <c r="E46" s="299">
        <v>2020</v>
      </c>
      <c r="F46" s="299">
        <v>2019</v>
      </c>
      <c r="G46" s="299">
        <v>2018</v>
      </c>
      <c r="H46" s="299">
        <v>2017</v>
      </c>
      <c r="I46" s="299">
        <v>2016</v>
      </c>
      <c r="J46" s="299">
        <v>2015</v>
      </c>
      <c r="K46" s="299">
        <v>2014</v>
      </c>
      <c r="L46" s="299">
        <v>2013</v>
      </c>
      <c r="M46" s="299">
        <v>2012</v>
      </c>
      <c r="N46" s="299">
        <v>2011</v>
      </c>
      <c r="O46" s="299">
        <v>2010</v>
      </c>
      <c r="P46" s="299">
        <v>2009</v>
      </c>
      <c r="Q46" s="299">
        <v>2008</v>
      </c>
      <c r="R46" s="299">
        <v>2007</v>
      </c>
      <c r="S46" s="299">
        <v>2006</v>
      </c>
    </row>
    <row r="47" spans="2:20" x14ac:dyDescent="0.2">
      <c r="B47" s="292" t="s">
        <v>201</v>
      </c>
      <c r="C47" s="299" t="s">
        <v>506</v>
      </c>
      <c r="D47" s="299"/>
      <c r="E47" s="299"/>
      <c r="F47" s="299"/>
      <c r="G47" s="299"/>
      <c r="H47" s="299"/>
      <c r="I47" s="299"/>
      <c r="J47" s="299"/>
      <c r="K47" s="299"/>
      <c r="L47" s="299"/>
      <c r="M47" s="299"/>
      <c r="N47" s="299"/>
      <c r="O47" s="299"/>
      <c r="P47" s="299"/>
      <c r="Q47" s="299"/>
      <c r="R47" s="299"/>
    </row>
    <row r="48" spans="2:20" x14ac:dyDescent="0.2">
      <c r="B48" s="292"/>
      <c r="C48" s="299"/>
      <c r="D48" s="299"/>
      <c r="E48" s="299"/>
      <c r="F48" s="299"/>
      <c r="G48" s="299"/>
      <c r="H48" s="299"/>
      <c r="I48" s="299"/>
      <c r="J48" s="299"/>
      <c r="K48" s="299"/>
      <c r="L48" s="299"/>
      <c r="M48" s="299"/>
      <c r="N48" s="299"/>
      <c r="O48" s="299"/>
      <c r="P48" s="299"/>
      <c r="Q48" s="299"/>
      <c r="R48" s="299"/>
    </row>
    <row r="49" spans="2:19" x14ac:dyDescent="0.2">
      <c r="B49" s="292" t="s">
        <v>388</v>
      </c>
      <c r="C49" s="299" t="s">
        <v>478</v>
      </c>
      <c r="D49" s="299"/>
      <c r="E49" s="299"/>
      <c r="F49" s="299"/>
      <c r="G49" s="299"/>
      <c r="H49" s="299"/>
      <c r="I49" s="299"/>
      <c r="J49" s="299"/>
      <c r="K49" s="299"/>
      <c r="L49" s="299"/>
      <c r="M49" s="299"/>
      <c r="N49" s="299"/>
      <c r="O49" s="299"/>
      <c r="P49" s="299"/>
      <c r="Q49" s="299"/>
      <c r="R49" s="299"/>
    </row>
    <row r="50" spans="2:19" x14ac:dyDescent="0.2">
      <c r="B50" s="292" t="s">
        <v>389</v>
      </c>
      <c r="C50" s="299">
        <v>2022</v>
      </c>
      <c r="D50" s="299">
        <v>2021</v>
      </c>
      <c r="E50" s="299">
        <v>2020</v>
      </c>
      <c r="F50" s="299">
        <v>2019</v>
      </c>
      <c r="G50" s="299">
        <v>2018</v>
      </c>
      <c r="H50" s="299">
        <v>2017</v>
      </c>
      <c r="I50" s="299">
        <v>2016</v>
      </c>
      <c r="J50" s="299">
        <v>2015</v>
      </c>
      <c r="K50" s="299">
        <v>2014</v>
      </c>
      <c r="L50" s="299">
        <v>2013</v>
      </c>
      <c r="M50" s="299">
        <v>2012</v>
      </c>
      <c r="N50" s="299">
        <v>2011</v>
      </c>
      <c r="O50" s="299">
        <v>2010</v>
      </c>
      <c r="P50" s="299">
        <v>2009</v>
      </c>
      <c r="Q50" s="299">
        <v>2008</v>
      </c>
      <c r="R50" s="299">
        <v>2007</v>
      </c>
      <c r="S50" s="299">
        <v>2006</v>
      </c>
    </row>
    <row r="51" spans="2:19" x14ac:dyDescent="0.2">
      <c r="C51" s="353"/>
      <c r="D51" s="353"/>
      <c r="E51" s="353"/>
      <c r="F51" s="353"/>
      <c r="G51" s="353"/>
      <c r="H51" s="353"/>
      <c r="I51" s="353"/>
      <c r="J51" s="353"/>
      <c r="K51" s="353"/>
      <c r="L51" s="353"/>
      <c r="M51" s="353"/>
      <c r="N51" s="353"/>
      <c r="O51" s="353"/>
      <c r="P51" s="353"/>
      <c r="Q51" s="314"/>
      <c r="R51" s="299"/>
      <c r="S51" s="299"/>
    </row>
    <row r="52" spans="2:19" x14ac:dyDescent="0.2">
      <c r="B52" s="299"/>
      <c r="C52" s="299"/>
      <c r="D52" s="299"/>
      <c r="E52" s="299"/>
      <c r="F52" s="299"/>
      <c r="G52" s="299"/>
      <c r="H52" s="299"/>
      <c r="I52" s="299"/>
      <c r="J52" s="299"/>
      <c r="K52" s="299"/>
      <c r="L52" s="299"/>
      <c r="M52" s="299"/>
      <c r="N52" s="299"/>
      <c r="O52" s="299"/>
      <c r="P52" s="299"/>
    </row>
    <row r="53" spans="2:19" x14ac:dyDescent="0.2">
      <c r="C53" s="299"/>
      <c r="D53" s="299"/>
      <c r="E53" s="299"/>
      <c r="F53" s="299"/>
      <c r="G53" s="299"/>
      <c r="H53" s="299"/>
      <c r="I53" s="299"/>
      <c r="J53" s="299"/>
      <c r="K53" s="299"/>
      <c r="L53" s="299"/>
      <c r="M53" s="299"/>
      <c r="N53" s="299"/>
      <c r="O53" s="299"/>
      <c r="P53" s="299"/>
    </row>
    <row r="54" spans="2:19" x14ac:dyDescent="0.2">
      <c r="C54" s="299"/>
      <c r="D54" s="299"/>
      <c r="E54" s="299"/>
      <c r="F54" s="299"/>
      <c r="G54" s="299"/>
      <c r="H54" s="299"/>
      <c r="I54" s="299"/>
      <c r="J54" s="299"/>
      <c r="K54" s="299"/>
      <c r="L54" s="299"/>
      <c r="M54" s="299"/>
      <c r="N54" s="299"/>
      <c r="O54" s="299"/>
      <c r="P54" s="299"/>
    </row>
  </sheetData>
  <hyperlinks>
    <hyperlink ref="B8" location="'4.1'!A1" display="'4.1'!A1"/>
    <hyperlink ref="B10" location="'4.2'!A1" display="4.2. Población por valoración del estado de salud percibida (últimos 12 meses) según género"/>
    <hyperlink ref="B11" location="'4.3'!A1" display="4.3. Población de 15 y más años por consumo de tabaco según género"/>
    <hyperlink ref="B12" location="'4.4'!A1" display="4.4. Edad media de inicio del consumo de tabaco de los fumadores diarios según género. Población de 15 y más años que fuma diariamente"/>
    <hyperlink ref="B13" location="'4.5'!A1" display="4.5. Población de 15 y más años por consumo de bebidas alcoholicas según género"/>
    <hyperlink ref="B14" location="'4.6'!A1" display="4.6. Personas con sobrepeso de grado II u obesidad según género. Comunidad de Madrid"/>
    <hyperlink ref="B15" location="'4.7'!A1" display="4.7. Personas que han realizado dietas para adelgazar en los últimos 6 meses según género. Comunidad de Madrid"/>
    <hyperlink ref="B16" location="'4.8'!A1" display="4.8. Fumadores actuales según género. Comunidad de Madrid"/>
    <hyperlink ref="B17" location="'4.9'!A1" display="4.9. Personas según diversas variables sobre consumo de alcohol y género. Comunidad de Madrid"/>
    <hyperlink ref="B19" location="'4.10'!A1" display="4.10. Jóvenes de 15 y 16 años con sobrepeso y obesidad según género. Comunidad de Madrid"/>
    <hyperlink ref="B20" location="'4.11'!A1" display="4.11. Jóvenes de 15 y 16 años que han realizado dietas para adelgazar en los últimos 12 meses según género. Comunidad de Madrid"/>
    <hyperlink ref="B21" location="'4.12'!A1" display="4.12. Jóvenes de 15 y 16 años fumadores diarios según género. Comunidad de Madrid"/>
    <hyperlink ref="B22" location="'4.13'!A1" display="4.13. Jóvenes  de 15 y 16 años según diversas variables sobre consumo de alcohol y género. Comunidad de Madrid"/>
    <hyperlink ref="B24" location="'4.14'!A1" display="4.14. Altas hospitalarias por edad según género"/>
    <hyperlink ref="B25" location="'4.15'!A1" display="4.15. Estancias causadas por edad según género"/>
    <hyperlink ref="B27" location="'4.16'!A1" display="4.16. Defunciones por edad y género según causa de muerte. Comunidad de Madrid"/>
    <hyperlink ref="B28" location="'4.17'!A1" display="4.17. Defunciones por edad y género según causa de muerte. España"/>
    <hyperlink ref="B29" location="'4.18'!A1" display="4.18. Defunciones por causa de muerte según género"/>
    <hyperlink ref="B31" location="'4.19'!A1" display="4.19. Interrupción voluntaria del embarazo por edad"/>
    <hyperlink ref="B32" location="'4.20'!A1" display="4.20. Interrupción Voluntaria del Embarazo. Número de casos por mil mujeres con edad entre 15 y 44 años"/>
    <hyperlink ref="B33" location="'4.21'!A1" display="4.21. Interrupciones voluntarias del embarazo por situación laboral de la mujer"/>
    <hyperlink ref="B36" location="'4.23'!A1" display="4.23. Personas con discapacidad menores 65 años por grupos de edad y sexo según tipología. Comunidad de Madrid"/>
    <hyperlink ref="B39" location="'4.25'!A1" display="4.25. Casos de SIDA por categoría de transmisión según género"/>
    <hyperlink ref="B41" location="'4.26'!A1" display="4.26. Médicos por edad según género"/>
    <hyperlink ref="B42" location="'4.27'!A1" display="4.27. Farmacéuticos por edad según género"/>
    <hyperlink ref="B43" location="'4.28'!A1" display="4.28. Veterinarios por edad según género"/>
    <hyperlink ref="B44" location="'4.29'!A1" display="4.29. Podólogos por edad según género"/>
    <hyperlink ref="B46" location="'4.31'!A1" display="4.31. Enfermeros por edad según género"/>
    <hyperlink ref="B47" location="'4.32'!A1" display="4.32. Profesionales sanitarios colegiados por tipo de profesional según género"/>
    <hyperlink ref="B35" location="'4.22'!A1" display="4.22. Personas con discapacidad menores 65 años por  tipología según género. Comunidad de Madrid"/>
    <hyperlink ref="C10" location="'4.2'!A1" display="'4.2'!A1"/>
    <hyperlink ref="C11" location="'4.3'!A1" display="'4.3'!A1"/>
    <hyperlink ref="E27" location="'4.16'!A133" display="'4.16'!A133"/>
    <hyperlink ref="F27" location="'4.16'!A197" display="'4.16'!A197"/>
    <hyperlink ref="F28" location="'4.17'!A206" display="'4.17'!A206"/>
    <hyperlink ref="E28" location="'4.17'!A139" display="'4.17'!A139"/>
    <hyperlink ref="E36" location="'4.23'!A174" display="'4.23'!A174"/>
    <hyperlink ref="F36" location="'4.23'!A242" display="'4.23'!A242"/>
    <hyperlink ref="F41" location="'4.26'!A179" display="'4.26'!A179"/>
    <hyperlink ref="E41" location="'4.26'!A128" display="'4.26'!A128"/>
    <hyperlink ref="E42" location="'4.27'!A128" display="'4.27'!A128"/>
    <hyperlink ref="E44" location="'4.29'!A128" display="'4.29'!A128"/>
    <hyperlink ref="E45" location="'4.30'!A128" display="'4.30'!A128"/>
    <hyperlink ref="F44" location="'4.29'!A179" display="'4.29'!A179"/>
    <hyperlink ref="F45" location="'4.30'!A179" display="'4.30'!A179"/>
    <hyperlink ref="B45" location="'4.30'!A1" display="4.30. Fisioterapeutas por edad según género"/>
    <hyperlink ref="G27" location="'4.16'!A261" display="'4.16'!A261"/>
    <hyperlink ref="G28" location="'4.17'!A273" display="'4.17'!A273"/>
    <hyperlink ref="B37" location="'4.24'!A1" display="4.24. Personas con discapacidad menores 65 años por grupos de edad y sexo según grado de minusvalia. Comunidad de Madrid"/>
    <hyperlink ref="C24" location="'4.14'!A1" display="'4.14'!A1"/>
    <hyperlink ref="C25" location="'4.15'!A1" display="'4.15'!A1"/>
    <hyperlink ref="C27:D27" location="'4.22'!A1" display="'4.22'!A1"/>
    <hyperlink ref="C28" location="'4.17'!A1" display="'4.17'!A1"/>
    <hyperlink ref="C35:D35" location="'4.28'!A1" display="'4.28'!A1"/>
    <hyperlink ref="C36:D36" location="'4.29'!A1" display="'4.29'!A1"/>
    <hyperlink ref="C37" location="'4.24'!A1" display="'4.24'!A1"/>
    <hyperlink ref="C41" location="'4.26'!A1" display="'4.26'!A1"/>
    <hyperlink ref="D41" location="'4.26'!A77" display="'4.26'!A77"/>
    <hyperlink ref="C42" location="'4.27'!A1" display="'4.27'!A1"/>
    <hyperlink ref="D42" location="'4.27'!A77" display="'4.27'!A77"/>
    <hyperlink ref="C44" location="'4.29'!A1" display="'4.29'!A1"/>
    <hyperlink ref="D44" location="'4.29'!A77" display="'4.29'!A77"/>
    <hyperlink ref="C45" location="'4.30'!A1" display="'4.30'!A1"/>
    <hyperlink ref="D45" location="'4.30'!A77" display="'4.30'!A77"/>
    <hyperlink ref="D27" location="'4.16'!A96" display="'4.16'!A96"/>
    <hyperlink ref="D28" location="'4.17'!A98" display="'4.17'!A98"/>
    <hyperlink ref="D36" location="'4.23'!A106" display="'4.23'!A106"/>
    <hyperlink ref="E37" location="'4.24'!A162" display="'4.24'!A162"/>
    <hyperlink ref="D37" location="'4.24'!A100" display="'4.24'!A100"/>
    <hyperlink ref="C13" location="'4.5'!A1" display="'4.5'!A1"/>
    <hyperlink ref="F42" location="'4.27'!A179" display="'4.27'!A179"/>
    <hyperlink ref="E46" location="'4.31'!A128" display="'4.31'!A128"/>
    <hyperlink ref="F46" location="'4.31'!A179" display="'4.31'!A179"/>
    <hyperlink ref="C46" location="'4.31'!A1" display="'4.31'!A1"/>
    <hyperlink ref="D46" location="'4.31'!A77" display="'4.31'!A77"/>
    <hyperlink ref="D10" location="'4.2'!A67" display="2011-2012"/>
    <hyperlink ref="E10" location="'4.2'!A110" display="'4.2'!A110"/>
    <hyperlink ref="F10" location="'4.2'!A154" display="'4.2'!A154"/>
    <hyperlink ref="D11" location="'4.3'!A67" display="2011-2012"/>
    <hyperlink ref="E11" location="'4.3'!A113" display="'4.3'!A113"/>
    <hyperlink ref="F11" location="'4.3'!A158" display="'4.3'!A158"/>
    <hyperlink ref="D13" location="'4.5'!A69" display="2011-2012"/>
    <hyperlink ref="E13" location="'4.5'!A113" display="'4.5'!A113"/>
    <hyperlink ref="F13" location="'4.5'!A155" display="'4.5'!A155"/>
    <hyperlink ref="G24" location="'4.14'!A238" display="'4.14'!A238"/>
    <hyperlink ref="F24" location="'4.14'!A186" display="'4.14'!A186"/>
    <hyperlink ref="E24" location="'4.14'!A134" display="'4.14'!A134"/>
    <hyperlink ref="D24" location="'4.14'!A81" display="'4.14'!A81"/>
    <hyperlink ref="H24" location="'4.14'!A290" display="'4.14'!A290"/>
    <hyperlink ref="I24" location="'4.14'!A342" display="'4.14'!A342"/>
    <hyperlink ref="J24" location="'4.14'!A394" display="'4.14'!A394"/>
    <hyperlink ref="K24" location="'4.14'!A446" display="'4.14'!A446"/>
    <hyperlink ref="L24" location="'4.14'!A498" display="'4.14'!A498"/>
    <hyperlink ref="M24" location="'4.14'!A550" display="'4.14'!A550"/>
    <hyperlink ref="N24" location="'4.14'!A601" display="'4.14'!A601"/>
    <hyperlink ref="O24" location="'4.14'!A653" display="'4.14'!A653"/>
    <hyperlink ref="K27" location="'4.16'!A517" display="'4.16'!A517"/>
    <hyperlink ref="J27" location="'4.16'!A453" display="'4.16'!A453"/>
    <hyperlink ref="L27" location="'4.16'!A581" display="'4.16'!A581"/>
    <hyperlink ref="I27" location="'4.16'!A389" display="'4.16'!A389"/>
    <hyperlink ref="H27" location="'4.16'!A325" display="'4.16'!A325"/>
    <hyperlink ref="M27" location="'4.16'!A645" display="'4.16'!A645"/>
    <hyperlink ref="N27" location="'4.16'!A710" display="'4.16'!A710"/>
    <hyperlink ref="O27" location="'4.16'!A778" display="'4.16'!A778"/>
    <hyperlink ref="K28" location="'4.17'!A541" display="'4.17'!A541"/>
    <hyperlink ref="J28" location="'4.17'!A474" display="'4.17'!A474"/>
    <hyperlink ref="L28" location="'4.17'!A608" display="'4.17'!A608"/>
    <hyperlink ref="H28" location="'4.17'!A340" display="'4.17'!A340"/>
    <hyperlink ref="I28" location="'4.17'!A407" display="'4.17'!A407"/>
    <hyperlink ref="M28" location="'4.17'!A675" display="'4.17'!A675"/>
    <hyperlink ref="N28" location="'4.17'!A742" display="'4.17'!A742"/>
    <hyperlink ref="O28" location="'4.17'!A809" display="'4.17'!A809"/>
    <hyperlink ref="J41" location="'4.26'!A383" display="'4.26'!A383"/>
    <hyperlink ref="I41" location="'4.26'!A332" display="'4.26'!A332"/>
    <hyperlink ref="K41" location="'4.26'!A434" display="'4.26'!A434"/>
    <hyperlink ref="G41" location="'4.26'!A230" display="'4.26'!A230"/>
    <hyperlink ref="H41" location="'4.26'!A281" display="'4.26'!A281"/>
    <hyperlink ref="L41" location="'4.26'!A485" display="'4.26'!A485"/>
    <hyperlink ref="M41" location="'4.26'!A536" display="'4.26'!A536"/>
    <hyperlink ref="N41" location="'4.26'!A587" display="'4.26'!A587"/>
    <hyperlink ref="I42" location="'4.27'!A332" display="'4.27'!A332"/>
    <hyperlink ref="K42" location="'4.27'!A434" display="'4.27'!A434"/>
    <hyperlink ref="G42" location="'4.27'!A230" display="'4.27'!A230"/>
    <hyperlink ref="H42" location="'4.27'!A281" display="'4.27'!A281"/>
    <hyperlink ref="J42" location="'4.27'!A383" display="'4.27'!A383"/>
    <hyperlink ref="L42" location="'4.27'!A485" display="'4.27'!A485"/>
    <hyperlink ref="M42" location="'4.27'!A536" display="'4.27'!A536"/>
    <hyperlink ref="N42" location="'4.27'!A587" display="'4.27'!A587"/>
    <hyperlink ref="I44" location="'4.29'!A332" display="'4.29'!A332"/>
    <hyperlink ref="J44" location="'4.29'!A383" display="'4.29'!A383"/>
    <hyperlink ref="K44" location="'4.29'!A434" display="'4.29'!A434"/>
    <hyperlink ref="G44" location="'4.29'!A230" display="'4.29'!A230"/>
    <hyperlink ref="H44" location="'4.29'!A281" display="'4.29'!A281"/>
    <hyperlink ref="L44" location="'4.29'!A485" display="'4.29'!A485"/>
    <hyperlink ref="M44" location="'4.29'!A536" display="'4.29'!A536"/>
    <hyperlink ref="N44" location="'4.29'!A587" display="'4.29'!A587"/>
    <hyperlink ref="I45" location="'4.30'!A332" display="'4.30'!A332"/>
    <hyperlink ref="J45" location="'4.30'!A383" display="'4.30'!A383"/>
    <hyperlink ref="K45" location="'4.30'!A434" display="'4.30'!A434"/>
    <hyperlink ref="G45" location="'4.30'!A230" display="'4.30'!A230"/>
    <hyperlink ref="H45" location="'4.30'!A281" display="'4.30'!A281"/>
    <hyperlink ref="L45" location="'4.30'!A485" display="'4.30'!A485"/>
    <hyperlink ref="M45" location="'4.30'!A536" display="'4.30'!A536"/>
    <hyperlink ref="N45" location="'4.30'!A587" display="'4.30'!A587"/>
    <hyperlink ref="I46" location="'4.31'!A332" display="'4.31'!A332"/>
    <hyperlink ref="J46" location="'4.31'!A383" display="'4.31'!A383"/>
    <hyperlink ref="K46" location="'4.31'!A434" display="'4.31'!A434"/>
    <hyperlink ref="H46" location="'4.31'!A281" display="'4.31'!A281"/>
    <hyperlink ref="L46" location="'4.31'!A485" display="'4.31'!A485"/>
    <hyperlink ref="N46" location="'4.31'!A587" display="'4.31'!A587"/>
    <hyperlink ref="M46" location="'4.31'!A536" display="'4.31'!A536"/>
    <hyperlink ref="G46" location="'4.31'!A230" display="'4.31'!A230"/>
    <hyperlink ref="I36" location="'4.23'!A436" display="'4.23'!A436"/>
    <hyperlink ref="J36" location="'4.23'!A502" display="'4.23'!A502"/>
    <hyperlink ref="G36:H36" location="'4.29'!A1" display="'4.29'!A1"/>
    <hyperlink ref="H36" location="'4.23'!A372" display="'4.23'!A372"/>
    <hyperlink ref="K36" location="'4.23'!A566" display="'4.23'!A566"/>
    <hyperlink ref="L36" location="'4.23'!A630" display="'4.23'!A630"/>
    <hyperlink ref="M36" location="'4.23'!A694" display="'4.23'!A694"/>
    <hyperlink ref="N36" location="'4.23'!A758" display="'4.23'!A758"/>
    <hyperlink ref="G36" location="'4.23'!A308" display="'4.23'!A308"/>
    <hyperlink ref="F37" location="'4.24'!A225" display="'4.24'!A225"/>
    <hyperlink ref="H37" location="'4.24'!A352" display="'4.24'!A352"/>
    <hyperlink ref="G37" location="'4.24'!A289" display="'4.24'!A289"/>
    <hyperlink ref="K37" location="'4.24'!A544" display="'4.24'!A544"/>
    <hyperlink ref="J37" location="'4.24'!A480" display="'4.24'!A480"/>
    <hyperlink ref="M37" location="'4.24'!A668" display="'4.24'!A668"/>
    <hyperlink ref="L37" location="'4.24'!A612" display="'4.24'!A612"/>
    <hyperlink ref="C8" location="'4.1'!A1" display="'4.1'!A1"/>
    <hyperlink ref="C12" location="'4.4'!A1" display="2003-2017"/>
    <hyperlink ref="C14" location="'4.6'!A1" display="1995-2017"/>
    <hyperlink ref="C15" location="'4.7'!A1" display="1995-2017"/>
    <hyperlink ref="C16" location="'4.8'!A1" display="1995-2017"/>
    <hyperlink ref="C17" location="'4.9'!A1" display="1995-2017"/>
    <hyperlink ref="C19" location="'4.10'!A1" display="1996-2018"/>
    <hyperlink ref="C20" location="'4.11'!A1" display="1996-2018"/>
    <hyperlink ref="C21" location="'4.12'!A1" display="1996-2018"/>
    <hyperlink ref="C22" location="'4.13'!A1" display="1996-2018"/>
    <hyperlink ref="C29" location="'4.18'!A1" display="1999-2018"/>
    <hyperlink ref="C31" location="'4.19'!A1" display="2004-2018"/>
    <hyperlink ref="C32" location="'4.20'!A1" display="1995-2018"/>
    <hyperlink ref="C33" location="'4.21'!A1" display="2004-2018"/>
    <hyperlink ref="C39" location="'4.25'!A1" display="1981-2019"/>
    <hyperlink ref="C47" location="'4.32'!A1" display="2004-2018"/>
    <hyperlink ref="P24" location="'4.14'!A705" display="'4.14'!A705"/>
    <hyperlink ref="N25" location="'4.15'!A613" display="'4.15'!A613"/>
    <hyperlink ref="M25" location="'4.15'!A561" display="'4.15'!A561"/>
    <hyperlink ref="L25" location="'4.15'!A507" display="'4.15'!A507"/>
    <hyperlink ref="K25" location="'4.15'!A458" display="'4.15'!A458"/>
    <hyperlink ref="J25" location="'4.15'!A403" display="'4.15'!A403"/>
    <hyperlink ref="I25" location="'4.15'!A348" display="'4.15'!A348"/>
    <hyperlink ref="H25" location="'4.15'!A296" display="'4.15'!A296"/>
    <hyperlink ref="G25" location="'4.15'!A244" display="'4.15'!A244"/>
    <hyperlink ref="D25" location="'4.15'!A83" display="'4.15'!A83"/>
    <hyperlink ref="E25" location="'4.15'!A136" display="'4.15'!A136"/>
    <hyperlink ref="F25" location="'4.15'!A191" display="'4.15'!A191"/>
    <hyperlink ref="O25" location="'4.15'!A667" display="'4.15'!A667"/>
    <hyperlink ref="P25" location="'4.15'!A722" display="'4.15'!A722"/>
    <hyperlink ref="P27" location="'4.16'!A846" display="'4.16'!A846"/>
    <hyperlink ref="P28" location="'4.17'!A875" display="'4.17'!A875"/>
    <hyperlink ref="F35" location="'4.22'!A197" display="'4.22'!A197"/>
    <hyperlink ref="E35" location="'4.22'!A142" display="'4.22'!A142"/>
    <hyperlink ref="D35" location="'4.22'!A86" display="'4.22'!A86"/>
    <hyperlink ref="J35" location="'4.22'!A411" display="'4.22'!A411"/>
    <hyperlink ref="I35" location="'4.22'!A358" display="'4.22'!A358"/>
    <hyperlink ref="K35" location="'4.22'!A464" display="'4.22'!A464"/>
    <hyperlink ref="G35:H35" location="'4.29'!A1" display="'4.29'!A1"/>
    <hyperlink ref="L35" location="'4.22'!A517" display="'4.22'!A517"/>
    <hyperlink ref="M35" location="'4.22'!A570" display="'4.22'!A570"/>
    <hyperlink ref="N35" location="'4.22'!A623" display="'4.22'!A623"/>
    <hyperlink ref="O35" location="'4.22'!A676" display="'4.22'!A676"/>
    <hyperlink ref="H35" location="'4.22'!A305" display="'4.22'!A305"/>
    <hyperlink ref="G35" location="'4.22'!A252" display="'4.22'!A252"/>
    <hyperlink ref="P35" location="'4.22'!A725" display="'4.22'!A725"/>
    <hyperlink ref="O41" location="'4.26'!A638" display="'4.26'!A638"/>
    <hyperlink ref="O42" location="'4.27'!A638" display="'4.27'!A638"/>
    <hyperlink ref="O44" location="'4.29'!A638" display="'4.29'!A638"/>
    <hyperlink ref="O45" location="'4.30'!A638" display="'4.30'!A638"/>
    <hyperlink ref="O46" location="'4.31'!A638" display="'4.31'!A638"/>
    <hyperlink ref="O36" location="'4.23'!A822" display="'4.23'!A822"/>
    <hyperlink ref="N37" location="'4.24'!A731" display="'4.24'!A731"/>
    <hyperlink ref="C27" location="'4.16'!A1" display="'4.16'!A1"/>
    <hyperlink ref="C35" location="'4.22'!A1" display="'4.22'!A1"/>
    <hyperlink ref="C36" location="'4.23'!A1" display="'4.23'!A1"/>
    <hyperlink ref="B49" location="'4.33'!A1" display="4.33. Defunciones con causa de la muerte Suicidio y lesiones autoinflingidas según género"/>
    <hyperlink ref="B50" location="'4.34'!A1" display="4.34. Defunciones con causa de la muerte Suicidio y lesiones autoinflingidas por edad según género"/>
    <hyperlink ref="C49" location="'4.33'!A1" display="1999-2020"/>
    <hyperlink ref="Q24" location="'4.14'!A757" display="'4.14'!A757"/>
    <hyperlink ref="Q25" location="'4.15'!A772" display="'4.15'!A772"/>
    <hyperlink ref="Q27" location="'4.16'!A914" display="'4.16'!A914"/>
    <hyperlink ref="R27" location="'4.16'!A982" display="'4.16'!A982"/>
    <hyperlink ref="Q28" location="'4.17'!A942" display="'4.17'!A942"/>
    <hyperlink ref="R28" location="'4.17'!A1009" display="'4.17'!A1009"/>
    <hyperlink ref="Q35" location="'4.22'!A776" display="'4.22'!A776"/>
    <hyperlink ref="R35" location="'4.22'!A826" display="'4.22'!A826"/>
    <hyperlink ref="P36" location="'4.23'!A886" display="'4.23'!A886"/>
    <hyperlink ref="Q36" location="'4.23'!A950" display="'4.23'!A950"/>
    <hyperlink ref="I37" location="'4.24'!A416" display="'4.24'!A416"/>
    <hyperlink ref="O37" location="'4.24'!A794" display="'4.24'!A794"/>
    <hyperlink ref="P37" location="'4.24'!A857" display="'4.24'!A857"/>
    <hyperlink ref="P41" location="'4.26'!A689" display="'4.26'!A689"/>
    <hyperlink ref="Q41" location="'4.26'!A740" display="'4.26'!A740"/>
    <hyperlink ref="P42" location="'4.27'!A690" display="'4.27'!A690"/>
    <hyperlink ref="Q42" location="'4.27'!A741" display="'4.27'!A741"/>
    <hyperlink ref="E43" location="'4.28'!A132" display="'4.28'!A132"/>
    <hyperlink ref="C43" location="'4.28'!A1" display="'4.28'!A1"/>
    <hyperlink ref="D43" location="'4.28'!A79" display="'4.28'!A79"/>
    <hyperlink ref="F43" location="'4.28'!A185" display="'4.28'!A185"/>
    <hyperlink ref="I43" location="'4.28'!A344" display="'4.28'!A344"/>
    <hyperlink ref="K43" location="'4.28'!A450" display="'4.28'!A450"/>
    <hyperlink ref="G43" location="'4.28'!A238" display="'4.28'!A238"/>
    <hyperlink ref="H43" location="'4.28'!A291" display="'4.28'!A291"/>
    <hyperlink ref="J43" location="'4.28'!A397" display="'4.28'!A397"/>
    <hyperlink ref="L43" location="'4.28'!A505" display="'4.28'!A505"/>
    <hyperlink ref="M43" location="'4.28'!A557" display="'4.28'!A557"/>
    <hyperlink ref="N43" location="'4.28'!A609" display="'4.28'!A609"/>
    <hyperlink ref="O43" location="'4.28'!A661" display="'4.28'!A661"/>
    <hyperlink ref="P43" location="'4.28'!A713" display="'4.28'!A713"/>
    <hyperlink ref="Q43" location="'4.28'!A764" display="'4.28'!A764"/>
    <hyperlink ref="P44" location="'4.29'!A689" display="'4.29'!A689"/>
    <hyperlink ref="Q44" location="'4.29'!A740" display="'4.29'!A740"/>
    <hyperlink ref="P45" location="'4.30'!A689" display="'4.30'!A689"/>
    <hyperlink ref="Q45" location="'4.30'!A740" display="'4.30'!A740"/>
    <hyperlink ref="P46" location="'4.31'!A690" display="'4.31'!A690"/>
    <hyperlink ref="Q46" location="'4.31'!A740" display="'4.31'!A740"/>
    <hyperlink ref="C50" location="'4.34'!A1" display="'4.34'!A1"/>
    <hyperlink ref="E50" location="'4.34'!A115" display="'4.34'!A115"/>
    <hyperlink ref="G50" location="'4.34'!A208" display="'4.34'!A208"/>
    <hyperlink ref="I50" location="'4.34'!A304" display="'4.34'!A304"/>
    <hyperlink ref="K50" location="'4.34'!A397" display="'4.34'!A397"/>
    <hyperlink ref="M50" location="'4.34'!A491" display="'4.34'!A491"/>
    <hyperlink ref="O50" location="'4.34'!A588" display="'4.34'!A588"/>
    <hyperlink ref="Q50" location="'4.34'!A686" display="'4.34'!A686"/>
    <hyperlink ref="D50" location="'4.34'!A69" display="'4.34'!A69"/>
    <hyperlink ref="F50" location="'4.34'!A162" display="'4.34'!A162"/>
    <hyperlink ref="H50" location="'4.34'!A259" display="'4.34'!A259"/>
    <hyperlink ref="J50" location="'4.34'!A350" display="'4.34'!A350"/>
    <hyperlink ref="L50" location="'4.34'!A445" display="'4.34'!A445"/>
    <hyperlink ref="N50" location="'4.34'!A537" display="'4.34'!A537"/>
    <hyperlink ref="P50" location="'4.34'!A636" display="'4.34'!A636"/>
    <hyperlink ref="R24" location="'4.14'!A813" display="'4.14'!A813"/>
    <hyperlink ref="S24" location="'4.14'!A864" display="'4.14'!A864"/>
    <hyperlink ref="R25" location="'4.15'!A829" display="'4.15'!A829"/>
    <hyperlink ref="S25" location="'4.15'!A880" display="'4.15'!A880"/>
    <hyperlink ref="S27" location="'4.16'!A1065" display="'4.16'!A1065"/>
    <hyperlink ref="T27" location="'4.16'!A1134" display="'4.16'!A1134"/>
    <hyperlink ref="S28" location="'4.17'!A1103" display="'4.17'!A1103"/>
    <hyperlink ref="T28" location="'4.17'!A1168" display="'4.17'!A1168"/>
    <hyperlink ref="R50" location="'4.34'!A732" display="'4.34'!A732"/>
    <hyperlink ref="S50" location="'4.34'!A782" display="'4.34'!A782"/>
    <hyperlink ref="S35" location="'4.22'!A900" display="'4.22'!A900"/>
    <hyperlink ref="T35" location="'4.22'!A950" display="'4.22'!A950"/>
    <hyperlink ref="R36" location="'4.23'!A1020" display="'4.23'!A1020"/>
    <hyperlink ref="S36" location="'4.23'!A1082" display="'4.23'!A1082"/>
    <hyperlink ref="Q37" location="'4.24'!A918" display="'4.24'!A918"/>
    <hyperlink ref="R37" location="'4.24'!A981" display="'4.24'!A981"/>
    <hyperlink ref="R41" location="'4.26'!A800" display="'4.26'!A800"/>
    <hyperlink ref="R42" location="'4.27'!A800" display="'4.27'!A800"/>
    <hyperlink ref="R43" location="'4.28'!A800" display="'4.28'!A800"/>
    <hyperlink ref="R44" location="'4.29'!A800" display="'4.29'!A800"/>
    <hyperlink ref="R45" location="'4.30'!A800" display="'4.30'!A800"/>
    <hyperlink ref="R46" location="'4.31'!A800" display="'4.31'!A800"/>
    <hyperlink ref="S41" location="'4.26'!A854" display="'4.26'!A854"/>
    <hyperlink ref="S42" location="'4.27'!A854" display="'4.27'!A854"/>
    <hyperlink ref="S43" location="'4.28'!A854" display="'4.28'!A854"/>
    <hyperlink ref="S44" location="'4.29'!A854" display="'4.29'!A854"/>
    <hyperlink ref="S45" location="'4.30'!A854" display="'4.30'!A854"/>
    <hyperlink ref="S46" location="'4.31'!A854" display="'4.31'!A854"/>
  </hyperlinks>
  <pageMargins left="0.31496062992125984" right="7.874015748031496E-2" top="0.35433070866141736" bottom="0.31496062992125984" header="0" footer="0"/>
  <pageSetup paperSize="9" scale="91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B1:K42"/>
  <sheetViews>
    <sheetView topLeftCell="A2" zoomScaleNormal="100" workbookViewId="0"/>
  </sheetViews>
  <sheetFormatPr baseColWidth="10" defaultColWidth="11.42578125" defaultRowHeight="12.75" x14ac:dyDescent="0.2"/>
  <cols>
    <col min="1" max="1" width="2.140625" style="106" customWidth="1"/>
    <col min="2" max="2" width="12.5703125" style="106" customWidth="1"/>
    <col min="3" max="4" width="10" style="106" customWidth="1"/>
    <col min="5" max="16384" width="11.42578125" style="106"/>
  </cols>
  <sheetData>
    <row r="1" spans="2:11" s="1" customFormat="1" ht="39.950000000000003" customHeight="1" x14ac:dyDescent="0.2">
      <c r="B1" s="111"/>
    </row>
    <row r="2" spans="2:11" s="39" customFormat="1" ht="12" customHeight="1" x14ac:dyDescent="0.2">
      <c r="B2" s="59"/>
      <c r="H2" s="41" t="s">
        <v>7</v>
      </c>
    </row>
    <row r="3" spans="2:11" s="3" customFormat="1" ht="18.75" thickBot="1" x14ac:dyDescent="0.3">
      <c r="B3" s="50" t="s">
        <v>28</v>
      </c>
      <c r="C3" s="51"/>
      <c r="D3" s="51"/>
      <c r="E3" s="51"/>
      <c r="F3" s="51"/>
      <c r="G3" s="51"/>
      <c r="H3" s="51"/>
    </row>
    <row r="4" spans="2:11" s="1" customFormat="1" ht="13.5" customHeight="1" thickTop="1" x14ac:dyDescent="0.35">
      <c r="B4" s="52"/>
      <c r="C4" s="52"/>
      <c r="D4" s="52"/>
      <c r="E4" s="52"/>
      <c r="F4" s="52"/>
      <c r="G4" s="52"/>
      <c r="H4" s="52"/>
    </row>
    <row r="5" spans="2:11" ht="33" customHeight="1" x14ac:dyDescent="0.25">
      <c r="B5" s="422" t="s">
        <v>178</v>
      </c>
      <c r="C5" s="422"/>
      <c r="D5" s="422"/>
      <c r="E5" s="422"/>
      <c r="F5" s="422"/>
      <c r="G5" s="422"/>
      <c r="H5" s="422"/>
    </row>
    <row r="6" spans="2:11" ht="15.75" x14ac:dyDescent="0.25">
      <c r="B6" s="107"/>
      <c r="C6" s="108"/>
      <c r="D6" s="108"/>
    </row>
    <row r="7" spans="2:11" x14ac:dyDescent="0.2">
      <c r="B7" s="109" t="s">
        <v>37</v>
      </c>
      <c r="D7" s="114"/>
      <c r="E7" s="114"/>
      <c r="G7" s="114"/>
      <c r="H7" s="114"/>
      <c r="J7" s="114"/>
      <c r="K7" s="114"/>
    </row>
    <row r="8" spans="2:11" s="116" customFormat="1" ht="39.75" customHeight="1" x14ac:dyDescent="0.2">
      <c r="B8" s="426"/>
      <c r="C8" s="425" t="s">
        <v>48</v>
      </c>
      <c r="D8" s="425"/>
      <c r="E8" s="425" t="s">
        <v>49</v>
      </c>
      <c r="F8" s="425"/>
      <c r="G8" s="425" t="s">
        <v>47</v>
      </c>
      <c r="H8" s="425"/>
      <c r="J8" s="106"/>
    </row>
    <row r="9" spans="2:11" s="116" customFormat="1" x14ac:dyDescent="0.2">
      <c r="B9" s="427"/>
      <c r="C9" s="122" t="s">
        <v>1</v>
      </c>
      <c r="D9" s="122" t="s">
        <v>2</v>
      </c>
      <c r="E9" s="122" t="s">
        <v>1</v>
      </c>
      <c r="F9" s="122" t="s">
        <v>2</v>
      </c>
      <c r="G9" s="122" t="s">
        <v>1</v>
      </c>
      <c r="H9" s="122" t="s">
        <v>2</v>
      </c>
      <c r="J9" s="106"/>
    </row>
    <row r="10" spans="2:11" x14ac:dyDescent="0.2">
      <c r="B10" s="120"/>
    </row>
    <row r="11" spans="2:11" x14ac:dyDescent="0.2">
      <c r="B11" s="121">
        <v>1995</v>
      </c>
      <c r="C11" s="114">
        <v>3</v>
      </c>
      <c r="D11" s="114">
        <v>10.3</v>
      </c>
      <c r="E11" s="115" t="s">
        <v>5</v>
      </c>
      <c r="F11" s="115" t="s">
        <v>5</v>
      </c>
      <c r="G11" s="114">
        <v>1.6</v>
      </c>
      <c r="H11" s="114">
        <v>6.8</v>
      </c>
      <c r="J11" s="114"/>
    </row>
    <row r="12" spans="2:11" x14ac:dyDescent="0.2">
      <c r="B12" s="121">
        <v>1996</v>
      </c>
      <c r="C12" s="114">
        <v>2.2000000000000002</v>
      </c>
      <c r="D12" s="114">
        <v>8</v>
      </c>
      <c r="E12" s="114">
        <v>5.8</v>
      </c>
      <c r="F12" s="114">
        <v>17.7</v>
      </c>
      <c r="G12" s="114">
        <v>1.1000000000000001</v>
      </c>
      <c r="H12" s="114">
        <v>5.9</v>
      </c>
      <c r="J12" s="114"/>
    </row>
    <row r="13" spans="2:11" x14ac:dyDescent="0.2">
      <c r="B13" s="121">
        <v>1997</v>
      </c>
      <c r="C13" s="114">
        <v>2.1</v>
      </c>
      <c r="D13" s="114">
        <v>8.8000000000000007</v>
      </c>
      <c r="E13" s="114">
        <v>6.4</v>
      </c>
      <c r="F13" s="114">
        <v>16.399999999999999</v>
      </c>
      <c r="G13" s="114">
        <v>1</v>
      </c>
      <c r="H13" s="114">
        <v>5.0999999999999996</v>
      </c>
      <c r="J13" s="114"/>
    </row>
    <row r="14" spans="2:11" x14ac:dyDescent="0.2">
      <c r="B14" s="121">
        <v>1998</v>
      </c>
      <c r="C14" s="114">
        <v>1.7</v>
      </c>
      <c r="D14" s="114">
        <v>9.4</v>
      </c>
      <c r="E14" s="114">
        <v>4.7</v>
      </c>
      <c r="F14" s="114">
        <v>16.5</v>
      </c>
      <c r="G14" s="114">
        <v>0.3</v>
      </c>
      <c r="H14" s="114">
        <v>6.1</v>
      </c>
      <c r="J14" s="114"/>
    </row>
    <row r="15" spans="2:11" x14ac:dyDescent="0.2">
      <c r="B15" s="121">
        <v>1999</v>
      </c>
      <c r="C15" s="114">
        <v>3</v>
      </c>
      <c r="D15" s="114">
        <v>6.7</v>
      </c>
      <c r="E15" s="114">
        <v>7.2</v>
      </c>
      <c r="F15" s="114">
        <v>14.4</v>
      </c>
      <c r="G15" s="114">
        <v>1.1000000000000001</v>
      </c>
      <c r="H15" s="114">
        <v>5.3</v>
      </c>
      <c r="J15" s="114"/>
    </row>
    <row r="16" spans="2:11" x14ac:dyDescent="0.2">
      <c r="B16" s="121">
        <v>2000</v>
      </c>
      <c r="C16" s="114">
        <v>2.2999999999999998</v>
      </c>
      <c r="D16" s="114">
        <v>7</v>
      </c>
      <c r="E16" s="114">
        <v>5.5</v>
      </c>
      <c r="F16" s="114">
        <v>13.9</v>
      </c>
      <c r="G16" s="114">
        <v>0.5</v>
      </c>
      <c r="H16" s="114">
        <v>5.3</v>
      </c>
      <c r="J16" s="114"/>
    </row>
    <row r="17" spans="2:10" x14ac:dyDescent="0.2">
      <c r="B17" s="121">
        <v>2001</v>
      </c>
      <c r="C17" s="114">
        <v>2.2000000000000002</v>
      </c>
      <c r="D17" s="114">
        <v>6.5</v>
      </c>
      <c r="E17" s="114">
        <v>4.8</v>
      </c>
      <c r="F17" s="114">
        <v>13.1</v>
      </c>
      <c r="G17" s="114">
        <v>1</v>
      </c>
      <c r="H17" s="114">
        <v>5.4</v>
      </c>
      <c r="J17" s="114"/>
    </row>
    <row r="18" spans="2:10" x14ac:dyDescent="0.2">
      <c r="B18" s="121">
        <v>2002</v>
      </c>
      <c r="C18" s="114">
        <v>3.5</v>
      </c>
      <c r="D18" s="114">
        <v>6.8</v>
      </c>
      <c r="E18" s="114">
        <v>8</v>
      </c>
      <c r="F18" s="114">
        <v>16.399999999999999</v>
      </c>
      <c r="G18" s="114">
        <v>1.4</v>
      </c>
      <c r="H18" s="114">
        <v>6.3</v>
      </c>
      <c r="J18" s="114"/>
    </row>
    <row r="19" spans="2:10" x14ac:dyDescent="0.2">
      <c r="B19" s="121">
        <v>2003</v>
      </c>
      <c r="C19" s="114">
        <v>2.1</v>
      </c>
      <c r="D19" s="114">
        <v>5.0999999999999996</v>
      </c>
      <c r="E19" s="114">
        <v>7.1</v>
      </c>
      <c r="F19" s="114">
        <v>14.2</v>
      </c>
      <c r="G19" s="114">
        <v>0.7</v>
      </c>
      <c r="H19" s="114">
        <v>5</v>
      </c>
      <c r="J19" s="114"/>
    </row>
    <row r="20" spans="2:10" x14ac:dyDescent="0.2">
      <c r="B20" s="121">
        <v>2004</v>
      </c>
      <c r="C20" s="114">
        <v>2.5</v>
      </c>
      <c r="D20" s="114">
        <v>6.3</v>
      </c>
      <c r="E20" s="114">
        <v>6.5</v>
      </c>
      <c r="F20" s="114">
        <v>15.4</v>
      </c>
      <c r="G20" s="114">
        <v>0.6</v>
      </c>
      <c r="H20" s="114">
        <v>4.9000000000000004</v>
      </c>
      <c r="J20" s="114"/>
    </row>
    <row r="21" spans="2:10" x14ac:dyDescent="0.2">
      <c r="B21" s="121">
        <v>2005</v>
      </c>
      <c r="C21" s="114">
        <v>2.4</v>
      </c>
      <c r="D21" s="114">
        <v>4.9000000000000004</v>
      </c>
      <c r="E21" s="114">
        <v>6.8</v>
      </c>
      <c r="F21" s="114">
        <v>13.2</v>
      </c>
      <c r="G21" s="114">
        <v>0.5</v>
      </c>
      <c r="H21" s="114">
        <v>5.4</v>
      </c>
      <c r="J21" s="114"/>
    </row>
    <row r="22" spans="2:10" x14ac:dyDescent="0.2">
      <c r="B22" s="121">
        <v>2006</v>
      </c>
      <c r="C22" s="114">
        <v>2.2000000000000002</v>
      </c>
      <c r="D22" s="114">
        <v>5.0999999999999996</v>
      </c>
      <c r="E22" s="114">
        <v>5.8</v>
      </c>
      <c r="F22" s="114">
        <v>12.9</v>
      </c>
      <c r="G22" s="114">
        <v>0.7</v>
      </c>
      <c r="H22" s="114">
        <v>3.7</v>
      </c>
      <c r="J22" s="114"/>
    </row>
    <row r="23" spans="2:10" x14ac:dyDescent="0.2">
      <c r="B23" s="121">
        <v>2007</v>
      </c>
      <c r="C23" s="114">
        <v>1.5</v>
      </c>
      <c r="D23" s="114">
        <v>4.8</v>
      </c>
      <c r="E23" s="114">
        <v>6.2</v>
      </c>
      <c r="F23" s="114">
        <v>14.7</v>
      </c>
      <c r="G23" s="114">
        <v>0.5</v>
      </c>
      <c r="H23" s="114">
        <v>4.8</v>
      </c>
      <c r="J23" s="114"/>
    </row>
    <row r="24" spans="2:10" x14ac:dyDescent="0.2">
      <c r="B24" s="121">
        <v>2008</v>
      </c>
      <c r="C24" s="114">
        <v>2.5</v>
      </c>
      <c r="D24" s="114">
        <v>2.9</v>
      </c>
      <c r="E24" s="114">
        <v>6.9</v>
      </c>
      <c r="F24" s="114">
        <v>12.3</v>
      </c>
      <c r="G24" s="114">
        <v>0.6</v>
      </c>
      <c r="H24" s="114">
        <v>2.5</v>
      </c>
      <c r="J24" s="114"/>
    </row>
    <row r="25" spans="2:10" x14ac:dyDescent="0.2">
      <c r="B25" s="121">
        <v>2009</v>
      </c>
      <c r="C25" s="114">
        <v>1.37</v>
      </c>
      <c r="D25" s="114">
        <v>3.05</v>
      </c>
      <c r="E25" s="114">
        <v>5.48</v>
      </c>
      <c r="F25" s="114">
        <v>13.82</v>
      </c>
      <c r="G25" s="114">
        <v>0.72</v>
      </c>
      <c r="H25" s="114">
        <v>3.31</v>
      </c>
      <c r="J25" s="114"/>
    </row>
    <row r="26" spans="2:10" x14ac:dyDescent="0.2">
      <c r="B26" s="121">
        <v>2010</v>
      </c>
      <c r="C26" s="114">
        <v>2.4</v>
      </c>
      <c r="D26" s="114">
        <v>3.5</v>
      </c>
      <c r="E26" s="114">
        <v>8.9</v>
      </c>
      <c r="F26" s="114">
        <v>19.2</v>
      </c>
      <c r="G26" s="114">
        <v>0.4</v>
      </c>
      <c r="H26" s="114">
        <v>4.3</v>
      </c>
      <c r="J26" s="114"/>
    </row>
    <row r="27" spans="2:10" x14ac:dyDescent="0.2">
      <c r="B27" s="121">
        <v>2011</v>
      </c>
      <c r="C27" s="114">
        <v>2.5</v>
      </c>
      <c r="D27" s="114">
        <v>2.6</v>
      </c>
      <c r="E27" s="114">
        <v>9</v>
      </c>
      <c r="F27" s="114">
        <v>16.2</v>
      </c>
      <c r="G27" s="114">
        <v>0.6</v>
      </c>
      <c r="H27" s="114">
        <v>4</v>
      </c>
      <c r="J27" s="114"/>
    </row>
    <row r="28" spans="2:10" x14ac:dyDescent="0.2">
      <c r="B28" s="121">
        <v>2012</v>
      </c>
      <c r="C28" s="114">
        <v>1.8</v>
      </c>
      <c r="D28" s="114">
        <v>2.5</v>
      </c>
      <c r="E28" s="114">
        <v>8.3000000000000007</v>
      </c>
      <c r="F28" s="114">
        <v>14</v>
      </c>
      <c r="G28" s="114">
        <v>0.8</v>
      </c>
      <c r="H28" s="114">
        <v>2.8</v>
      </c>
      <c r="J28" s="114"/>
    </row>
    <row r="29" spans="2:10" x14ac:dyDescent="0.2">
      <c r="B29" s="121">
        <v>2013</v>
      </c>
      <c r="C29" s="114">
        <v>2.1</v>
      </c>
      <c r="D29" s="114">
        <v>2.6</v>
      </c>
      <c r="E29" s="114">
        <v>6.6</v>
      </c>
      <c r="F29" s="114">
        <v>13.7</v>
      </c>
      <c r="G29" s="114">
        <v>0.5</v>
      </c>
      <c r="H29" s="114">
        <v>3.3</v>
      </c>
      <c r="J29" s="114"/>
    </row>
    <row r="30" spans="2:10" x14ac:dyDescent="0.2">
      <c r="B30" s="121">
        <v>2014</v>
      </c>
      <c r="C30" s="114">
        <v>1.5</v>
      </c>
      <c r="D30" s="114">
        <v>2.1</v>
      </c>
      <c r="E30" s="114">
        <v>3.7</v>
      </c>
      <c r="F30" s="114">
        <v>8.6</v>
      </c>
      <c r="G30" s="114">
        <v>0.5</v>
      </c>
      <c r="H30" s="114">
        <v>2.8</v>
      </c>
      <c r="J30" s="114"/>
    </row>
    <row r="31" spans="2:10" x14ac:dyDescent="0.2">
      <c r="B31" s="121">
        <v>2015</v>
      </c>
      <c r="C31" s="114">
        <v>2.8</v>
      </c>
      <c r="D31" s="114">
        <v>2.2999999999999998</v>
      </c>
      <c r="E31" s="114">
        <v>2.8</v>
      </c>
      <c r="F31" s="114">
        <v>4.2</v>
      </c>
      <c r="G31" s="114">
        <v>0.5</v>
      </c>
      <c r="H31" s="114">
        <v>1.4</v>
      </c>
      <c r="J31" s="114"/>
    </row>
    <row r="32" spans="2:10" x14ac:dyDescent="0.2">
      <c r="B32" s="121">
        <v>2016</v>
      </c>
      <c r="C32" s="114">
        <v>3.2</v>
      </c>
      <c r="D32" s="114">
        <v>3</v>
      </c>
      <c r="E32" s="114">
        <v>9.3000000000000007</v>
      </c>
      <c r="F32" s="114">
        <v>16.2</v>
      </c>
      <c r="G32" s="114">
        <v>1.1000000000000001</v>
      </c>
      <c r="H32" s="114">
        <v>3</v>
      </c>
      <c r="J32" s="114"/>
    </row>
    <row r="33" spans="2:10" x14ac:dyDescent="0.2">
      <c r="B33" s="121">
        <v>2017</v>
      </c>
      <c r="C33" s="114">
        <v>4.2</v>
      </c>
      <c r="D33" s="114">
        <v>4.2</v>
      </c>
      <c r="E33" s="114">
        <v>7.7</v>
      </c>
      <c r="F33" s="114">
        <v>13.1</v>
      </c>
      <c r="G33" s="114">
        <v>0.8</v>
      </c>
      <c r="H33" s="114">
        <v>2.8</v>
      </c>
      <c r="J33" s="114"/>
    </row>
    <row r="34" spans="2:10" x14ac:dyDescent="0.2">
      <c r="B34" s="121">
        <v>2018</v>
      </c>
      <c r="C34" s="114">
        <v>3.7</v>
      </c>
      <c r="D34" s="114">
        <v>4.8</v>
      </c>
      <c r="E34" s="114">
        <v>10.4</v>
      </c>
      <c r="F34" s="114">
        <v>17.100000000000001</v>
      </c>
      <c r="G34" s="114">
        <v>0.7</v>
      </c>
      <c r="H34" s="114">
        <v>2.9</v>
      </c>
    </row>
    <row r="35" spans="2:10" x14ac:dyDescent="0.2">
      <c r="B35" s="121">
        <v>2019</v>
      </c>
      <c r="C35" s="114">
        <v>2.7</v>
      </c>
      <c r="D35" s="114">
        <v>3.6</v>
      </c>
      <c r="E35" s="114">
        <v>9.6</v>
      </c>
      <c r="F35" s="114">
        <v>14.3</v>
      </c>
      <c r="G35" s="115" t="s">
        <v>5</v>
      </c>
      <c r="H35" s="115" t="s">
        <v>5</v>
      </c>
    </row>
    <row r="36" spans="2:10" x14ac:dyDescent="0.2">
      <c r="B36" s="121">
        <v>2020</v>
      </c>
      <c r="C36" s="114">
        <v>1.9</v>
      </c>
      <c r="D36" s="114">
        <v>3.4</v>
      </c>
      <c r="E36" s="114">
        <v>6.8</v>
      </c>
      <c r="F36" s="114">
        <v>11.9</v>
      </c>
      <c r="G36" s="115" t="s">
        <v>5</v>
      </c>
      <c r="H36" s="115" t="s">
        <v>5</v>
      </c>
    </row>
    <row r="37" spans="2:10" x14ac:dyDescent="0.2">
      <c r="B37" s="117"/>
      <c r="C37" s="117"/>
      <c r="D37" s="117"/>
      <c r="E37" s="117"/>
      <c r="F37" s="117"/>
      <c r="G37" s="117"/>
      <c r="H37" s="117"/>
    </row>
    <row r="38" spans="2:10" x14ac:dyDescent="0.2">
      <c r="B38" s="118"/>
      <c r="C38" s="118"/>
      <c r="D38" s="118"/>
      <c r="E38" s="118"/>
      <c r="F38" s="118"/>
      <c r="G38" s="118"/>
      <c r="H38" s="118"/>
    </row>
    <row r="39" spans="2:10" x14ac:dyDescent="0.2">
      <c r="B39" s="375" t="s">
        <v>461</v>
      </c>
      <c r="C39" s="112"/>
      <c r="D39" s="112"/>
    </row>
    <row r="40" spans="2:10" x14ac:dyDescent="0.2">
      <c r="B40" s="375" t="s">
        <v>462</v>
      </c>
      <c r="C40" s="112"/>
      <c r="D40" s="112"/>
    </row>
    <row r="41" spans="2:10" x14ac:dyDescent="0.2">
      <c r="B41" s="119"/>
      <c r="C41" s="112"/>
      <c r="D41" s="112"/>
    </row>
    <row r="42" spans="2:10" ht="12.75" customHeight="1" x14ac:dyDescent="0.2">
      <c r="B42" s="428" t="s">
        <v>127</v>
      </c>
      <c r="C42" s="428"/>
      <c r="D42" s="428"/>
      <c r="E42" s="428"/>
      <c r="F42" s="428"/>
      <c r="G42" s="428"/>
      <c r="H42" s="428"/>
    </row>
  </sheetData>
  <mergeCells count="6">
    <mergeCell ref="G8:H8"/>
    <mergeCell ref="B8:B9"/>
    <mergeCell ref="B42:H42"/>
    <mergeCell ref="B5:H5"/>
    <mergeCell ref="E8:F8"/>
    <mergeCell ref="C8:D8"/>
  </mergeCells>
  <phoneticPr fontId="2" type="noConversion"/>
  <hyperlinks>
    <hyperlink ref="H2" location="INDICE!A1" display="ÍNDICE"/>
  </hyperlinks>
  <pageMargins left="0.78740157480314965" right="0.78740157480314965" top="0.78740157480314965" bottom="0.78740157480314965" header="0" footer="0"/>
  <pageSetup paperSize="9" orientation="portrait" r:id="rId1"/>
  <headerFooter alignWithMargins="0"/>
  <rowBreaks count="1" manualBreakCount="1">
    <brk id="43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B1:G40"/>
  <sheetViews>
    <sheetView topLeftCell="A2" zoomScaleNormal="100" workbookViewId="0"/>
  </sheetViews>
  <sheetFormatPr baseColWidth="10" defaultColWidth="11.42578125" defaultRowHeight="12.75" x14ac:dyDescent="0.2"/>
  <cols>
    <col min="1" max="1" width="2.140625" style="106" customWidth="1"/>
    <col min="2" max="4" width="21.85546875" style="106" customWidth="1"/>
    <col min="5" max="16384" width="11.42578125" style="106"/>
  </cols>
  <sheetData>
    <row r="1" spans="2:7" s="1" customFormat="1" ht="39.950000000000003" customHeight="1" x14ac:dyDescent="0.2">
      <c r="B1" s="111"/>
    </row>
    <row r="2" spans="2:7" s="39" customFormat="1" ht="12.75" customHeight="1" x14ac:dyDescent="0.2">
      <c r="B2" s="59"/>
      <c r="D2" s="41" t="s">
        <v>7</v>
      </c>
    </row>
    <row r="3" spans="2:7" s="3" customFormat="1" ht="18.75" thickBot="1" x14ac:dyDescent="0.3">
      <c r="B3" s="50" t="s">
        <v>28</v>
      </c>
      <c r="C3" s="51"/>
      <c r="D3" s="51"/>
    </row>
    <row r="4" spans="2:7" s="1" customFormat="1" ht="13.5" customHeight="1" thickTop="1" x14ac:dyDescent="0.35">
      <c r="B4" s="52"/>
      <c r="C4" s="52"/>
      <c r="D4" s="52"/>
    </row>
    <row r="5" spans="2:7" ht="41.25" customHeight="1" x14ac:dyDescent="0.25">
      <c r="B5" s="422" t="s">
        <v>216</v>
      </c>
      <c r="C5" s="422"/>
      <c r="D5" s="422"/>
    </row>
    <row r="6" spans="2:7" ht="15.75" x14ac:dyDescent="0.25">
      <c r="B6" s="107"/>
      <c r="C6" s="108"/>
      <c r="D6" s="108"/>
    </row>
    <row r="7" spans="2:7" x14ac:dyDescent="0.2">
      <c r="B7" s="109" t="s">
        <v>37</v>
      </c>
    </row>
    <row r="8" spans="2:7" x14ac:dyDescent="0.2">
      <c r="B8" s="124"/>
      <c r="C8" s="125" t="s">
        <v>1</v>
      </c>
      <c r="D8" s="126" t="s">
        <v>2</v>
      </c>
    </row>
    <row r="9" spans="2:7" x14ac:dyDescent="0.2">
      <c r="B9" s="120"/>
    </row>
    <row r="10" spans="2:7" x14ac:dyDescent="0.2">
      <c r="B10" s="121">
        <v>1996</v>
      </c>
      <c r="C10" s="110">
        <v>5.7</v>
      </c>
      <c r="D10" s="110">
        <v>15.2</v>
      </c>
      <c r="F10" s="110"/>
    </row>
    <row r="11" spans="2:7" x14ac:dyDescent="0.2">
      <c r="B11" s="121">
        <v>1997</v>
      </c>
      <c r="C11" s="110">
        <v>5.2</v>
      </c>
      <c r="D11" s="110">
        <v>17.5</v>
      </c>
      <c r="F11" s="110"/>
    </row>
    <row r="12" spans="2:7" x14ac:dyDescent="0.2">
      <c r="B12" s="121">
        <v>1998</v>
      </c>
      <c r="C12" s="110">
        <v>4.5999999999999996</v>
      </c>
      <c r="D12" s="110">
        <v>15.7</v>
      </c>
      <c r="F12" s="110"/>
      <c r="G12" s="110"/>
    </row>
    <row r="13" spans="2:7" x14ac:dyDescent="0.2">
      <c r="B13" s="121">
        <v>1999</v>
      </c>
      <c r="C13" s="110">
        <v>5.8</v>
      </c>
      <c r="D13" s="110">
        <v>16.100000000000001</v>
      </c>
      <c r="F13" s="110"/>
      <c r="G13" s="110"/>
    </row>
    <row r="14" spans="2:7" x14ac:dyDescent="0.2">
      <c r="B14" s="121">
        <v>2000</v>
      </c>
      <c r="C14" s="110">
        <v>7.5</v>
      </c>
      <c r="D14" s="110">
        <v>18.899999999999999</v>
      </c>
      <c r="F14" s="110"/>
      <c r="G14" s="110"/>
    </row>
    <row r="15" spans="2:7" x14ac:dyDescent="0.2">
      <c r="B15" s="121">
        <v>2001</v>
      </c>
      <c r="C15" s="110">
        <v>4.9000000000000004</v>
      </c>
      <c r="D15" s="110">
        <v>17.899999999999999</v>
      </c>
    </row>
    <row r="16" spans="2:7" x14ac:dyDescent="0.2">
      <c r="B16" s="121">
        <v>2002</v>
      </c>
      <c r="C16" s="110">
        <v>6.7</v>
      </c>
      <c r="D16" s="110">
        <v>17</v>
      </c>
    </row>
    <row r="17" spans="2:4" x14ac:dyDescent="0.2">
      <c r="B17" s="121">
        <v>2003</v>
      </c>
      <c r="C17" s="110">
        <v>5.6</v>
      </c>
      <c r="D17" s="110">
        <v>15.4</v>
      </c>
    </row>
    <row r="18" spans="2:4" x14ac:dyDescent="0.2">
      <c r="B18" s="121">
        <v>2004</v>
      </c>
      <c r="C18" s="110">
        <v>6.2</v>
      </c>
      <c r="D18" s="110">
        <v>17.3</v>
      </c>
    </row>
    <row r="19" spans="2:4" x14ac:dyDescent="0.2">
      <c r="B19" s="121">
        <v>2005</v>
      </c>
      <c r="C19" s="110">
        <v>7.7</v>
      </c>
      <c r="D19" s="110">
        <v>16.2</v>
      </c>
    </row>
    <row r="20" spans="2:4" x14ac:dyDescent="0.2">
      <c r="B20" s="121">
        <v>2006</v>
      </c>
      <c r="C20" s="106">
        <v>7.4</v>
      </c>
      <c r="D20" s="106">
        <v>17.3</v>
      </c>
    </row>
    <row r="21" spans="2:4" x14ac:dyDescent="0.2">
      <c r="B21" s="121">
        <v>2007</v>
      </c>
      <c r="C21" s="106">
        <v>8.1</v>
      </c>
      <c r="D21" s="106">
        <v>19.3</v>
      </c>
    </row>
    <row r="22" spans="2:4" x14ac:dyDescent="0.2">
      <c r="B22" s="121">
        <v>2008</v>
      </c>
      <c r="C22" s="106">
        <v>8.6999999999999993</v>
      </c>
      <c r="D22" s="106">
        <v>18.5</v>
      </c>
    </row>
    <row r="23" spans="2:4" x14ac:dyDescent="0.2">
      <c r="B23" s="121">
        <v>2009</v>
      </c>
      <c r="C23" s="106">
        <v>9.6999999999999993</v>
      </c>
      <c r="D23" s="106">
        <v>19.899999999999999</v>
      </c>
    </row>
    <row r="24" spans="2:4" x14ac:dyDescent="0.2">
      <c r="B24" s="121">
        <v>2010</v>
      </c>
      <c r="C24" s="106">
        <v>9.8999999999999986</v>
      </c>
      <c r="D24" s="106">
        <v>19.200000000000003</v>
      </c>
    </row>
    <row r="25" spans="2:4" x14ac:dyDescent="0.2">
      <c r="B25" s="121">
        <v>2011</v>
      </c>
      <c r="C25" s="110">
        <v>10.4</v>
      </c>
      <c r="D25" s="110">
        <v>19</v>
      </c>
    </row>
    <row r="26" spans="2:4" x14ac:dyDescent="0.2">
      <c r="B26" s="121">
        <v>2012</v>
      </c>
      <c r="C26" s="110">
        <v>10.4</v>
      </c>
      <c r="D26" s="110">
        <v>17.7</v>
      </c>
    </row>
    <row r="27" spans="2:4" x14ac:dyDescent="0.2">
      <c r="B27" s="121">
        <v>2013</v>
      </c>
      <c r="C27" s="110">
        <v>7.8</v>
      </c>
      <c r="D27" s="110">
        <v>15</v>
      </c>
    </row>
    <row r="28" spans="2:4" x14ac:dyDescent="0.2">
      <c r="B28" s="121">
        <v>2014</v>
      </c>
      <c r="C28" s="110">
        <v>9.7000000000000011</v>
      </c>
      <c r="D28" s="110">
        <v>20</v>
      </c>
    </row>
    <row r="29" spans="2:4" x14ac:dyDescent="0.2">
      <c r="B29" s="121">
        <v>2015</v>
      </c>
      <c r="C29" s="110">
        <v>11.299999999999999</v>
      </c>
      <c r="D29" s="110">
        <v>20.3</v>
      </c>
    </row>
    <row r="30" spans="2:4" x14ac:dyDescent="0.2">
      <c r="B30" s="121">
        <v>2016</v>
      </c>
      <c r="C30" s="110">
        <v>13.2</v>
      </c>
      <c r="D30" s="110">
        <v>21.5</v>
      </c>
    </row>
    <row r="31" spans="2:4" x14ac:dyDescent="0.2">
      <c r="B31" s="121">
        <v>2017</v>
      </c>
      <c r="C31" s="110">
        <v>13</v>
      </c>
      <c r="D31" s="110">
        <v>21.900000000000002</v>
      </c>
    </row>
    <row r="32" spans="2:4" x14ac:dyDescent="0.2">
      <c r="B32" s="121">
        <v>2018</v>
      </c>
      <c r="C32" s="110">
        <v>17.899999999999999</v>
      </c>
      <c r="D32" s="110">
        <v>23.299999999999997</v>
      </c>
    </row>
    <row r="33" spans="2:4" x14ac:dyDescent="0.2">
      <c r="B33" s="121">
        <v>2019</v>
      </c>
      <c r="C33" s="110">
        <v>14.7</v>
      </c>
      <c r="D33" s="110">
        <v>20.9</v>
      </c>
    </row>
    <row r="34" spans="2:4" x14ac:dyDescent="0.2">
      <c r="B34" s="121">
        <v>2020</v>
      </c>
      <c r="C34" s="110">
        <v>13.8</v>
      </c>
      <c r="D34" s="110">
        <v>21.6</v>
      </c>
    </row>
    <row r="35" spans="2:4" x14ac:dyDescent="0.2">
      <c r="B35" s="117"/>
      <c r="C35" s="117"/>
      <c r="D35" s="117"/>
    </row>
    <row r="36" spans="2:4" x14ac:dyDescent="0.2">
      <c r="B36" s="118"/>
      <c r="C36" s="118"/>
      <c r="D36" s="118"/>
    </row>
    <row r="37" spans="2:4" ht="19.5" customHeight="1" x14ac:dyDescent="0.2">
      <c r="B37" s="429" t="s">
        <v>463</v>
      </c>
      <c r="C37" s="423"/>
      <c r="D37" s="423"/>
    </row>
    <row r="38" spans="2:4" x14ac:dyDescent="0.2">
      <c r="B38" s="219"/>
      <c r="C38" s="219"/>
      <c r="D38" s="219"/>
    </row>
    <row r="39" spans="2:4" x14ac:dyDescent="0.2">
      <c r="B39" s="424" t="s">
        <v>128</v>
      </c>
      <c r="C39" s="424"/>
      <c r="D39" s="424"/>
    </row>
    <row r="40" spans="2:4" x14ac:dyDescent="0.2">
      <c r="B40" s="360"/>
      <c r="C40" s="360"/>
      <c r="D40" s="360"/>
    </row>
  </sheetData>
  <mergeCells count="3">
    <mergeCell ref="B5:D5"/>
    <mergeCell ref="B37:D37"/>
    <mergeCell ref="B39:D39"/>
  </mergeCells>
  <phoneticPr fontId="2" type="noConversion"/>
  <hyperlinks>
    <hyperlink ref="D2" location="INDICE!A1" display="ÍNDICE"/>
  </hyperlinks>
  <pageMargins left="0.78740157480314965" right="0.78740157480314965" top="0.78740157480314965" bottom="0.78740157480314965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H38"/>
  <sheetViews>
    <sheetView topLeftCell="A2" zoomScaleNormal="100" workbookViewId="0"/>
  </sheetViews>
  <sheetFormatPr baseColWidth="10" defaultColWidth="11.42578125" defaultRowHeight="12.75" x14ac:dyDescent="0.2"/>
  <cols>
    <col min="1" max="1" width="2.140625" style="106" customWidth="1"/>
    <col min="2" max="4" width="21.85546875" style="106" customWidth="1"/>
    <col min="5" max="16384" width="11.42578125" style="106"/>
  </cols>
  <sheetData>
    <row r="1" spans="2:8" s="1" customFormat="1" ht="39.950000000000003" customHeight="1" x14ac:dyDescent="0.2">
      <c r="B1" s="111"/>
    </row>
    <row r="2" spans="2:8" s="39" customFormat="1" ht="12.75" customHeight="1" x14ac:dyDescent="0.2">
      <c r="B2" s="59"/>
      <c r="D2" s="41" t="s">
        <v>7</v>
      </c>
    </row>
    <row r="3" spans="2:8" s="3" customFormat="1" ht="18.75" thickBot="1" x14ac:dyDescent="0.3">
      <c r="B3" s="50" t="s">
        <v>28</v>
      </c>
      <c r="C3" s="51"/>
      <c r="D3" s="51"/>
    </row>
    <row r="4" spans="2:8" s="1" customFormat="1" ht="13.5" customHeight="1" thickTop="1" x14ac:dyDescent="0.35">
      <c r="B4" s="52"/>
      <c r="C4" s="52"/>
      <c r="D4" s="52"/>
    </row>
    <row r="5" spans="2:8" ht="48.75" customHeight="1" x14ac:dyDescent="0.25">
      <c r="B5" s="422" t="s">
        <v>180</v>
      </c>
      <c r="C5" s="422"/>
      <c r="D5" s="422"/>
    </row>
    <row r="6" spans="2:8" ht="15.75" x14ac:dyDescent="0.25">
      <c r="B6" s="107"/>
      <c r="C6" s="108"/>
      <c r="D6" s="108"/>
    </row>
    <row r="7" spans="2:8" x14ac:dyDescent="0.2">
      <c r="B7" s="109" t="s">
        <v>37</v>
      </c>
    </row>
    <row r="8" spans="2:8" x14ac:dyDescent="0.2">
      <c r="B8" s="124"/>
      <c r="C8" s="125" t="s">
        <v>1</v>
      </c>
      <c r="D8" s="126" t="s">
        <v>2</v>
      </c>
    </row>
    <row r="9" spans="2:8" x14ac:dyDescent="0.2">
      <c r="B9" s="120"/>
    </row>
    <row r="10" spans="2:8" x14ac:dyDescent="0.2">
      <c r="B10" s="121">
        <v>1996</v>
      </c>
      <c r="C10" s="110">
        <v>30.3</v>
      </c>
      <c r="D10" s="110">
        <v>5</v>
      </c>
    </row>
    <row r="11" spans="2:8" x14ac:dyDescent="0.2">
      <c r="B11" s="121">
        <v>1997</v>
      </c>
      <c r="C11" s="110">
        <v>26.8</v>
      </c>
      <c r="D11" s="110">
        <v>5.9</v>
      </c>
    </row>
    <row r="12" spans="2:8" x14ac:dyDescent="0.2">
      <c r="B12" s="121">
        <v>1998</v>
      </c>
      <c r="C12" s="110">
        <v>28.7</v>
      </c>
      <c r="D12" s="110">
        <v>5.3</v>
      </c>
      <c r="G12" s="114"/>
      <c r="H12" s="114"/>
    </row>
    <row r="13" spans="2:8" x14ac:dyDescent="0.2">
      <c r="B13" s="121">
        <v>1999</v>
      </c>
      <c r="C13" s="110">
        <v>34.6</v>
      </c>
      <c r="D13" s="110">
        <v>6.2</v>
      </c>
      <c r="G13" s="114"/>
      <c r="H13" s="114"/>
    </row>
    <row r="14" spans="2:8" x14ac:dyDescent="0.2">
      <c r="B14" s="121">
        <v>2000</v>
      </c>
      <c r="C14" s="110">
        <v>32.9</v>
      </c>
      <c r="D14" s="110">
        <v>6.4</v>
      </c>
    </row>
    <row r="15" spans="2:8" x14ac:dyDescent="0.2">
      <c r="B15" s="121">
        <v>2001</v>
      </c>
      <c r="C15" s="110">
        <v>29.8</v>
      </c>
      <c r="D15" s="110">
        <v>6.5</v>
      </c>
    </row>
    <row r="16" spans="2:8" x14ac:dyDescent="0.2">
      <c r="B16" s="121">
        <v>2002</v>
      </c>
      <c r="C16" s="110">
        <v>30.8</v>
      </c>
      <c r="D16" s="110">
        <v>7.2</v>
      </c>
    </row>
    <row r="17" spans="2:4" x14ac:dyDescent="0.2">
      <c r="B17" s="121">
        <v>2003</v>
      </c>
      <c r="C17" s="110">
        <v>30.2</v>
      </c>
      <c r="D17" s="110">
        <v>6.2</v>
      </c>
    </row>
    <row r="18" spans="2:4" x14ac:dyDescent="0.2">
      <c r="B18" s="121">
        <v>2004</v>
      </c>
      <c r="C18" s="110">
        <v>35.5</v>
      </c>
      <c r="D18" s="110">
        <v>7.3</v>
      </c>
    </row>
    <row r="19" spans="2:4" x14ac:dyDescent="0.2">
      <c r="B19" s="121">
        <v>2005</v>
      </c>
      <c r="C19" s="110">
        <v>34.1</v>
      </c>
      <c r="D19" s="110">
        <v>8.1999999999999993</v>
      </c>
    </row>
    <row r="20" spans="2:4" x14ac:dyDescent="0.2">
      <c r="B20" s="121">
        <v>2006</v>
      </c>
      <c r="C20" s="114">
        <v>34.1</v>
      </c>
      <c r="D20" s="114">
        <v>7.1</v>
      </c>
    </row>
    <row r="21" spans="2:4" x14ac:dyDescent="0.2">
      <c r="B21" s="121">
        <v>2007</v>
      </c>
      <c r="C21" s="114">
        <v>27.8</v>
      </c>
      <c r="D21" s="114">
        <v>11.2</v>
      </c>
    </row>
    <row r="22" spans="2:4" x14ac:dyDescent="0.2">
      <c r="B22" s="121">
        <v>2008</v>
      </c>
      <c r="C22" s="114">
        <v>27.2</v>
      </c>
      <c r="D22" s="114">
        <v>7</v>
      </c>
    </row>
    <row r="23" spans="2:4" x14ac:dyDescent="0.2">
      <c r="B23" s="121">
        <v>2009</v>
      </c>
      <c r="C23" s="114">
        <v>28.1</v>
      </c>
      <c r="D23" s="114">
        <v>9.6999999999999993</v>
      </c>
    </row>
    <row r="24" spans="2:4" x14ac:dyDescent="0.2">
      <c r="B24" s="121">
        <v>2010</v>
      </c>
      <c r="C24" s="114">
        <v>31.9</v>
      </c>
      <c r="D24" s="114">
        <v>9.8000000000000007</v>
      </c>
    </row>
    <row r="25" spans="2:4" x14ac:dyDescent="0.2">
      <c r="B25" s="121">
        <v>2011</v>
      </c>
      <c r="C25" s="114">
        <v>30.5</v>
      </c>
      <c r="D25" s="114">
        <v>8.9</v>
      </c>
    </row>
    <row r="26" spans="2:4" x14ac:dyDescent="0.2">
      <c r="B26" s="121">
        <v>2012</v>
      </c>
      <c r="C26" s="114">
        <v>31.3</v>
      </c>
      <c r="D26" s="114">
        <v>11</v>
      </c>
    </row>
    <row r="27" spans="2:4" x14ac:dyDescent="0.2">
      <c r="B27" s="121">
        <v>2013</v>
      </c>
      <c r="C27" s="114">
        <v>32.200000000000003</v>
      </c>
      <c r="D27" s="114">
        <v>10.4</v>
      </c>
    </row>
    <row r="28" spans="2:4" x14ac:dyDescent="0.2">
      <c r="B28" s="121">
        <v>2014</v>
      </c>
      <c r="C28" s="114">
        <v>31.7</v>
      </c>
      <c r="D28" s="114">
        <v>9.9</v>
      </c>
    </row>
    <row r="29" spans="2:4" x14ac:dyDescent="0.2">
      <c r="B29" s="121">
        <v>2015</v>
      </c>
      <c r="C29" s="114">
        <v>29.6</v>
      </c>
      <c r="D29" s="114">
        <v>7.7</v>
      </c>
    </row>
    <row r="30" spans="2:4" x14ac:dyDescent="0.2">
      <c r="B30" s="121">
        <v>2016</v>
      </c>
      <c r="C30" s="114">
        <v>27</v>
      </c>
      <c r="D30" s="114">
        <v>11.4</v>
      </c>
    </row>
    <row r="31" spans="2:4" x14ac:dyDescent="0.2">
      <c r="B31" s="121">
        <v>2017</v>
      </c>
      <c r="C31" s="114">
        <v>23.1</v>
      </c>
      <c r="D31" s="114">
        <v>11.7</v>
      </c>
    </row>
    <row r="32" spans="2:4" x14ac:dyDescent="0.2">
      <c r="B32" s="121">
        <v>2018</v>
      </c>
      <c r="C32" s="114">
        <v>24.5</v>
      </c>
      <c r="D32" s="114">
        <v>11.4</v>
      </c>
    </row>
    <row r="33" spans="2:4" x14ac:dyDescent="0.2">
      <c r="B33" s="121">
        <v>2019</v>
      </c>
      <c r="C33" s="114">
        <v>24.5</v>
      </c>
      <c r="D33" s="114">
        <v>10.5</v>
      </c>
    </row>
    <row r="34" spans="2:4" x14ac:dyDescent="0.2">
      <c r="B34" s="121">
        <v>2020</v>
      </c>
      <c r="C34" s="114">
        <v>23.9</v>
      </c>
      <c r="D34" s="114">
        <v>13.2</v>
      </c>
    </row>
    <row r="35" spans="2:4" x14ac:dyDescent="0.2">
      <c r="B35" s="117"/>
      <c r="C35" s="117"/>
      <c r="D35" s="117"/>
    </row>
    <row r="36" spans="2:4" x14ac:dyDescent="0.2">
      <c r="B36" s="118"/>
      <c r="C36" s="118"/>
      <c r="D36" s="118"/>
    </row>
    <row r="37" spans="2:4" x14ac:dyDescent="0.2">
      <c r="B37" s="424" t="s">
        <v>128</v>
      </c>
      <c r="C37" s="424"/>
      <c r="D37" s="424"/>
    </row>
    <row r="38" spans="2:4" x14ac:dyDescent="0.2">
      <c r="B38" s="360"/>
      <c r="C38" s="360"/>
      <c r="D38" s="360"/>
    </row>
  </sheetData>
  <mergeCells count="2">
    <mergeCell ref="B5:D5"/>
    <mergeCell ref="B37:D37"/>
  </mergeCells>
  <phoneticPr fontId="2" type="noConversion"/>
  <hyperlinks>
    <hyperlink ref="D2" location="INDICE!A1" display="ÍNDICE"/>
  </hyperlinks>
  <pageMargins left="0.78740157480314965" right="0.78740157480314965" top="0.78740157480314965" bottom="0.78740157480314965" header="0" footer="0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B1:D38"/>
  <sheetViews>
    <sheetView topLeftCell="A2" zoomScaleNormal="100" workbookViewId="0"/>
  </sheetViews>
  <sheetFormatPr baseColWidth="10" defaultColWidth="11.42578125" defaultRowHeight="12.75" x14ac:dyDescent="0.2"/>
  <cols>
    <col min="1" max="1" width="2.140625" style="106" customWidth="1"/>
    <col min="2" max="4" width="21.85546875" style="106" customWidth="1"/>
    <col min="5" max="16384" width="11.42578125" style="106"/>
  </cols>
  <sheetData>
    <row r="1" spans="2:4" s="1" customFormat="1" ht="39.950000000000003" customHeight="1" x14ac:dyDescent="0.2">
      <c r="B1" s="111"/>
    </row>
    <row r="2" spans="2:4" s="39" customFormat="1" ht="12.75" customHeight="1" x14ac:dyDescent="0.2">
      <c r="B2" s="59"/>
      <c r="D2" s="302" t="s">
        <v>7</v>
      </c>
    </row>
    <row r="3" spans="2:4" s="3" customFormat="1" ht="18.75" thickBot="1" x14ac:dyDescent="0.3">
      <c r="B3" s="50" t="s">
        <v>28</v>
      </c>
      <c r="C3" s="51"/>
      <c r="D3" s="51"/>
    </row>
    <row r="4" spans="2:4" s="1" customFormat="1" ht="13.5" customHeight="1" thickTop="1" x14ac:dyDescent="0.35">
      <c r="B4" s="52"/>
      <c r="C4" s="52"/>
      <c r="D4" s="52"/>
    </row>
    <row r="5" spans="2:4" ht="29.25" customHeight="1" x14ac:dyDescent="0.25">
      <c r="B5" s="422" t="s">
        <v>181</v>
      </c>
      <c r="C5" s="422"/>
      <c r="D5" s="422"/>
    </row>
    <row r="6" spans="2:4" ht="15.75" x14ac:dyDescent="0.25">
      <c r="B6" s="107"/>
      <c r="C6" s="108"/>
      <c r="D6" s="108"/>
    </row>
    <row r="7" spans="2:4" x14ac:dyDescent="0.2">
      <c r="B7" s="109" t="s">
        <v>37</v>
      </c>
    </row>
    <row r="8" spans="2:4" s="123" customFormat="1" x14ac:dyDescent="0.2">
      <c r="B8" s="124"/>
      <c r="C8" s="125" t="s">
        <v>1</v>
      </c>
      <c r="D8" s="126" t="s">
        <v>2</v>
      </c>
    </row>
    <row r="9" spans="2:4" x14ac:dyDescent="0.2">
      <c r="B9" s="120"/>
    </row>
    <row r="10" spans="2:4" x14ac:dyDescent="0.2">
      <c r="B10" s="121">
        <v>1996</v>
      </c>
      <c r="C10" s="110">
        <v>31</v>
      </c>
      <c r="D10" s="110">
        <v>23.7</v>
      </c>
    </row>
    <row r="11" spans="2:4" x14ac:dyDescent="0.2">
      <c r="B11" s="121">
        <v>1997</v>
      </c>
      <c r="C11" s="110">
        <v>31.9</v>
      </c>
      <c r="D11" s="110">
        <v>25.6</v>
      </c>
    </row>
    <row r="12" spans="2:4" x14ac:dyDescent="0.2">
      <c r="B12" s="121">
        <v>1998</v>
      </c>
      <c r="C12" s="110">
        <v>29.9</v>
      </c>
      <c r="D12" s="110">
        <v>21.6</v>
      </c>
    </row>
    <row r="13" spans="2:4" x14ac:dyDescent="0.2">
      <c r="B13" s="121">
        <v>1999</v>
      </c>
      <c r="C13" s="110">
        <v>31.8</v>
      </c>
      <c r="D13" s="110">
        <v>19.5</v>
      </c>
    </row>
    <row r="14" spans="2:4" x14ac:dyDescent="0.2">
      <c r="B14" s="121">
        <v>2000</v>
      </c>
      <c r="C14" s="110">
        <v>28.8</v>
      </c>
      <c r="D14" s="110">
        <v>20</v>
      </c>
    </row>
    <row r="15" spans="2:4" x14ac:dyDescent="0.2">
      <c r="B15" s="121">
        <v>2001</v>
      </c>
      <c r="C15" s="110">
        <v>27.6</v>
      </c>
      <c r="D15" s="110">
        <v>20.7</v>
      </c>
    </row>
    <row r="16" spans="2:4" x14ac:dyDescent="0.2">
      <c r="B16" s="121">
        <v>2002</v>
      </c>
      <c r="C16" s="110">
        <v>29.7</v>
      </c>
      <c r="D16" s="110">
        <v>20.7</v>
      </c>
    </row>
    <row r="17" spans="2:4" x14ac:dyDescent="0.2">
      <c r="B17" s="121">
        <v>2003</v>
      </c>
      <c r="C17" s="110">
        <v>22.7</v>
      </c>
      <c r="D17" s="110">
        <v>15.6</v>
      </c>
    </row>
    <row r="18" spans="2:4" x14ac:dyDescent="0.2">
      <c r="B18" s="121">
        <v>2004</v>
      </c>
      <c r="C18" s="110">
        <v>23</v>
      </c>
      <c r="D18" s="110">
        <v>18.899999999999999</v>
      </c>
    </row>
    <row r="19" spans="2:4" x14ac:dyDescent="0.2">
      <c r="B19" s="121">
        <v>2005</v>
      </c>
      <c r="C19" s="110">
        <v>18.8</v>
      </c>
      <c r="D19" s="110">
        <v>13</v>
      </c>
    </row>
    <row r="20" spans="2:4" x14ac:dyDescent="0.2">
      <c r="B20" s="121">
        <v>2006</v>
      </c>
      <c r="C20" s="114">
        <v>15.3</v>
      </c>
      <c r="D20" s="114">
        <v>12.8</v>
      </c>
    </row>
    <row r="21" spans="2:4" x14ac:dyDescent="0.2">
      <c r="B21" s="121">
        <v>2007</v>
      </c>
      <c r="C21" s="114">
        <v>18.399999999999999</v>
      </c>
      <c r="D21" s="114">
        <v>16.3</v>
      </c>
    </row>
    <row r="22" spans="2:4" x14ac:dyDescent="0.2">
      <c r="B22" s="121">
        <v>2008</v>
      </c>
      <c r="C22" s="114">
        <v>14.7</v>
      </c>
      <c r="D22" s="114">
        <v>13.2</v>
      </c>
    </row>
    <row r="23" spans="2:4" x14ac:dyDescent="0.2">
      <c r="B23" s="121">
        <v>2009</v>
      </c>
      <c r="C23" s="114">
        <v>14.6</v>
      </c>
      <c r="D23" s="114">
        <v>10.7</v>
      </c>
    </row>
    <row r="24" spans="2:4" x14ac:dyDescent="0.2">
      <c r="B24" s="121">
        <v>2010</v>
      </c>
      <c r="C24" s="114">
        <v>14.5</v>
      </c>
      <c r="D24" s="114">
        <v>9.9</v>
      </c>
    </row>
    <row r="25" spans="2:4" x14ac:dyDescent="0.2">
      <c r="B25" s="121">
        <v>2011</v>
      </c>
      <c r="C25" s="114">
        <v>9.9</v>
      </c>
      <c r="D25" s="114">
        <v>9.6</v>
      </c>
    </row>
    <row r="26" spans="2:4" x14ac:dyDescent="0.2">
      <c r="B26" s="121">
        <v>2012</v>
      </c>
      <c r="C26" s="114">
        <v>12</v>
      </c>
      <c r="D26" s="114">
        <v>9.5</v>
      </c>
    </row>
    <row r="27" spans="2:4" x14ac:dyDescent="0.2">
      <c r="B27" s="121">
        <v>2013</v>
      </c>
      <c r="C27" s="114">
        <v>9.8000000000000007</v>
      </c>
      <c r="D27" s="114">
        <v>6.5</v>
      </c>
    </row>
    <row r="28" spans="2:4" x14ac:dyDescent="0.2">
      <c r="B28" s="121">
        <v>2014</v>
      </c>
      <c r="C28" s="114">
        <v>7.6</v>
      </c>
      <c r="D28" s="114">
        <v>6.2</v>
      </c>
    </row>
    <row r="29" spans="2:4" x14ac:dyDescent="0.2">
      <c r="B29" s="121">
        <v>2015</v>
      </c>
      <c r="C29" s="114">
        <v>9.4</v>
      </c>
      <c r="D29" s="114">
        <v>7.5</v>
      </c>
    </row>
    <row r="30" spans="2:4" x14ac:dyDescent="0.2">
      <c r="B30" s="121">
        <v>2016</v>
      </c>
      <c r="C30" s="114">
        <v>8.3000000000000007</v>
      </c>
      <c r="D30" s="114">
        <v>5.6</v>
      </c>
    </row>
    <row r="31" spans="2:4" x14ac:dyDescent="0.2">
      <c r="B31" s="121">
        <v>2017</v>
      </c>
      <c r="C31" s="114">
        <v>7.8</v>
      </c>
      <c r="D31" s="114">
        <v>7.5</v>
      </c>
    </row>
    <row r="32" spans="2:4" x14ac:dyDescent="0.2">
      <c r="B32" s="121">
        <v>2018</v>
      </c>
      <c r="C32" s="114">
        <v>8</v>
      </c>
      <c r="D32" s="114">
        <v>6.5</v>
      </c>
    </row>
    <row r="33" spans="2:4" x14ac:dyDescent="0.2">
      <c r="B33" s="121">
        <v>2019</v>
      </c>
      <c r="C33" s="114">
        <v>7</v>
      </c>
      <c r="D33" s="114">
        <v>6.4</v>
      </c>
    </row>
    <row r="34" spans="2:4" x14ac:dyDescent="0.2">
      <c r="B34" s="121">
        <v>2020</v>
      </c>
      <c r="C34" s="114">
        <v>5.7</v>
      </c>
      <c r="D34" s="114">
        <v>3.2</v>
      </c>
    </row>
    <row r="35" spans="2:4" x14ac:dyDescent="0.2">
      <c r="B35" s="117"/>
      <c r="C35" s="117"/>
      <c r="D35" s="117"/>
    </row>
    <row r="36" spans="2:4" x14ac:dyDescent="0.2">
      <c r="B36" s="118"/>
      <c r="C36" s="118"/>
      <c r="D36" s="118"/>
    </row>
    <row r="37" spans="2:4" x14ac:dyDescent="0.2">
      <c r="B37" s="424" t="s">
        <v>128</v>
      </c>
      <c r="C37" s="424"/>
      <c r="D37" s="424"/>
    </row>
    <row r="38" spans="2:4" x14ac:dyDescent="0.2">
      <c r="B38" s="360"/>
      <c r="C38" s="360"/>
      <c r="D38" s="360"/>
    </row>
  </sheetData>
  <mergeCells count="2">
    <mergeCell ref="B5:D5"/>
    <mergeCell ref="B37:D37"/>
  </mergeCells>
  <phoneticPr fontId="2" type="noConversion"/>
  <hyperlinks>
    <hyperlink ref="D2" location="INDICE!A1" display="ÍNDICE"/>
  </hyperlinks>
  <pageMargins left="0.78740157480314965" right="0.78740157480314965" top="0.78740157480314965" bottom="0.78740157480314965" header="0" footer="0"/>
  <pageSetup paperSize="9" orientation="portrait" r:id="rId1"/>
  <headerFooter alignWithMargins="0"/>
  <rowBreaks count="1" manualBreakCount="1">
    <brk id="38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B1:K41"/>
  <sheetViews>
    <sheetView topLeftCell="A2" zoomScaleNormal="100" workbookViewId="0"/>
  </sheetViews>
  <sheetFormatPr baseColWidth="10" defaultColWidth="11.42578125" defaultRowHeight="12.75" x14ac:dyDescent="0.2"/>
  <cols>
    <col min="1" max="1" width="2.140625" style="106" customWidth="1"/>
    <col min="2" max="2" width="13" style="106" customWidth="1"/>
    <col min="3" max="6" width="11.42578125" style="106"/>
    <col min="7" max="8" width="13.42578125" style="106" customWidth="1"/>
    <col min="9" max="16384" width="11.42578125" style="106"/>
  </cols>
  <sheetData>
    <row r="1" spans="2:11" s="1" customFormat="1" ht="39.950000000000003" customHeight="1" x14ac:dyDescent="0.2">
      <c r="B1" s="111"/>
    </row>
    <row r="2" spans="2:11" s="39" customFormat="1" ht="12.75" customHeight="1" x14ac:dyDescent="0.2">
      <c r="B2" s="59"/>
      <c r="H2" s="302" t="s">
        <v>7</v>
      </c>
    </row>
    <row r="3" spans="2:11" s="3" customFormat="1" ht="18.75" thickBot="1" x14ac:dyDescent="0.3">
      <c r="B3" s="50" t="s">
        <v>28</v>
      </c>
      <c r="C3" s="51"/>
      <c r="D3" s="51"/>
      <c r="E3" s="51"/>
      <c r="F3" s="51"/>
      <c r="G3" s="51"/>
      <c r="H3" s="51"/>
    </row>
    <row r="4" spans="2:11" s="1" customFormat="1" ht="13.5" customHeight="1" thickTop="1" x14ac:dyDescent="0.35">
      <c r="B4" s="52"/>
      <c r="C4" s="52"/>
      <c r="D4" s="52"/>
      <c r="E4" s="52"/>
      <c r="F4" s="52"/>
      <c r="G4" s="52"/>
      <c r="H4" s="52"/>
    </row>
    <row r="5" spans="2:11" ht="33" customHeight="1" x14ac:dyDescent="0.25">
      <c r="B5" s="422" t="s">
        <v>182</v>
      </c>
      <c r="C5" s="422"/>
      <c r="D5" s="422"/>
      <c r="E5" s="422"/>
      <c r="F5" s="422"/>
      <c r="G5" s="422"/>
      <c r="H5" s="422"/>
    </row>
    <row r="6" spans="2:11" ht="15.75" x14ac:dyDescent="0.25">
      <c r="B6" s="107"/>
      <c r="C6" s="108"/>
      <c r="D6" s="218"/>
      <c r="E6" s="114"/>
      <c r="G6" s="114"/>
      <c r="H6" s="114"/>
      <c r="J6" s="114"/>
      <c r="K6" s="114"/>
    </row>
    <row r="7" spans="2:11" x14ac:dyDescent="0.2">
      <c r="B7" s="109" t="s">
        <v>37</v>
      </c>
      <c r="D7" s="114"/>
      <c r="E7" s="114"/>
      <c r="G7" s="114"/>
      <c r="H7" s="114"/>
      <c r="J7" s="114"/>
      <c r="K7" s="114"/>
    </row>
    <row r="8" spans="2:11" s="116" customFormat="1" ht="39.75" customHeight="1" x14ac:dyDescent="0.2">
      <c r="B8" s="426"/>
      <c r="C8" s="425" t="s">
        <v>48</v>
      </c>
      <c r="D8" s="425"/>
      <c r="E8" s="425" t="s">
        <v>49</v>
      </c>
      <c r="F8" s="425"/>
      <c r="G8" s="425" t="s">
        <v>118</v>
      </c>
      <c r="H8" s="425"/>
    </row>
    <row r="9" spans="2:11" s="116" customFormat="1" x14ac:dyDescent="0.2">
      <c r="B9" s="427"/>
      <c r="C9" s="122" t="s">
        <v>1</v>
      </c>
      <c r="D9" s="122" t="s">
        <v>2</v>
      </c>
      <c r="E9" s="122" t="s">
        <v>1</v>
      </c>
      <c r="F9" s="122" t="s">
        <v>2</v>
      </c>
      <c r="G9" s="122" t="s">
        <v>1</v>
      </c>
      <c r="H9" s="122" t="s">
        <v>2</v>
      </c>
    </row>
    <row r="10" spans="2:11" x14ac:dyDescent="0.2">
      <c r="B10" s="120"/>
    </row>
    <row r="11" spans="2:11" x14ac:dyDescent="0.2">
      <c r="B11" s="121">
        <v>1996</v>
      </c>
      <c r="C11" s="114">
        <v>15.7</v>
      </c>
      <c r="D11" s="114">
        <v>16.8</v>
      </c>
      <c r="E11" s="114">
        <v>35</v>
      </c>
      <c r="F11" s="114">
        <v>41.8</v>
      </c>
      <c r="G11" s="114">
        <v>22.6</v>
      </c>
      <c r="H11" s="114">
        <v>22.9</v>
      </c>
    </row>
    <row r="12" spans="2:11" x14ac:dyDescent="0.2">
      <c r="B12" s="121">
        <v>1997</v>
      </c>
      <c r="C12" s="114">
        <v>12.1</v>
      </c>
      <c r="D12" s="114">
        <v>15.4</v>
      </c>
      <c r="E12" s="114">
        <v>41.1</v>
      </c>
      <c r="F12" s="114">
        <v>53.2</v>
      </c>
      <c r="G12" s="114">
        <v>16.899999999999999</v>
      </c>
      <c r="H12" s="114">
        <v>21.2</v>
      </c>
    </row>
    <row r="13" spans="2:11" x14ac:dyDescent="0.2">
      <c r="B13" s="121">
        <v>1998</v>
      </c>
      <c r="C13" s="114">
        <v>12.1</v>
      </c>
      <c r="D13" s="114">
        <v>15.1</v>
      </c>
      <c r="E13" s="114">
        <v>38.9</v>
      </c>
      <c r="F13" s="114">
        <v>47.4</v>
      </c>
      <c r="G13" s="114">
        <v>17.100000000000001</v>
      </c>
      <c r="H13" s="114">
        <v>21.8</v>
      </c>
    </row>
    <row r="14" spans="2:11" x14ac:dyDescent="0.2">
      <c r="B14" s="121">
        <v>1999</v>
      </c>
      <c r="C14" s="114">
        <v>16.399999999999999</v>
      </c>
      <c r="D14" s="114">
        <v>14.4</v>
      </c>
      <c r="E14" s="114">
        <v>42.1</v>
      </c>
      <c r="F14" s="114">
        <v>48.7</v>
      </c>
      <c r="G14" s="114">
        <v>18.899999999999999</v>
      </c>
      <c r="H14" s="114">
        <v>21.7</v>
      </c>
    </row>
    <row r="15" spans="2:11" x14ac:dyDescent="0.2">
      <c r="B15" s="121">
        <v>2000</v>
      </c>
      <c r="C15" s="114">
        <v>12.1</v>
      </c>
      <c r="D15" s="114">
        <v>14.5</v>
      </c>
      <c r="E15" s="114">
        <v>39.9</v>
      </c>
      <c r="F15" s="114">
        <v>50</v>
      </c>
      <c r="G15" s="114">
        <v>20.7</v>
      </c>
      <c r="H15" s="114">
        <v>23.1</v>
      </c>
    </row>
    <row r="16" spans="2:11" x14ac:dyDescent="0.2">
      <c r="B16" s="121">
        <v>2001</v>
      </c>
      <c r="C16" s="114">
        <v>10.9</v>
      </c>
      <c r="D16" s="114">
        <v>13.6</v>
      </c>
      <c r="E16" s="114">
        <v>38.9</v>
      </c>
      <c r="F16" s="114">
        <v>50.1</v>
      </c>
      <c r="G16" s="114">
        <v>18.399999999999999</v>
      </c>
      <c r="H16" s="114">
        <v>22.6</v>
      </c>
    </row>
    <row r="17" spans="2:8" x14ac:dyDescent="0.2">
      <c r="B17" s="121">
        <v>2002</v>
      </c>
      <c r="C17" s="114">
        <v>10.199999999999999</v>
      </c>
      <c r="D17" s="114">
        <v>10.3</v>
      </c>
      <c r="E17" s="114">
        <v>34.9</v>
      </c>
      <c r="F17" s="114">
        <v>45.9</v>
      </c>
      <c r="G17" s="114">
        <v>16.600000000000001</v>
      </c>
      <c r="H17" s="114">
        <v>21.2</v>
      </c>
    </row>
    <row r="18" spans="2:8" x14ac:dyDescent="0.2">
      <c r="B18" s="121">
        <v>2003</v>
      </c>
      <c r="C18" s="114">
        <v>8.8000000000000007</v>
      </c>
      <c r="D18" s="114">
        <v>9.8000000000000007</v>
      </c>
      <c r="E18" s="114">
        <v>33.799999999999997</v>
      </c>
      <c r="F18" s="114">
        <v>40.1</v>
      </c>
      <c r="G18" s="114">
        <v>16.600000000000001</v>
      </c>
      <c r="H18" s="114">
        <v>20.3</v>
      </c>
    </row>
    <row r="19" spans="2:8" x14ac:dyDescent="0.2">
      <c r="B19" s="121">
        <v>2004</v>
      </c>
      <c r="C19" s="114">
        <v>11.6</v>
      </c>
      <c r="D19" s="114">
        <v>9.5</v>
      </c>
      <c r="E19" s="114">
        <v>38.1</v>
      </c>
      <c r="F19" s="114">
        <v>40.799999999999997</v>
      </c>
      <c r="G19" s="114">
        <v>20.100000000000001</v>
      </c>
      <c r="H19" s="114">
        <v>22.2</v>
      </c>
    </row>
    <row r="20" spans="2:8" x14ac:dyDescent="0.2">
      <c r="B20" s="121">
        <v>2005</v>
      </c>
      <c r="C20" s="114">
        <v>11</v>
      </c>
      <c r="D20" s="114">
        <v>7.7</v>
      </c>
      <c r="E20" s="114">
        <v>32.1</v>
      </c>
      <c r="F20" s="114">
        <v>38.799999999999997</v>
      </c>
      <c r="G20" s="114">
        <v>17.399999999999999</v>
      </c>
      <c r="H20" s="114">
        <v>20.6</v>
      </c>
    </row>
    <row r="21" spans="2:8" x14ac:dyDescent="0.2">
      <c r="B21" s="121">
        <v>2006</v>
      </c>
      <c r="C21" s="114">
        <v>12.5</v>
      </c>
      <c r="D21" s="114">
        <v>9.1</v>
      </c>
      <c r="E21" s="114">
        <v>36.1</v>
      </c>
      <c r="F21" s="114">
        <v>43.4</v>
      </c>
      <c r="G21" s="114">
        <v>17.5</v>
      </c>
      <c r="H21" s="114">
        <v>18.899999999999999</v>
      </c>
    </row>
    <row r="22" spans="2:8" x14ac:dyDescent="0.2">
      <c r="B22" s="121">
        <v>2007</v>
      </c>
      <c r="C22" s="114">
        <v>12.9</v>
      </c>
      <c r="D22" s="114">
        <v>10.3</v>
      </c>
      <c r="E22" s="114">
        <v>35.4</v>
      </c>
      <c r="F22" s="114">
        <v>42</v>
      </c>
      <c r="G22" s="114">
        <v>20.399999999999999</v>
      </c>
      <c r="H22" s="114">
        <v>26.8</v>
      </c>
    </row>
    <row r="23" spans="2:8" x14ac:dyDescent="0.2">
      <c r="B23" s="121">
        <v>2008</v>
      </c>
      <c r="C23" s="114">
        <v>8.9</v>
      </c>
      <c r="D23" s="114">
        <v>6.6</v>
      </c>
      <c r="E23" s="114">
        <v>32.799999999999997</v>
      </c>
      <c r="F23" s="114">
        <v>34.799999999999997</v>
      </c>
      <c r="G23" s="114">
        <v>19</v>
      </c>
      <c r="H23" s="114">
        <v>19.899999999999999</v>
      </c>
    </row>
    <row r="24" spans="2:8" x14ac:dyDescent="0.2">
      <c r="B24" s="121">
        <v>2009</v>
      </c>
      <c r="C24" s="114">
        <v>8.6</v>
      </c>
      <c r="D24" s="114">
        <v>5.2</v>
      </c>
      <c r="E24" s="114">
        <v>34.4</v>
      </c>
      <c r="F24" s="114">
        <v>32.700000000000003</v>
      </c>
      <c r="G24" s="114">
        <v>19.899999999999999</v>
      </c>
      <c r="H24" s="114">
        <v>16.899999999999999</v>
      </c>
    </row>
    <row r="25" spans="2:8" x14ac:dyDescent="0.2">
      <c r="B25" s="121">
        <v>2010</v>
      </c>
      <c r="C25" s="114">
        <v>9.3000000000000007</v>
      </c>
      <c r="D25" s="114">
        <v>6.7</v>
      </c>
      <c r="E25" s="114">
        <v>30.1</v>
      </c>
      <c r="F25" s="114">
        <v>33.700000000000003</v>
      </c>
      <c r="G25" s="114">
        <v>15.7</v>
      </c>
      <c r="H25" s="114">
        <v>21.1</v>
      </c>
    </row>
    <row r="26" spans="2:8" x14ac:dyDescent="0.2">
      <c r="B26" s="121">
        <v>2011</v>
      </c>
      <c r="C26" s="114">
        <v>6.2</v>
      </c>
      <c r="D26" s="114">
        <v>4.5</v>
      </c>
      <c r="E26" s="114">
        <v>30.1</v>
      </c>
      <c r="F26" s="114">
        <v>31.4</v>
      </c>
      <c r="G26" s="114">
        <v>15.6</v>
      </c>
      <c r="H26" s="114">
        <v>17.100000000000001</v>
      </c>
    </row>
    <row r="27" spans="2:8" x14ac:dyDescent="0.2">
      <c r="B27" s="121">
        <v>2012</v>
      </c>
      <c r="C27" s="114">
        <v>6.4</v>
      </c>
      <c r="D27" s="114">
        <v>4.5</v>
      </c>
      <c r="E27" s="114">
        <v>33.200000000000003</v>
      </c>
      <c r="F27" s="114">
        <v>29</v>
      </c>
      <c r="G27" s="114">
        <v>16.600000000000001</v>
      </c>
      <c r="H27" s="114">
        <v>17.7</v>
      </c>
    </row>
    <row r="28" spans="2:8" x14ac:dyDescent="0.2">
      <c r="B28" s="121">
        <v>2013</v>
      </c>
      <c r="C28" s="114">
        <v>8.4</v>
      </c>
      <c r="D28" s="114">
        <v>3.6</v>
      </c>
      <c r="E28" s="114">
        <v>32.6</v>
      </c>
      <c r="F28" s="114">
        <v>31</v>
      </c>
      <c r="G28" s="114">
        <v>16.3</v>
      </c>
      <c r="H28" s="114">
        <v>16.5</v>
      </c>
    </row>
    <row r="29" spans="2:8" x14ac:dyDescent="0.2">
      <c r="B29" s="121">
        <v>2014</v>
      </c>
      <c r="C29" s="114">
        <v>4.8</v>
      </c>
      <c r="D29" s="114">
        <v>1.7</v>
      </c>
      <c r="E29" s="114">
        <v>29.7</v>
      </c>
      <c r="F29" s="114">
        <v>28.7</v>
      </c>
      <c r="G29" s="114">
        <v>16.7</v>
      </c>
      <c r="H29" s="114">
        <v>18.100000000000001</v>
      </c>
    </row>
    <row r="30" spans="2:8" x14ac:dyDescent="0.2">
      <c r="B30" s="121">
        <v>2015</v>
      </c>
      <c r="C30" s="114">
        <v>6.2</v>
      </c>
      <c r="D30" s="114">
        <v>3.1</v>
      </c>
      <c r="E30" s="114">
        <v>34.200000000000003</v>
      </c>
      <c r="F30" s="114">
        <v>32.299999999999997</v>
      </c>
      <c r="G30" s="114">
        <v>16.600000000000001</v>
      </c>
      <c r="H30" s="114">
        <v>17.399999999999999</v>
      </c>
    </row>
    <row r="31" spans="2:8" x14ac:dyDescent="0.2">
      <c r="B31" s="121">
        <v>2016</v>
      </c>
      <c r="C31" s="114">
        <v>6.4</v>
      </c>
      <c r="D31" s="114">
        <v>2.6</v>
      </c>
      <c r="E31" s="114">
        <v>31.6</v>
      </c>
      <c r="F31" s="114">
        <v>30.5</v>
      </c>
      <c r="G31" s="114">
        <v>17.600000000000001</v>
      </c>
      <c r="H31" s="114">
        <v>16.600000000000001</v>
      </c>
    </row>
    <row r="32" spans="2:8" x14ac:dyDescent="0.2">
      <c r="B32" s="121">
        <v>2017</v>
      </c>
      <c r="C32" s="114">
        <v>4.2</v>
      </c>
      <c r="D32" s="114">
        <v>2.2000000000000002</v>
      </c>
      <c r="E32" s="114">
        <v>28.4</v>
      </c>
      <c r="F32" s="114">
        <v>29.7</v>
      </c>
      <c r="G32" s="114">
        <v>16.7</v>
      </c>
      <c r="H32" s="114">
        <v>16.3</v>
      </c>
    </row>
    <row r="33" spans="2:8" x14ac:dyDescent="0.2">
      <c r="B33" s="121">
        <v>2018</v>
      </c>
      <c r="C33" s="114">
        <v>6.2</v>
      </c>
      <c r="D33" s="114">
        <v>2.8</v>
      </c>
      <c r="E33" s="114">
        <v>27.7</v>
      </c>
      <c r="F33" s="114">
        <v>25.1</v>
      </c>
      <c r="G33" s="114">
        <v>13.2</v>
      </c>
      <c r="H33" s="114">
        <v>13.6</v>
      </c>
    </row>
    <row r="34" spans="2:8" x14ac:dyDescent="0.2">
      <c r="B34" s="121">
        <v>2019</v>
      </c>
      <c r="C34" s="114">
        <v>4.5</v>
      </c>
      <c r="D34" s="114">
        <v>2.2000000000000002</v>
      </c>
      <c r="E34" s="114">
        <v>30.6</v>
      </c>
      <c r="F34" s="114">
        <v>29.5</v>
      </c>
      <c r="G34" s="114">
        <v>14.9</v>
      </c>
      <c r="H34" s="114">
        <v>18.899999999999999</v>
      </c>
    </row>
    <row r="35" spans="2:8" x14ac:dyDescent="0.2">
      <c r="B35" s="121">
        <v>2020</v>
      </c>
      <c r="C35" s="114">
        <v>4.2</v>
      </c>
      <c r="D35" s="114">
        <v>1.4</v>
      </c>
      <c r="E35" s="114">
        <v>19.7</v>
      </c>
      <c r="F35" s="114">
        <v>18.100000000000001</v>
      </c>
      <c r="G35" s="114">
        <v>10.7</v>
      </c>
      <c r="H35" s="114">
        <v>10.7</v>
      </c>
    </row>
    <row r="36" spans="2:8" x14ac:dyDescent="0.2">
      <c r="B36" s="117"/>
      <c r="C36" s="117"/>
      <c r="D36" s="117"/>
      <c r="E36" s="117"/>
      <c r="G36" s="117"/>
      <c r="H36" s="117"/>
    </row>
    <row r="37" spans="2:8" x14ac:dyDescent="0.2">
      <c r="B37" s="118"/>
      <c r="C37" s="118"/>
      <c r="D37" s="118"/>
      <c r="E37" s="118"/>
      <c r="F37" s="118"/>
      <c r="G37" s="118"/>
      <c r="H37" s="118"/>
    </row>
    <row r="38" spans="2:8" x14ac:dyDescent="0.2">
      <c r="B38" s="119" t="s">
        <v>50</v>
      </c>
      <c r="C38" s="112"/>
      <c r="D38" s="112"/>
    </row>
    <row r="39" spans="2:8" x14ac:dyDescent="0.2">
      <c r="B39" s="119" t="s">
        <v>101</v>
      </c>
      <c r="C39" s="112"/>
      <c r="D39" s="112"/>
    </row>
    <row r="40" spans="2:8" x14ac:dyDescent="0.2">
      <c r="B40" s="119"/>
      <c r="C40" s="112"/>
      <c r="D40" s="112"/>
    </row>
    <row r="41" spans="2:8" ht="12.75" customHeight="1" x14ac:dyDescent="0.2">
      <c r="B41" s="428" t="s">
        <v>128</v>
      </c>
      <c r="C41" s="428"/>
      <c r="D41" s="428"/>
      <c r="E41" s="428"/>
      <c r="F41" s="428"/>
      <c r="G41" s="428"/>
      <c r="H41" s="428"/>
    </row>
  </sheetData>
  <mergeCells count="6">
    <mergeCell ref="G8:H8"/>
    <mergeCell ref="B8:B9"/>
    <mergeCell ref="B41:H41"/>
    <mergeCell ref="B5:H5"/>
    <mergeCell ref="E8:F8"/>
    <mergeCell ref="C8:D8"/>
  </mergeCells>
  <phoneticPr fontId="2" type="noConversion"/>
  <hyperlinks>
    <hyperlink ref="H2" location="INDICE!A1" display="ÍNDICE"/>
  </hyperlinks>
  <pageMargins left="0.78740157480314965" right="0.78740157480314965" top="0.78740157480314965" bottom="0.78740157480314965" header="0" footer="0"/>
  <pageSetup paperSize="9" orientation="portrait" r:id="rId1"/>
  <headerFooter alignWithMargins="0"/>
  <rowBreaks count="1" manualBreakCount="1">
    <brk id="42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J1282"/>
  <sheetViews>
    <sheetView topLeftCell="A2" zoomScaleNormal="100" workbookViewId="0"/>
  </sheetViews>
  <sheetFormatPr baseColWidth="10" defaultColWidth="11.42578125" defaultRowHeight="12.75" x14ac:dyDescent="0.2"/>
  <cols>
    <col min="1" max="1" width="2.140625" style="147" customWidth="1"/>
    <col min="2" max="2" width="19.42578125" style="145" customWidth="1"/>
    <col min="3" max="4" width="12.5703125" style="147" customWidth="1"/>
    <col min="5" max="5" width="12.5703125" style="157" customWidth="1"/>
    <col min="6" max="8" width="12.5703125" style="147" customWidth="1"/>
    <col min="9" max="16384" width="11.42578125" style="147"/>
  </cols>
  <sheetData>
    <row r="1" spans="2:8" ht="39.950000000000003" customHeight="1" x14ac:dyDescent="0.2">
      <c r="E1" s="147"/>
    </row>
    <row r="2" spans="2:8" s="149" customFormat="1" ht="12.75" customHeight="1" x14ac:dyDescent="0.2">
      <c r="B2" s="148"/>
      <c r="H2" s="41" t="s">
        <v>7</v>
      </c>
    </row>
    <row r="3" spans="2:8" s="154" customFormat="1" ht="18.75" thickBot="1" x14ac:dyDescent="0.3">
      <c r="B3" s="151" t="s">
        <v>28</v>
      </c>
      <c r="C3" s="152"/>
      <c r="D3" s="152"/>
      <c r="E3" s="153"/>
      <c r="F3" s="153"/>
      <c r="G3" s="153"/>
      <c r="H3" s="153"/>
    </row>
    <row r="4" spans="2:8" s="154" customFormat="1" ht="18.75" thickTop="1" x14ac:dyDescent="0.25">
      <c r="B4" s="265"/>
      <c r="C4" s="266"/>
      <c r="D4" s="266"/>
      <c r="E4" s="267"/>
      <c r="F4" s="267"/>
      <c r="G4" s="267"/>
      <c r="H4" s="267"/>
    </row>
    <row r="5" spans="2:8" s="228" customFormat="1" ht="15.75" customHeight="1" x14ac:dyDescent="0.25">
      <c r="B5" s="412" t="s">
        <v>466</v>
      </c>
      <c r="C5" s="412"/>
      <c r="D5" s="412"/>
      <c r="E5" s="412"/>
      <c r="F5" s="412"/>
      <c r="G5" s="412"/>
      <c r="H5" s="412"/>
    </row>
    <row r="6" spans="2:8" s="228" customFormat="1" ht="12.75" customHeight="1" x14ac:dyDescent="0.2">
      <c r="B6" s="109"/>
      <c r="C6" s="147"/>
      <c r="D6" s="147"/>
      <c r="E6" s="157"/>
      <c r="F6" s="147"/>
      <c r="G6" s="147"/>
      <c r="H6" s="147"/>
    </row>
    <row r="7" spans="2:8" s="228" customFormat="1" ht="12.75" customHeight="1" x14ac:dyDescent="0.2">
      <c r="B7" s="109" t="s">
        <v>31</v>
      </c>
      <c r="C7" s="147"/>
      <c r="D7" s="147"/>
      <c r="E7" s="157"/>
      <c r="F7" s="147"/>
      <c r="G7" s="147"/>
      <c r="H7" s="147"/>
    </row>
    <row r="8" spans="2:8" s="228" customFormat="1" ht="12.75" customHeight="1" x14ac:dyDescent="0.2">
      <c r="B8" s="176"/>
      <c r="C8" s="430" t="s">
        <v>6</v>
      </c>
      <c r="D8" s="431"/>
      <c r="E8" s="432"/>
      <c r="F8" s="430" t="s">
        <v>4</v>
      </c>
      <c r="G8" s="431"/>
      <c r="H8" s="432"/>
    </row>
    <row r="9" spans="2:8" s="228" customFormat="1" ht="12.75" customHeight="1" x14ac:dyDescent="0.2">
      <c r="B9" s="177"/>
      <c r="C9" s="178" t="s">
        <v>1</v>
      </c>
      <c r="D9" s="130" t="s">
        <v>2</v>
      </c>
      <c r="E9" s="130" t="s">
        <v>33</v>
      </c>
      <c r="F9" s="130" t="s">
        <v>1</v>
      </c>
      <c r="G9" s="130" t="s">
        <v>2</v>
      </c>
      <c r="H9" s="130" t="s">
        <v>33</v>
      </c>
    </row>
    <row r="10" spans="2:8" s="228" customFormat="1" ht="12.75" customHeight="1" x14ac:dyDescent="0.2">
      <c r="B10" s="165"/>
      <c r="C10" s="161"/>
      <c r="D10" s="161"/>
      <c r="E10" s="179"/>
      <c r="F10" s="161"/>
      <c r="G10" s="161"/>
      <c r="H10" s="179"/>
    </row>
    <row r="11" spans="2:8" s="228" customFormat="1" ht="12.75" customHeight="1" x14ac:dyDescent="0.2">
      <c r="B11" s="160" t="s">
        <v>29</v>
      </c>
      <c r="C11" s="185">
        <v>353846</v>
      </c>
      <c r="D11" s="185">
        <v>311264</v>
      </c>
      <c r="E11" s="181">
        <v>113.68034851444433</v>
      </c>
      <c r="F11" s="185">
        <v>2333088</v>
      </c>
      <c r="G11" s="185">
        <v>2180551</v>
      </c>
      <c r="H11" s="181">
        <v>106.99534200300749</v>
      </c>
    </row>
    <row r="12" spans="2:8" s="228" customFormat="1" ht="12.75" customHeight="1" x14ac:dyDescent="0.2">
      <c r="B12" s="160" t="s">
        <v>76</v>
      </c>
      <c r="C12" s="185">
        <v>7099</v>
      </c>
      <c r="D12" s="185">
        <v>9380</v>
      </c>
      <c r="E12" s="181">
        <v>75.682302771855007</v>
      </c>
      <c r="F12" s="185">
        <v>47268</v>
      </c>
      <c r="G12" s="185">
        <v>59662</v>
      </c>
      <c r="H12" s="181">
        <v>79.226308202876197</v>
      </c>
    </row>
    <row r="13" spans="2:8" s="228" customFormat="1" ht="12.75" customHeight="1" x14ac:dyDescent="0.2">
      <c r="B13" s="160" t="s">
        <v>97</v>
      </c>
      <c r="C13" s="185">
        <v>13110</v>
      </c>
      <c r="D13" s="185">
        <v>15791</v>
      </c>
      <c r="E13" s="181">
        <v>83.021974542460896</v>
      </c>
      <c r="F13" s="185">
        <v>74932</v>
      </c>
      <c r="G13" s="185">
        <v>96526</v>
      </c>
      <c r="H13" s="181">
        <v>77.628825394194308</v>
      </c>
    </row>
    <row r="14" spans="2:8" s="228" customFormat="1" ht="12.75" customHeight="1" x14ac:dyDescent="0.2">
      <c r="B14" s="160" t="s">
        <v>80</v>
      </c>
      <c r="C14" s="185">
        <v>16236</v>
      </c>
      <c r="D14" s="185">
        <v>11558</v>
      </c>
      <c r="E14" s="181">
        <v>140.47413047240008</v>
      </c>
      <c r="F14" s="185">
        <v>105908</v>
      </c>
      <c r="G14" s="185">
        <v>74321</v>
      </c>
      <c r="H14" s="181">
        <v>142.50077367096782</v>
      </c>
    </row>
    <row r="15" spans="2:8" s="228" customFormat="1" ht="12.75" customHeight="1" x14ac:dyDescent="0.2">
      <c r="B15" s="160" t="s">
        <v>73</v>
      </c>
      <c r="C15" s="185">
        <v>43406</v>
      </c>
      <c r="D15" s="185">
        <v>13720</v>
      </c>
      <c r="E15" s="181">
        <v>316.37026239067058</v>
      </c>
      <c r="F15" s="185">
        <v>279926</v>
      </c>
      <c r="G15" s="185">
        <v>86736</v>
      </c>
      <c r="H15" s="181">
        <v>322.73335178011439</v>
      </c>
    </row>
    <row r="16" spans="2:8" s="228" customFormat="1" ht="12.75" customHeight="1" x14ac:dyDescent="0.2">
      <c r="B16" s="160" t="s">
        <v>81</v>
      </c>
      <c r="C16" s="185">
        <v>52630</v>
      </c>
      <c r="D16" s="185">
        <v>24037</v>
      </c>
      <c r="E16" s="181">
        <v>218.95411241003453</v>
      </c>
      <c r="F16" s="185">
        <v>310180</v>
      </c>
      <c r="G16" s="185">
        <v>152683</v>
      </c>
      <c r="H16" s="181">
        <v>203.15293778613204</v>
      </c>
    </row>
    <row r="17" spans="2:8" s="228" customFormat="1" ht="12.75" customHeight="1" x14ac:dyDescent="0.2">
      <c r="B17" s="160" t="s">
        <v>82</v>
      </c>
      <c r="C17" s="185">
        <v>37107</v>
      </c>
      <c r="D17" s="185">
        <v>38430</v>
      </c>
      <c r="E17" s="181">
        <v>96.557377049180332</v>
      </c>
      <c r="F17" s="185">
        <v>229941</v>
      </c>
      <c r="G17" s="185">
        <v>254375</v>
      </c>
      <c r="H17" s="181">
        <v>90.394496314496308</v>
      </c>
    </row>
    <row r="18" spans="2:8" s="228" customFormat="1" ht="12.75" customHeight="1" x14ac:dyDescent="0.2">
      <c r="B18" s="160" t="s">
        <v>83</v>
      </c>
      <c r="C18" s="185">
        <v>40363</v>
      </c>
      <c r="D18" s="185">
        <v>52964</v>
      </c>
      <c r="E18" s="181">
        <v>76.208367948040177</v>
      </c>
      <c r="F18" s="185">
        <v>267485</v>
      </c>
      <c r="G18" s="185">
        <v>375109</v>
      </c>
      <c r="H18" s="181">
        <v>71.308606298435919</v>
      </c>
    </row>
    <row r="19" spans="2:8" s="228" customFormat="1" ht="12.75" customHeight="1" x14ac:dyDescent="0.2">
      <c r="B19" s="160" t="s">
        <v>84</v>
      </c>
      <c r="C19" s="185">
        <v>43608</v>
      </c>
      <c r="D19" s="185">
        <v>57901</v>
      </c>
      <c r="E19" s="181">
        <v>75.314761403084574</v>
      </c>
      <c r="F19" s="185">
        <v>305211</v>
      </c>
      <c r="G19" s="185">
        <v>433510</v>
      </c>
      <c r="H19" s="181">
        <v>70.404604276717947</v>
      </c>
    </row>
    <row r="20" spans="2:8" s="228" customFormat="1" ht="12.75" customHeight="1" x14ac:dyDescent="0.2">
      <c r="B20" s="160" t="s">
        <v>85</v>
      </c>
      <c r="C20" s="185">
        <v>48862</v>
      </c>
      <c r="D20" s="185">
        <v>54320</v>
      </c>
      <c r="E20" s="181">
        <v>89.952135493372609</v>
      </c>
      <c r="F20" s="185">
        <v>356802</v>
      </c>
      <c r="G20" s="185">
        <v>404165</v>
      </c>
      <c r="H20" s="181">
        <v>88.281271262974286</v>
      </c>
    </row>
    <row r="21" spans="2:8" s="228" customFormat="1" ht="12.75" customHeight="1" x14ac:dyDescent="0.2">
      <c r="B21" s="160" t="s">
        <v>96</v>
      </c>
      <c r="C21" s="185">
        <v>51425</v>
      </c>
      <c r="D21" s="185">
        <v>33163</v>
      </c>
      <c r="E21" s="181">
        <v>155.06739438530892</v>
      </c>
      <c r="F21" s="185">
        <v>355435</v>
      </c>
      <c r="G21" s="185">
        <v>243464</v>
      </c>
      <c r="H21" s="181">
        <v>145.99078303157756</v>
      </c>
    </row>
    <row r="22" spans="2:8" s="228" customFormat="1" ht="12.75" customHeight="1" x14ac:dyDescent="0.2">
      <c r="B22" s="168"/>
      <c r="C22" s="169"/>
      <c r="D22" s="169"/>
      <c r="E22" s="169"/>
      <c r="F22" s="169"/>
      <c r="G22" s="169"/>
      <c r="H22" s="169"/>
    </row>
    <row r="23" spans="2:8" s="228" customFormat="1" ht="12.75" customHeight="1" x14ac:dyDescent="0.2">
      <c r="B23" s="182"/>
      <c r="C23" s="171"/>
      <c r="D23" s="171"/>
      <c r="E23" s="172"/>
      <c r="F23" s="172"/>
      <c r="G23" s="172"/>
      <c r="H23" s="172"/>
    </row>
    <row r="24" spans="2:8" s="228" customFormat="1" ht="12.75" customHeight="1" x14ac:dyDescent="0.2">
      <c r="B24" s="173" t="s">
        <v>38</v>
      </c>
      <c r="C24" s="147"/>
      <c r="D24" s="147"/>
      <c r="E24" s="174"/>
      <c r="F24" s="147"/>
      <c r="G24" s="147"/>
      <c r="H24" s="147"/>
    </row>
    <row r="25" spans="2:8" s="228" customFormat="1" ht="12.75" customHeight="1" x14ac:dyDescent="0.2">
      <c r="B25" s="145"/>
      <c r="C25" s="147"/>
      <c r="D25" s="147"/>
      <c r="E25" s="174"/>
      <c r="F25" s="147"/>
      <c r="G25" s="147"/>
      <c r="H25" s="147"/>
    </row>
    <row r="26" spans="2:8" s="228" customFormat="1" ht="12.75" customHeight="1" x14ac:dyDescent="0.2">
      <c r="B26" s="376" t="s">
        <v>86</v>
      </c>
      <c r="C26" s="147"/>
      <c r="D26" s="147"/>
      <c r="E26" s="174"/>
      <c r="F26" s="147"/>
      <c r="G26" s="147"/>
      <c r="H26" s="147"/>
    </row>
    <row r="27" spans="2:8" s="228" customFormat="1" ht="12.75" customHeight="1" x14ac:dyDescent="0.2">
      <c r="B27" s="175"/>
      <c r="C27" s="147"/>
      <c r="D27" s="147"/>
      <c r="E27" s="174"/>
      <c r="F27" s="147"/>
      <c r="G27" s="147"/>
      <c r="H27" s="147"/>
    </row>
    <row r="28" spans="2:8" s="228" customFormat="1" ht="12.75" customHeight="1" x14ac:dyDescent="0.2">
      <c r="B28" s="175"/>
      <c r="C28" s="147"/>
      <c r="D28" s="147"/>
      <c r="E28" s="174"/>
      <c r="F28" s="147"/>
      <c r="G28" s="147"/>
      <c r="H28" s="147"/>
    </row>
    <row r="29" spans="2:8" s="228" customFormat="1" ht="12.75" customHeight="1" x14ac:dyDescent="0.2">
      <c r="B29" s="145"/>
      <c r="C29" s="147"/>
      <c r="D29" s="147"/>
      <c r="E29" s="174"/>
      <c r="F29" s="147"/>
      <c r="G29" s="147"/>
      <c r="H29" s="147"/>
    </row>
    <row r="30" spans="2:8" s="228" customFormat="1" ht="12.75" customHeight="1" x14ac:dyDescent="0.2">
      <c r="B30" s="145"/>
      <c r="C30" s="147"/>
      <c r="D30" s="147"/>
      <c r="E30" s="174"/>
      <c r="F30" s="147"/>
      <c r="G30" s="147"/>
      <c r="H30" s="147"/>
    </row>
    <row r="31" spans="2:8" s="228" customFormat="1" ht="12.75" customHeight="1" x14ac:dyDescent="0.2">
      <c r="B31" s="145"/>
      <c r="C31" s="147"/>
      <c r="D31" s="147"/>
      <c r="E31" s="174"/>
      <c r="F31" s="147"/>
      <c r="G31" s="147"/>
      <c r="H31" s="147"/>
    </row>
    <row r="32" spans="2:8" s="228" customFormat="1" ht="12.75" customHeight="1" x14ac:dyDescent="0.2">
      <c r="B32" s="145"/>
      <c r="C32" s="147"/>
      <c r="D32" s="147"/>
      <c r="E32" s="174"/>
      <c r="F32" s="147"/>
      <c r="G32" s="147"/>
      <c r="H32" s="147"/>
    </row>
    <row r="33" spans="2:8" s="228" customFormat="1" ht="12.75" customHeight="1" x14ac:dyDescent="0.2">
      <c r="B33" s="145"/>
      <c r="C33" s="147"/>
      <c r="D33" s="147"/>
      <c r="E33" s="174"/>
      <c r="F33" s="147"/>
      <c r="G33" s="147"/>
      <c r="H33" s="147"/>
    </row>
    <row r="34" spans="2:8" s="228" customFormat="1" ht="12.75" customHeight="1" x14ac:dyDescent="0.2">
      <c r="B34" s="145"/>
      <c r="C34" s="147"/>
      <c r="D34" s="147"/>
      <c r="E34" s="174"/>
      <c r="F34" s="147"/>
      <c r="G34" s="147"/>
      <c r="H34" s="147"/>
    </row>
    <row r="35" spans="2:8" s="228" customFormat="1" ht="12.75" customHeight="1" x14ac:dyDescent="0.2">
      <c r="B35" s="145"/>
      <c r="C35" s="147"/>
      <c r="D35" s="147"/>
      <c r="E35" s="174"/>
      <c r="F35" s="147"/>
      <c r="G35" s="147"/>
      <c r="H35" s="147"/>
    </row>
    <row r="36" spans="2:8" s="228" customFormat="1" ht="12.75" customHeight="1" x14ac:dyDescent="0.2">
      <c r="B36" s="145"/>
      <c r="C36" s="147"/>
      <c r="D36" s="147"/>
      <c r="E36" s="174"/>
      <c r="F36" s="147"/>
      <c r="G36" s="147"/>
      <c r="H36" s="147"/>
    </row>
    <row r="37" spans="2:8" s="228" customFormat="1" ht="12.75" customHeight="1" x14ac:dyDescent="0.2">
      <c r="B37" s="145"/>
      <c r="C37" s="147"/>
      <c r="D37" s="147"/>
      <c r="E37" s="174"/>
      <c r="F37" s="147"/>
      <c r="G37" s="147"/>
      <c r="H37" s="147"/>
    </row>
    <row r="38" spans="2:8" s="228" customFormat="1" ht="12.75" customHeight="1" x14ac:dyDescent="0.2">
      <c r="B38" s="145"/>
      <c r="C38" s="147"/>
      <c r="D38" s="147"/>
      <c r="E38" s="174"/>
      <c r="F38" s="147"/>
      <c r="G38" s="147"/>
      <c r="H38" s="147"/>
    </row>
    <row r="39" spans="2:8" s="228" customFormat="1" ht="12.75" customHeight="1" x14ac:dyDescent="0.2">
      <c r="B39" s="145"/>
      <c r="C39" s="147"/>
      <c r="D39" s="147"/>
      <c r="E39" s="174"/>
      <c r="F39" s="147"/>
      <c r="G39" s="147"/>
      <c r="H39" s="147"/>
    </row>
    <row r="40" spans="2:8" s="228" customFormat="1" ht="12.75" customHeight="1" x14ac:dyDescent="0.2">
      <c r="B40" s="145"/>
      <c r="C40" s="147"/>
      <c r="D40" s="147"/>
      <c r="E40" s="174"/>
      <c r="F40" s="147"/>
      <c r="G40" s="147"/>
      <c r="H40" s="147"/>
    </row>
    <row r="41" spans="2:8" s="228" customFormat="1" ht="12.75" customHeight="1" x14ac:dyDescent="0.2">
      <c r="B41" s="145"/>
      <c r="C41" s="147"/>
      <c r="D41" s="147"/>
      <c r="E41" s="174"/>
      <c r="F41" s="147"/>
      <c r="G41" s="147"/>
      <c r="H41" s="147"/>
    </row>
    <row r="42" spans="2:8" s="228" customFormat="1" ht="12.75" customHeight="1" x14ac:dyDescent="0.2">
      <c r="B42" s="145"/>
      <c r="C42" s="147"/>
      <c r="D42" s="147"/>
      <c r="E42" s="174"/>
      <c r="F42" s="147"/>
      <c r="G42" s="147"/>
      <c r="H42" s="147"/>
    </row>
    <row r="43" spans="2:8" s="228" customFormat="1" ht="12.75" customHeight="1" x14ac:dyDescent="0.2">
      <c r="B43" s="145"/>
      <c r="C43" s="147"/>
      <c r="D43" s="147"/>
      <c r="E43" s="174"/>
      <c r="F43" s="147"/>
      <c r="G43" s="147"/>
      <c r="H43" s="147"/>
    </row>
    <row r="44" spans="2:8" s="228" customFormat="1" ht="12.75" customHeight="1" x14ac:dyDescent="0.2">
      <c r="B44" s="145"/>
      <c r="C44" s="147"/>
      <c r="D44" s="147"/>
      <c r="E44" s="174"/>
      <c r="F44" s="147"/>
      <c r="G44" s="147"/>
      <c r="H44" s="147"/>
    </row>
    <row r="45" spans="2:8" s="228" customFormat="1" ht="12.75" customHeight="1" x14ac:dyDescent="0.2">
      <c r="B45" s="145"/>
      <c r="C45" s="147"/>
      <c r="D45" s="147"/>
      <c r="E45" s="174"/>
      <c r="F45" s="147"/>
      <c r="G45" s="147"/>
      <c r="H45" s="147"/>
    </row>
    <row r="46" spans="2:8" s="228" customFormat="1" ht="12.75" customHeight="1" x14ac:dyDescent="0.2">
      <c r="B46" s="145"/>
      <c r="C46" s="147"/>
      <c r="D46" s="147"/>
      <c r="E46" s="174"/>
      <c r="F46" s="147"/>
      <c r="G46" s="147"/>
      <c r="H46" s="147"/>
    </row>
    <row r="47" spans="2:8" s="228" customFormat="1" ht="12.75" customHeight="1" x14ac:dyDescent="0.2">
      <c r="B47" s="145"/>
      <c r="C47" s="147"/>
      <c r="D47" s="147"/>
      <c r="E47" s="174"/>
      <c r="F47" s="147"/>
      <c r="G47" s="147"/>
      <c r="H47" s="147"/>
    </row>
    <row r="48" spans="2:8" s="228" customFormat="1" ht="12.75" customHeight="1" x14ac:dyDescent="0.2">
      <c r="B48" s="226"/>
      <c r="C48" s="226"/>
      <c r="D48" s="226"/>
      <c r="E48" s="227"/>
      <c r="F48" s="227"/>
      <c r="G48" s="227"/>
      <c r="H48" s="227"/>
    </row>
    <row r="49" spans="2:8" s="228" customFormat="1" ht="12.75" customHeight="1" x14ac:dyDescent="0.2">
      <c r="B49" s="226"/>
      <c r="C49" s="226"/>
      <c r="D49" s="226"/>
      <c r="E49" s="227"/>
      <c r="F49" s="227"/>
      <c r="G49" s="227"/>
      <c r="H49" s="227"/>
    </row>
    <row r="50" spans="2:8" s="228" customFormat="1" ht="12.75" customHeight="1" x14ac:dyDescent="0.2">
      <c r="B50" s="226"/>
      <c r="C50" s="226"/>
      <c r="D50" s="226"/>
      <c r="E50" s="227"/>
      <c r="F50" s="227"/>
      <c r="G50" s="227"/>
      <c r="H50" s="227"/>
    </row>
    <row r="51" spans="2:8" s="228" customFormat="1" ht="12.75" customHeight="1" x14ac:dyDescent="0.2">
      <c r="B51" s="226"/>
      <c r="C51" s="226"/>
      <c r="D51" s="226"/>
      <c r="E51" s="227"/>
      <c r="F51" s="227"/>
      <c r="G51" s="227"/>
      <c r="H51" s="227"/>
    </row>
    <row r="52" spans="2:8" s="228" customFormat="1" ht="12.75" customHeight="1" x14ac:dyDescent="0.2">
      <c r="B52" s="226"/>
      <c r="C52" s="226"/>
      <c r="D52" s="226"/>
      <c r="E52" s="227"/>
      <c r="F52" s="227"/>
      <c r="G52" s="227"/>
      <c r="H52" s="227"/>
    </row>
    <row r="53" spans="2:8" s="228" customFormat="1" ht="12.75" customHeight="1" x14ac:dyDescent="0.2">
      <c r="B53" s="226"/>
      <c r="C53" s="226"/>
      <c r="D53" s="226"/>
      <c r="E53" s="227"/>
      <c r="F53" s="227"/>
      <c r="G53" s="227"/>
      <c r="H53" s="227"/>
    </row>
    <row r="54" spans="2:8" s="228" customFormat="1" ht="12.75" customHeight="1" x14ac:dyDescent="0.2">
      <c r="B54" s="226"/>
      <c r="C54" s="226"/>
      <c r="D54" s="226"/>
      <c r="E54" s="227"/>
      <c r="F54" s="227"/>
      <c r="G54" s="227"/>
      <c r="H54" s="227"/>
    </row>
    <row r="55" spans="2:8" s="228" customFormat="1" ht="12.75" customHeight="1" x14ac:dyDescent="0.2">
      <c r="B55" s="226"/>
      <c r="C55" s="226"/>
      <c r="D55" s="226"/>
      <c r="E55" s="227"/>
      <c r="F55" s="227"/>
      <c r="G55" s="227"/>
      <c r="H55" s="41" t="s">
        <v>7</v>
      </c>
    </row>
    <row r="56" spans="2:8" s="154" customFormat="1" ht="18" x14ac:dyDescent="0.25">
      <c r="B56" s="265"/>
      <c r="C56" s="266"/>
      <c r="D56" s="266"/>
      <c r="E56" s="267"/>
      <c r="F56" s="267"/>
      <c r="G56" s="267"/>
      <c r="H56" s="267"/>
    </row>
    <row r="57" spans="2:8" s="228" customFormat="1" ht="15.75" customHeight="1" x14ac:dyDescent="0.25">
      <c r="B57" s="412" t="s">
        <v>465</v>
      </c>
      <c r="C57" s="412"/>
      <c r="D57" s="412"/>
      <c r="E57" s="412"/>
      <c r="F57" s="412"/>
      <c r="G57" s="412"/>
      <c r="H57" s="412"/>
    </row>
    <row r="58" spans="2:8" s="228" customFormat="1" ht="12.75" customHeight="1" x14ac:dyDescent="0.2">
      <c r="B58" s="109"/>
      <c r="C58" s="147"/>
      <c r="D58" s="147"/>
      <c r="E58" s="157"/>
      <c r="F58" s="147"/>
      <c r="G58" s="147"/>
      <c r="H58" s="147"/>
    </row>
    <row r="59" spans="2:8" s="228" customFormat="1" ht="12.75" customHeight="1" x14ac:dyDescent="0.2">
      <c r="B59" s="109" t="s">
        <v>31</v>
      </c>
      <c r="C59" s="147"/>
      <c r="D59" s="147"/>
      <c r="E59" s="157"/>
      <c r="F59" s="147"/>
      <c r="G59" s="147"/>
      <c r="H59" s="147"/>
    </row>
    <row r="60" spans="2:8" s="228" customFormat="1" ht="12.75" customHeight="1" x14ac:dyDescent="0.2">
      <c r="B60" s="176"/>
      <c r="C60" s="430" t="s">
        <v>6</v>
      </c>
      <c r="D60" s="431"/>
      <c r="E60" s="432"/>
      <c r="F60" s="430" t="s">
        <v>4</v>
      </c>
      <c r="G60" s="431"/>
      <c r="H60" s="432"/>
    </row>
    <row r="61" spans="2:8" s="228" customFormat="1" ht="12.75" customHeight="1" x14ac:dyDescent="0.2">
      <c r="B61" s="177"/>
      <c r="C61" s="178" t="s">
        <v>1</v>
      </c>
      <c r="D61" s="130" t="s">
        <v>2</v>
      </c>
      <c r="E61" s="130" t="s">
        <v>33</v>
      </c>
      <c r="F61" s="130" t="s">
        <v>1</v>
      </c>
      <c r="G61" s="130" t="s">
        <v>2</v>
      </c>
      <c r="H61" s="130" t="s">
        <v>33</v>
      </c>
    </row>
    <row r="62" spans="2:8" s="228" customFormat="1" ht="12.75" customHeight="1" x14ac:dyDescent="0.2">
      <c r="B62" s="165"/>
      <c r="C62" s="161"/>
      <c r="D62" s="161"/>
      <c r="E62" s="179"/>
      <c r="F62" s="161"/>
      <c r="G62" s="161"/>
      <c r="H62" s="179"/>
    </row>
    <row r="63" spans="2:8" s="228" customFormat="1" ht="12.75" customHeight="1" x14ac:dyDescent="0.2">
      <c r="B63" s="160" t="s">
        <v>29</v>
      </c>
      <c r="C63" s="185">
        <v>340381</v>
      </c>
      <c r="D63" s="185">
        <v>306058</v>
      </c>
      <c r="E63" s="181">
        <v>111.21454103470585</v>
      </c>
      <c r="F63" s="185">
        <v>2197234</v>
      </c>
      <c r="G63" s="185">
        <v>2055950</v>
      </c>
      <c r="H63" s="181">
        <v>106.87195700284541</v>
      </c>
    </row>
    <row r="64" spans="2:8" s="228" customFormat="1" ht="12.75" customHeight="1" x14ac:dyDescent="0.2">
      <c r="B64" s="160" t="s">
        <v>76</v>
      </c>
      <c r="C64" s="185">
        <v>6838</v>
      </c>
      <c r="D64" s="185">
        <v>8924</v>
      </c>
      <c r="E64" s="181">
        <v>76.624831913939943</v>
      </c>
      <c r="F64" s="185">
        <v>44300</v>
      </c>
      <c r="G64" s="185">
        <v>55720</v>
      </c>
      <c r="H64" s="181">
        <v>79.504666188083277</v>
      </c>
    </row>
    <row r="65" spans="2:8" s="228" customFormat="1" ht="12.75" customHeight="1" x14ac:dyDescent="0.2">
      <c r="B65" s="160" t="s">
        <v>97</v>
      </c>
      <c r="C65" s="185">
        <v>11664</v>
      </c>
      <c r="D65" s="185">
        <v>14985</v>
      </c>
      <c r="E65" s="181">
        <v>77.837837837837839</v>
      </c>
      <c r="F65" s="185">
        <v>66278</v>
      </c>
      <c r="G65" s="185">
        <v>87905</v>
      </c>
      <c r="H65" s="181">
        <v>75.397303907627546</v>
      </c>
    </row>
    <row r="66" spans="2:8" s="228" customFormat="1" ht="12.75" customHeight="1" x14ac:dyDescent="0.2">
      <c r="B66" s="160" t="s">
        <v>80</v>
      </c>
      <c r="C66" s="185">
        <v>15158</v>
      </c>
      <c r="D66" s="185">
        <v>10001</v>
      </c>
      <c r="E66" s="181">
        <v>151.56484351564845</v>
      </c>
      <c r="F66" s="185">
        <v>99640</v>
      </c>
      <c r="G66" s="185">
        <v>64624</v>
      </c>
      <c r="H66" s="181">
        <v>154.18420401089378</v>
      </c>
    </row>
    <row r="67" spans="2:8" s="228" customFormat="1" ht="12.75" customHeight="1" x14ac:dyDescent="0.2">
      <c r="B67" s="160" t="s">
        <v>73</v>
      </c>
      <c r="C67" s="185">
        <v>42193</v>
      </c>
      <c r="D67" s="185">
        <v>13146</v>
      </c>
      <c r="E67" s="181">
        <v>320.95694507835083</v>
      </c>
      <c r="F67" s="185">
        <v>274607</v>
      </c>
      <c r="G67" s="185">
        <v>80067</v>
      </c>
      <c r="H67" s="181">
        <v>342.97151135923662</v>
      </c>
    </row>
    <row r="68" spans="2:8" s="228" customFormat="1" ht="12.75" customHeight="1" x14ac:dyDescent="0.2">
      <c r="B68" s="160" t="s">
        <v>81</v>
      </c>
      <c r="C68" s="185">
        <v>50504</v>
      </c>
      <c r="D68" s="185">
        <v>24195</v>
      </c>
      <c r="E68" s="181">
        <v>208.7373424261211</v>
      </c>
      <c r="F68" s="185">
        <v>297860</v>
      </c>
      <c r="G68" s="185">
        <v>146026</v>
      </c>
      <c r="H68" s="181">
        <v>203.97737389232054</v>
      </c>
    </row>
    <row r="69" spans="2:8" s="228" customFormat="1" ht="12.75" customHeight="1" x14ac:dyDescent="0.2">
      <c r="B69" s="160" t="s">
        <v>82</v>
      </c>
      <c r="C69" s="185">
        <v>34162</v>
      </c>
      <c r="D69" s="185">
        <v>38217</v>
      </c>
      <c r="E69" s="181">
        <v>89.389538686971761</v>
      </c>
      <c r="F69" s="185">
        <v>209994</v>
      </c>
      <c r="G69" s="185">
        <v>241041</v>
      </c>
      <c r="H69" s="181">
        <v>87.119618654087887</v>
      </c>
    </row>
    <row r="70" spans="2:8" s="228" customFormat="1" ht="12.75" customHeight="1" x14ac:dyDescent="0.2">
      <c r="B70" s="160" t="s">
        <v>83</v>
      </c>
      <c r="C70" s="185">
        <v>38733</v>
      </c>
      <c r="D70" s="185">
        <v>51989</v>
      </c>
      <c r="E70" s="181">
        <v>74.502298563157595</v>
      </c>
      <c r="F70" s="185">
        <v>246690</v>
      </c>
      <c r="G70" s="185">
        <v>351335</v>
      </c>
      <c r="H70" s="181">
        <v>70.21503693056485</v>
      </c>
    </row>
    <row r="71" spans="2:8" s="228" customFormat="1" ht="12.75" customHeight="1" x14ac:dyDescent="0.2">
      <c r="B71" s="160" t="s">
        <v>84</v>
      </c>
      <c r="C71" s="185">
        <v>42282</v>
      </c>
      <c r="D71" s="185">
        <v>57623</v>
      </c>
      <c r="E71" s="181">
        <v>73.376950176144945</v>
      </c>
      <c r="F71" s="185">
        <v>284341</v>
      </c>
      <c r="G71" s="185">
        <v>412960</v>
      </c>
      <c r="H71" s="181">
        <v>68.854368461836501</v>
      </c>
    </row>
    <row r="72" spans="2:8" s="228" customFormat="1" ht="12.75" customHeight="1" x14ac:dyDescent="0.2">
      <c r="B72" s="160" t="s">
        <v>85</v>
      </c>
      <c r="C72" s="185">
        <v>48164</v>
      </c>
      <c r="D72" s="185">
        <v>53327</v>
      </c>
      <c r="E72" s="181">
        <v>90.318225289253093</v>
      </c>
      <c r="F72" s="185">
        <v>338180</v>
      </c>
      <c r="G72" s="185">
        <v>385392</v>
      </c>
      <c r="H72" s="181">
        <v>87.749615975422429</v>
      </c>
    </row>
    <row r="73" spans="2:8" s="228" customFormat="1" ht="12.75" customHeight="1" x14ac:dyDescent="0.2">
      <c r="B73" s="160" t="s">
        <v>96</v>
      </c>
      <c r="C73" s="185">
        <v>50683</v>
      </c>
      <c r="D73" s="185">
        <v>33651</v>
      </c>
      <c r="E73" s="181">
        <v>150.61365189741761</v>
      </c>
      <c r="F73" s="185">
        <v>335344</v>
      </c>
      <c r="G73" s="185">
        <v>230880</v>
      </c>
      <c r="H73" s="181">
        <v>145.24601524601525</v>
      </c>
    </row>
    <row r="74" spans="2:8" s="228" customFormat="1" ht="12.75" customHeight="1" x14ac:dyDescent="0.2">
      <c r="B74" s="168"/>
      <c r="C74" s="169"/>
      <c r="D74" s="169"/>
      <c r="E74" s="169"/>
      <c r="F74" s="169"/>
      <c r="G74" s="169"/>
      <c r="H74" s="169"/>
    </row>
    <row r="75" spans="2:8" s="228" customFormat="1" ht="12.75" customHeight="1" x14ac:dyDescent="0.2">
      <c r="B75" s="182"/>
      <c r="C75" s="171"/>
      <c r="D75" s="171"/>
      <c r="E75" s="172"/>
      <c r="F75" s="172"/>
      <c r="G75" s="172"/>
      <c r="H75" s="172"/>
    </row>
    <row r="76" spans="2:8" s="228" customFormat="1" ht="12.75" customHeight="1" x14ac:dyDescent="0.2">
      <c r="B76" s="173" t="s">
        <v>38</v>
      </c>
      <c r="C76" s="147"/>
      <c r="D76" s="147"/>
      <c r="E76" s="174"/>
      <c r="F76" s="147"/>
      <c r="G76" s="147"/>
      <c r="H76" s="147"/>
    </row>
    <row r="77" spans="2:8" s="228" customFormat="1" ht="12.75" customHeight="1" x14ac:dyDescent="0.2">
      <c r="B77" s="145"/>
      <c r="C77" s="147"/>
      <c r="D77" s="147"/>
      <c r="E77" s="174"/>
      <c r="F77" s="147"/>
      <c r="G77" s="147"/>
      <c r="H77" s="147"/>
    </row>
    <row r="78" spans="2:8" s="228" customFormat="1" ht="12.75" customHeight="1" x14ac:dyDescent="0.2">
      <c r="B78" s="376" t="s">
        <v>86</v>
      </c>
      <c r="C78" s="147"/>
      <c r="D78" s="147"/>
      <c r="E78" s="174"/>
      <c r="F78" s="147"/>
      <c r="G78" s="147"/>
      <c r="H78" s="147"/>
    </row>
    <row r="79" spans="2:8" s="228" customFormat="1" ht="12.75" customHeight="1" x14ac:dyDescent="0.2">
      <c r="B79" s="175"/>
      <c r="C79" s="147"/>
      <c r="D79" s="147"/>
      <c r="E79" s="174"/>
      <c r="F79" s="147"/>
      <c r="G79" s="147"/>
      <c r="H79" s="147"/>
    </row>
    <row r="80" spans="2:8" s="228" customFormat="1" ht="12.75" customHeight="1" x14ac:dyDescent="0.2">
      <c r="B80" s="175"/>
      <c r="C80" s="147"/>
      <c r="D80" s="147"/>
      <c r="E80" s="174"/>
      <c r="F80" s="147"/>
      <c r="G80" s="147"/>
      <c r="H80" s="147"/>
    </row>
    <row r="81" spans="2:8" s="228" customFormat="1" ht="12.75" customHeight="1" x14ac:dyDescent="0.2">
      <c r="B81" s="145"/>
      <c r="C81" s="147"/>
      <c r="D81" s="147"/>
      <c r="E81" s="174"/>
      <c r="F81" s="147"/>
      <c r="G81" s="147"/>
      <c r="H81" s="147"/>
    </row>
    <row r="82" spans="2:8" s="228" customFormat="1" ht="12.75" customHeight="1" x14ac:dyDescent="0.2">
      <c r="B82" s="145"/>
      <c r="C82" s="147"/>
      <c r="D82" s="147"/>
      <c r="E82" s="174"/>
      <c r="F82" s="147"/>
      <c r="G82" s="147"/>
      <c r="H82" s="147"/>
    </row>
    <row r="83" spans="2:8" s="228" customFormat="1" ht="12.75" customHeight="1" x14ac:dyDescent="0.2">
      <c r="B83" s="145"/>
      <c r="C83" s="147"/>
      <c r="D83" s="147"/>
      <c r="E83" s="174"/>
      <c r="F83" s="147"/>
      <c r="G83" s="147"/>
      <c r="H83" s="147"/>
    </row>
    <row r="84" spans="2:8" s="228" customFormat="1" ht="12.75" customHeight="1" x14ac:dyDescent="0.2">
      <c r="B84" s="145"/>
      <c r="C84" s="147"/>
      <c r="D84" s="147"/>
      <c r="E84" s="174"/>
      <c r="F84" s="147"/>
      <c r="G84" s="147"/>
      <c r="H84" s="147"/>
    </row>
    <row r="85" spans="2:8" s="228" customFormat="1" ht="12.75" customHeight="1" x14ac:dyDescent="0.2">
      <c r="B85" s="145"/>
      <c r="C85" s="147"/>
      <c r="D85" s="147"/>
      <c r="E85" s="174"/>
      <c r="F85" s="147"/>
      <c r="G85" s="147"/>
      <c r="H85" s="147"/>
    </row>
    <row r="86" spans="2:8" s="228" customFormat="1" ht="12.75" customHeight="1" x14ac:dyDescent="0.2">
      <c r="B86" s="145"/>
      <c r="C86" s="147"/>
      <c r="D86" s="147"/>
      <c r="E86" s="174"/>
      <c r="F86" s="147"/>
      <c r="G86" s="147"/>
      <c r="H86" s="147"/>
    </row>
    <row r="87" spans="2:8" s="228" customFormat="1" ht="12.75" customHeight="1" x14ac:dyDescent="0.2">
      <c r="B87" s="145"/>
      <c r="C87" s="147"/>
      <c r="D87" s="147"/>
      <c r="E87" s="174"/>
      <c r="F87" s="147"/>
      <c r="G87" s="147"/>
      <c r="H87" s="147"/>
    </row>
    <row r="88" spans="2:8" s="228" customFormat="1" ht="12.75" customHeight="1" x14ac:dyDescent="0.2">
      <c r="B88" s="145"/>
      <c r="C88" s="147"/>
      <c r="D88" s="147"/>
      <c r="E88" s="174"/>
      <c r="F88" s="147"/>
      <c r="G88" s="147"/>
      <c r="H88" s="147"/>
    </row>
    <row r="89" spans="2:8" s="228" customFormat="1" ht="12.75" customHeight="1" x14ac:dyDescent="0.2">
      <c r="B89" s="145"/>
      <c r="C89" s="147"/>
      <c r="D89" s="147"/>
      <c r="E89" s="174"/>
      <c r="F89" s="147"/>
      <c r="G89" s="147"/>
      <c r="H89" s="147"/>
    </row>
    <row r="90" spans="2:8" s="228" customFormat="1" ht="12.75" customHeight="1" x14ac:dyDescent="0.2">
      <c r="B90" s="145"/>
      <c r="C90" s="147"/>
      <c r="D90" s="147"/>
      <c r="E90" s="174"/>
      <c r="F90" s="147"/>
      <c r="G90" s="147"/>
      <c r="H90" s="147"/>
    </row>
    <row r="91" spans="2:8" s="228" customFormat="1" ht="12.75" customHeight="1" x14ac:dyDescent="0.2">
      <c r="B91" s="145"/>
      <c r="C91" s="147"/>
      <c r="D91" s="147"/>
      <c r="E91" s="174"/>
      <c r="F91" s="147"/>
      <c r="G91" s="147"/>
      <c r="H91" s="147"/>
    </row>
    <row r="92" spans="2:8" s="228" customFormat="1" ht="12.75" customHeight="1" x14ac:dyDescent="0.2">
      <c r="B92" s="145"/>
      <c r="C92" s="147"/>
      <c r="D92" s="147"/>
      <c r="E92" s="174"/>
      <c r="F92" s="147"/>
      <c r="G92" s="147"/>
      <c r="H92" s="147"/>
    </row>
    <row r="93" spans="2:8" s="228" customFormat="1" ht="12.75" customHeight="1" x14ac:dyDescent="0.2">
      <c r="B93" s="145"/>
      <c r="C93" s="147"/>
      <c r="D93" s="147"/>
      <c r="E93" s="174"/>
      <c r="F93" s="147"/>
      <c r="G93" s="147"/>
      <c r="H93" s="147"/>
    </row>
    <row r="94" spans="2:8" s="228" customFormat="1" ht="12.75" customHeight="1" x14ac:dyDescent="0.2">
      <c r="B94" s="145"/>
      <c r="C94" s="147"/>
      <c r="D94" s="147"/>
      <c r="E94" s="174"/>
      <c r="F94" s="147"/>
      <c r="G94" s="147"/>
      <c r="H94" s="147"/>
    </row>
    <row r="95" spans="2:8" s="228" customFormat="1" ht="12.75" customHeight="1" x14ac:dyDescent="0.2">
      <c r="B95" s="145"/>
      <c r="C95" s="147"/>
      <c r="D95" s="147"/>
      <c r="E95" s="174"/>
      <c r="F95" s="147"/>
      <c r="G95" s="147"/>
      <c r="H95" s="147"/>
    </row>
    <row r="96" spans="2:8" s="228" customFormat="1" ht="12.75" customHeight="1" x14ac:dyDescent="0.2">
      <c r="B96" s="145"/>
      <c r="C96" s="147"/>
      <c r="D96" s="147"/>
      <c r="E96" s="174"/>
      <c r="F96" s="147"/>
      <c r="G96" s="147"/>
      <c r="H96" s="147"/>
    </row>
    <row r="97" spans="2:8" s="228" customFormat="1" ht="12.75" customHeight="1" x14ac:dyDescent="0.2">
      <c r="B97" s="145"/>
      <c r="C97" s="147"/>
      <c r="D97" s="147"/>
      <c r="E97" s="174"/>
      <c r="F97" s="147"/>
      <c r="G97" s="147"/>
      <c r="H97" s="147"/>
    </row>
    <row r="98" spans="2:8" s="228" customFormat="1" ht="12.75" customHeight="1" x14ac:dyDescent="0.2">
      <c r="B98" s="145"/>
      <c r="C98" s="147"/>
      <c r="D98" s="147"/>
      <c r="E98" s="174"/>
      <c r="F98" s="147"/>
      <c r="G98" s="147"/>
      <c r="H98" s="147"/>
    </row>
    <row r="99" spans="2:8" s="228" customFormat="1" ht="12.75" customHeight="1" x14ac:dyDescent="0.2">
      <c r="B99" s="145"/>
      <c r="C99" s="147"/>
      <c r="D99" s="147"/>
      <c r="E99" s="174"/>
      <c r="F99" s="147"/>
      <c r="G99" s="147"/>
      <c r="H99" s="147"/>
    </row>
    <row r="100" spans="2:8" s="228" customFormat="1" ht="12.75" customHeight="1" x14ac:dyDescent="0.2">
      <c r="B100" s="226"/>
      <c r="C100" s="226"/>
      <c r="D100" s="226"/>
      <c r="E100" s="227"/>
      <c r="F100" s="227"/>
      <c r="G100" s="227"/>
      <c r="H100" s="227"/>
    </row>
    <row r="101" spans="2:8" s="228" customFormat="1" ht="12.75" customHeight="1" x14ac:dyDescent="0.2">
      <c r="B101" s="226"/>
      <c r="C101" s="226"/>
      <c r="D101" s="226"/>
      <c r="E101" s="227"/>
      <c r="F101" s="227"/>
      <c r="G101" s="227"/>
      <c r="H101" s="227"/>
    </row>
    <row r="102" spans="2:8" s="228" customFormat="1" ht="12.75" customHeight="1" x14ac:dyDescent="0.2">
      <c r="B102" s="226"/>
      <c r="C102" s="226"/>
      <c r="D102" s="226"/>
      <c r="E102" s="227"/>
      <c r="F102" s="227"/>
      <c r="G102" s="227"/>
      <c r="H102" s="227"/>
    </row>
    <row r="103" spans="2:8" s="228" customFormat="1" ht="12.75" customHeight="1" x14ac:dyDescent="0.2">
      <c r="B103" s="226"/>
      <c r="C103" s="226"/>
      <c r="D103" s="226"/>
      <c r="E103" s="227"/>
      <c r="F103" s="227"/>
      <c r="G103" s="227"/>
      <c r="H103" s="227"/>
    </row>
    <row r="104" spans="2:8" s="228" customFormat="1" ht="12.75" customHeight="1" x14ac:dyDescent="0.2">
      <c r="B104" s="226"/>
      <c r="C104" s="226"/>
      <c r="D104" s="226"/>
      <c r="E104" s="227"/>
      <c r="F104" s="227"/>
      <c r="G104" s="227"/>
      <c r="H104" s="227"/>
    </row>
    <row r="105" spans="2:8" s="228" customFormat="1" ht="12.75" customHeight="1" x14ac:dyDescent="0.2">
      <c r="B105" s="226"/>
      <c r="C105" s="226"/>
      <c r="D105" s="226"/>
      <c r="E105" s="227"/>
      <c r="F105" s="227"/>
      <c r="G105" s="227"/>
      <c r="H105" s="227"/>
    </row>
    <row r="106" spans="2:8" s="228" customFormat="1" ht="12.75" customHeight="1" x14ac:dyDescent="0.2">
      <c r="B106" s="226"/>
      <c r="C106" s="226"/>
      <c r="D106" s="226"/>
      <c r="E106" s="227"/>
      <c r="F106" s="227"/>
      <c r="G106" s="227"/>
      <c r="H106" s="227"/>
    </row>
    <row r="107" spans="2:8" s="228" customFormat="1" ht="12.75" customHeight="1" x14ac:dyDescent="0.2">
      <c r="B107" s="226"/>
      <c r="C107" s="226"/>
      <c r="D107" s="226"/>
      <c r="E107" s="227"/>
      <c r="F107" s="227"/>
      <c r="G107" s="227"/>
      <c r="H107" s="41" t="s">
        <v>7</v>
      </c>
    </row>
    <row r="108" spans="2:8" s="154" customFormat="1" ht="18" x14ac:dyDescent="0.25">
      <c r="B108" s="265"/>
      <c r="C108" s="266"/>
      <c r="D108" s="266"/>
      <c r="E108" s="267"/>
      <c r="F108" s="267"/>
      <c r="G108" s="267"/>
      <c r="H108" s="267"/>
    </row>
    <row r="109" spans="2:8" s="228" customFormat="1" ht="15.75" customHeight="1" x14ac:dyDescent="0.25">
      <c r="B109" s="412" t="s">
        <v>407</v>
      </c>
      <c r="C109" s="412"/>
      <c r="D109" s="412"/>
      <c r="E109" s="412"/>
      <c r="F109" s="412"/>
      <c r="G109" s="412"/>
      <c r="H109" s="412"/>
    </row>
    <row r="110" spans="2:8" s="228" customFormat="1" ht="12.75" customHeight="1" x14ac:dyDescent="0.2">
      <c r="B110" s="109"/>
      <c r="C110" s="147"/>
      <c r="D110" s="147"/>
      <c r="E110" s="157"/>
      <c r="F110" s="147"/>
      <c r="G110" s="147"/>
      <c r="H110" s="147"/>
    </row>
    <row r="111" spans="2:8" s="228" customFormat="1" ht="12.75" customHeight="1" x14ac:dyDescent="0.2">
      <c r="B111" s="109" t="s">
        <v>31</v>
      </c>
      <c r="C111" s="147"/>
      <c r="D111" s="147"/>
      <c r="E111" s="157"/>
      <c r="F111" s="147"/>
      <c r="G111" s="147"/>
      <c r="H111" s="147"/>
    </row>
    <row r="112" spans="2:8" s="228" customFormat="1" ht="12.75" customHeight="1" x14ac:dyDescent="0.2">
      <c r="B112" s="176"/>
      <c r="C112" s="430" t="s">
        <v>6</v>
      </c>
      <c r="D112" s="431"/>
      <c r="E112" s="432"/>
      <c r="F112" s="430" t="s">
        <v>4</v>
      </c>
      <c r="G112" s="431"/>
      <c r="H112" s="432"/>
    </row>
    <row r="113" spans="2:8" s="228" customFormat="1" ht="12.75" customHeight="1" x14ac:dyDescent="0.2">
      <c r="B113" s="177"/>
      <c r="C113" s="178" t="s">
        <v>1</v>
      </c>
      <c r="D113" s="130" t="s">
        <v>2</v>
      </c>
      <c r="E113" s="130" t="s">
        <v>33</v>
      </c>
      <c r="F113" s="130" t="s">
        <v>1</v>
      </c>
      <c r="G113" s="130" t="s">
        <v>2</v>
      </c>
      <c r="H113" s="130" t="s">
        <v>33</v>
      </c>
    </row>
    <row r="114" spans="2:8" s="228" customFormat="1" ht="12.75" customHeight="1" x14ac:dyDescent="0.2">
      <c r="B114" s="165"/>
      <c r="C114" s="161"/>
      <c r="D114" s="161"/>
      <c r="E114" s="179"/>
      <c r="F114" s="161"/>
      <c r="G114" s="161"/>
      <c r="H114" s="179"/>
    </row>
    <row r="115" spans="2:8" s="228" customFormat="1" ht="12.75" customHeight="1" x14ac:dyDescent="0.2">
      <c r="B115" s="160" t="s">
        <v>29</v>
      </c>
      <c r="C115" s="185">
        <v>389356</v>
      </c>
      <c r="D115" s="185">
        <v>341972</v>
      </c>
      <c r="E115" s="181">
        <v>113.85610517820173</v>
      </c>
      <c r="F115" s="185">
        <v>2528918</v>
      </c>
      <c r="G115" s="185">
        <v>2344849</v>
      </c>
      <c r="H115" s="181">
        <v>107.8499297822589</v>
      </c>
    </row>
    <row r="116" spans="2:8" s="228" customFormat="1" ht="12.75" customHeight="1" x14ac:dyDescent="0.2">
      <c r="B116" s="160" t="s">
        <v>76</v>
      </c>
      <c r="C116" s="185">
        <v>9219</v>
      </c>
      <c r="D116" s="185">
        <v>12326</v>
      </c>
      <c r="E116" s="181">
        <v>74.793120233652445</v>
      </c>
      <c r="F116" s="185">
        <v>55670</v>
      </c>
      <c r="G116" s="185">
        <v>71945</v>
      </c>
      <c r="H116" s="181">
        <v>77.378553061366318</v>
      </c>
    </row>
    <row r="117" spans="2:8" s="228" customFormat="1" ht="12.75" customHeight="1" x14ac:dyDescent="0.2">
      <c r="B117" s="160" t="s">
        <v>97</v>
      </c>
      <c r="C117" s="185">
        <v>16519</v>
      </c>
      <c r="D117" s="185">
        <v>20612</v>
      </c>
      <c r="E117" s="181">
        <v>80.142635358043862</v>
      </c>
      <c r="F117" s="185">
        <v>95944</v>
      </c>
      <c r="G117" s="185">
        <v>125934</v>
      </c>
      <c r="H117" s="181">
        <v>76.185938666285509</v>
      </c>
    </row>
    <row r="118" spans="2:8" s="228" customFormat="1" ht="12.75" customHeight="1" x14ac:dyDescent="0.2">
      <c r="B118" s="160" t="s">
        <v>80</v>
      </c>
      <c r="C118" s="185">
        <v>17380</v>
      </c>
      <c r="D118" s="185">
        <v>13064</v>
      </c>
      <c r="E118" s="181">
        <v>133.03735456215554</v>
      </c>
      <c r="F118" s="185">
        <v>116813</v>
      </c>
      <c r="G118" s="185">
        <v>80464</v>
      </c>
      <c r="H118" s="181">
        <v>145.17423941141379</v>
      </c>
    </row>
    <row r="119" spans="2:8" s="228" customFormat="1" ht="12.75" customHeight="1" x14ac:dyDescent="0.2">
      <c r="B119" s="160" t="s">
        <v>73</v>
      </c>
      <c r="C119" s="185">
        <v>47319</v>
      </c>
      <c r="D119" s="185">
        <v>16119</v>
      </c>
      <c r="E119" s="181">
        <v>293.5603945654197</v>
      </c>
      <c r="F119" s="185">
        <v>308306</v>
      </c>
      <c r="G119" s="185">
        <v>97289</v>
      </c>
      <c r="H119" s="181">
        <v>316.8970798343081</v>
      </c>
    </row>
    <row r="120" spans="2:8" s="228" customFormat="1" ht="12.75" customHeight="1" x14ac:dyDescent="0.2">
      <c r="B120" s="160" t="s">
        <v>81</v>
      </c>
      <c r="C120" s="185">
        <v>58031</v>
      </c>
      <c r="D120" s="185">
        <v>27644</v>
      </c>
      <c r="E120" s="181">
        <v>209.9225871798582</v>
      </c>
      <c r="F120" s="185">
        <v>341074</v>
      </c>
      <c r="G120" s="185">
        <v>173272</v>
      </c>
      <c r="H120" s="181">
        <v>196.84311371716146</v>
      </c>
    </row>
    <row r="121" spans="2:8" s="228" customFormat="1" ht="12.75" customHeight="1" x14ac:dyDescent="0.2">
      <c r="B121" s="160" t="s">
        <v>82</v>
      </c>
      <c r="C121" s="185">
        <v>38788</v>
      </c>
      <c r="D121" s="185">
        <v>40042</v>
      </c>
      <c r="E121" s="181">
        <v>96.868288297287847</v>
      </c>
      <c r="F121" s="185">
        <v>241282</v>
      </c>
      <c r="G121" s="185">
        <v>264912</v>
      </c>
      <c r="H121" s="181">
        <v>91.080056773570092</v>
      </c>
    </row>
    <row r="122" spans="2:8" s="228" customFormat="1" ht="12.75" customHeight="1" x14ac:dyDescent="0.2">
      <c r="B122" s="160" t="s">
        <v>83</v>
      </c>
      <c r="C122" s="185">
        <v>42936</v>
      </c>
      <c r="D122" s="185">
        <v>53274</v>
      </c>
      <c r="E122" s="181">
        <v>80.594661560986594</v>
      </c>
      <c r="F122" s="185">
        <v>279538</v>
      </c>
      <c r="G122" s="185">
        <v>380920</v>
      </c>
      <c r="H122" s="181">
        <v>73.384962721831357</v>
      </c>
    </row>
    <row r="123" spans="2:8" s="228" customFormat="1" ht="12.75" customHeight="1" x14ac:dyDescent="0.2">
      <c r="B123" s="160" t="s">
        <v>84</v>
      </c>
      <c r="C123" s="185">
        <v>49121</v>
      </c>
      <c r="D123" s="185">
        <v>63861</v>
      </c>
      <c r="E123" s="181">
        <v>76.918620128090694</v>
      </c>
      <c r="F123" s="185">
        <v>334617</v>
      </c>
      <c r="G123" s="185">
        <v>465157</v>
      </c>
      <c r="H123" s="181">
        <v>71.936356971947106</v>
      </c>
    </row>
    <row r="124" spans="2:8" s="228" customFormat="1" ht="12.75" customHeight="1" x14ac:dyDescent="0.2">
      <c r="B124" s="160" t="s">
        <v>85</v>
      </c>
      <c r="C124" s="185">
        <v>54170</v>
      </c>
      <c r="D124" s="185">
        <v>58898</v>
      </c>
      <c r="E124" s="181">
        <v>91.972562735576759</v>
      </c>
      <c r="F124" s="185">
        <v>387392</v>
      </c>
      <c r="G124" s="185">
        <v>433693</v>
      </c>
      <c r="H124" s="181">
        <v>89.324014913775414</v>
      </c>
    </row>
    <row r="125" spans="2:8" s="228" customFormat="1" ht="12.75" customHeight="1" x14ac:dyDescent="0.2">
      <c r="B125" s="160" t="s">
        <v>96</v>
      </c>
      <c r="C125" s="185">
        <v>55873</v>
      </c>
      <c r="D125" s="185">
        <v>36132</v>
      </c>
      <c r="E125" s="181">
        <v>154.63577991807816</v>
      </c>
      <c r="F125" s="185">
        <v>368282</v>
      </c>
      <c r="G125" s="185">
        <v>251263</v>
      </c>
      <c r="H125" s="181">
        <v>146.57231665625261</v>
      </c>
    </row>
    <row r="126" spans="2:8" s="228" customFormat="1" ht="12.75" customHeight="1" x14ac:dyDescent="0.2">
      <c r="B126" s="168"/>
      <c r="C126" s="169"/>
      <c r="D126" s="169"/>
      <c r="E126" s="169"/>
      <c r="F126" s="169"/>
      <c r="G126" s="169"/>
      <c r="H126" s="169"/>
    </row>
    <row r="127" spans="2:8" s="228" customFormat="1" ht="12.75" customHeight="1" x14ac:dyDescent="0.2">
      <c r="B127" s="182"/>
      <c r="C127" s="171"/>
      <c r="D127" s="171"/>
      <c r="E127" s="172"/>
      <c r="F127" s="172"/>
      <c r="G127" s="172"/>
      <c r="H127" s="172"/>
    </row>
    <row r="128" spans="2:8" s="228" customFormat="1" ht="12.75" customHeight="1" x14ac:dyDescent="0.2">
      <c r="B128" s="173" t="s">
        <v>38</v>
      </c>
      <c r="C128" s="147"/>
      <c r="D128" s="147"/>
      <c r="E128" s="174"/>
      <c r="F128" s="147"/>
      <c r="G128" s="147"/>
      <c r="H128" s="147"/>
    </row>
    <row r="129" spans="2:8" s="228" customFormat="1" ht="12.75" customHeight="1" x14ac:dyDescent="0.2">
      <c r="B129" s="145"/>
      <c r="C129" s="147"/>
      <c r="D129" s="147"/>
      <c r="E129" s="174"/>
      <c r="F129" s="147"/>
      <c r="G129" s="147"/>
      <c r="H129" s="147"/>
    </row>
    <row r="130" spans="2:8" s="228" customFormat="1" ht="12.75" customHeight="1" x14ac:dyDescent="0.2">
      <c r="B130" s="376" t="s">
        <v>86</v>
      </c>
      <c r="C130" s="147"/>
      <c r="D130" s="147"/>
      <c r="E130" s="174"/>
      <c r="F130" s="147"/>
      <c r="G130" s="147"/>
      <c r="H130" s="147"/>
    </row>
    <row r="131" spans="2:8" s="228" customFormat="1" ht="12.75" customHeight="1" x14ac:dyDescent="0.2">
      <c r="B131" s="175"/>
      <c r="C131" s="147"/>
      <c r="D131" s="147"/>
      <c r="E131" s="174"/>
      <c r="F131" s="147"/>
      <c r="G131" s="147"/>
      <c r="H131" s="147"/>
    </row>
    <row r="132" spans="2:8" s="228" customFormat="1" ht="12.75" customHeight="1" x14ac:dyDescent="0.2">
      <c r="B132" s="175"/>
      <c r="C132" s="147"/>
      <c r="D132" s="147"/>
      <c r="E132" s="174"/>
      <c r="F132" s="147"/>
      <c r="G132" s="147"/>
      <c r="H132" s="147"/>
    </row>
    <row r="133" spans="2:8" s="228" customFormat="1" ht="12.75" customHeight="1" x14ac:dyDescent="0.2">
      <c r="B133" s="145"/>
      <c r="C133" s="147"/>
      <c r="D133" s="147"/>
      <c r="E133" s="174"/>
      <c r="F133" s="147"/>
      <c r="G133" s="147"/>
      <c r="H133" s="147"/>
    </row>
    <row r="134" spans="2:8" s="228" customFormat="1" ht="12.75" customHeight="1" x14ac:dyDescent="0.2">
      <c r="B134" s="145"/>
      <c r="C134" s="147"/>
      <c r="D134" s="147"/>
      <c r="E134" s="174"/>
      <c r="F134" s="147"/>
      <c r="G134" s="147"/>
      <c r="H134" s="147"/>
    </row>
    <row r="135" spans="2:8" s="228" customFormat="1" ht="12.75" customHeight="1" x14ac:dyDescent="0.2">
      <c r="B135" s="145"/>
      <c r="C135" s="147"/>
      <c r="D135" s="147"/>
      <c r="E135" s="174"/>
      <c r="F135" s="147"/>
      <c r="G135" s="147"/>
      <c r="H135" s="147"/>
    </row>
    <row r="136" spans="2:8" s="228" customFormat="1" ht="12.75" customHeight="1" x14ac:dyDescent="0.2">
      <c r="B136" s="145"/>
      <c r="C136" s="147"/>
      <c r="D136" s="147"/>
      <c r="E136" s="174"/>
      <c r="F136" s="147"/>
      <c r="G136" s="147"/>
      <c r="H136" s="147"/>
    </row>
    <row r="137" spans="2:8" s="228" customFormat="1" ht="12.75" customHeight="1" x14ac:dyDescent="0.2">
      <c r="B137" s="145"/>
      <c r="C137" s="147"/>
      <c r="D137" s="147"/>
      <c r="E137" s="174"/>
      <c r="F137" s="147"/>
      <c r="G137" s="147"/>
      <c r="H137" s="147"/>
    </row>
    <row r="138" spans="2:8" s="228" customFormat="1" ht="12.75" customHeight="1" x14ac:dyDescent="0.2">
      <c r="B138" s="145"/>
      <c r="C138" s="147"/>
      <c r="D138" s="147"/>
      <c r="E138" s="174"/>
      <c r="F138" s="147"/>
      <c r="G138" s="147"/>
      <c r="H138" s="147"/>
    </row>
    <row r="139" spans="2:8" s="228" customFormat="1" ht="12.75" customHeight="1" x14ac:dyDescent="0.2">
      <c r="B139" s="145"/>
      <c r="C139" s="147"/>
      <c r="D139" s="147"/>
      <c r="E139" s="174"/>
      <c r="F139" s="147"/>
      <c r="G139" s="147"/>
      <c r="H139" s="147"/>
    </row>
    <row r="140" spans="2:8" s="228" customFormat="1" ht="12.75" customHeight="1" x14ac:dyDescent="0.2">
      <c r="B140" s="145"/>
      <c r="C140" s="147"/>
      <c r="D140" s="147"/>
      <c r="E140" s="174"/>
      <c r="F140" s="147"/>
      <c r="G140" s="147"/>
      <c r="H140" s="147"/>
    </row>
    <row r="141" spans="2:8" s="228" customFormat="1" ht="12.75" customHeight="1" x14ac:dyDescent="0.2">
      <c r="B141" s="145"/>
      <c r="C141" s="147"/>
      <c r="D141" s="147"/>
      <c r="E141" s="174"/>
      <c r="F141" s="147"/>
      <c r="G141" s="147"/>
      <c r="H141" s="147"/>
    </row>
    <row r="142" spans="2:8" s="228" customFormat="1" ht="12.75" customHeight="1" x14ac:dyDescent="0.2">
      <c r="B142" s="145"/>
      <c r="C142" s="147"/>
      <c r="D142" s="147"/>
      <c r="E142" s="174"/>
      <c r="F142" s="147"/>
      <c r="G142" s="147"/>
      <c r="H142" s="147"/>
    </row>
    <row r="143" spans="2:8" s="228" customFormat="1" ht="12.75" customHeight="1" x14ac:dyDescent="0.2">
      <c r="B143" s="145"/>
      <c r="C143" s="147"/>
      <c r="D143" s="147"/>
      <c r="E143" s="174"/>
      <c r="F143" s="147"/>
      <c r="G143" s="147"/>
      <c r="H143" s="147"/>
    </row>
    <row r="144" spans="2:8" s="228" customFormat="1" ht="12.75" customHeight="1" x14ac:dyDescent="0.2">
      <c r="B144" s="145"/>
      <c r="C144" s="147"/>
      <c r="D144" s="147"/>
      <c r="E144" s="174"/>
      <c r="F144" s="147"/>
      <c r="G144" s="147"/>
      <c r="H144" s="147"/>
    </row>
    <row r="145" spans="2:8" s="228" customFormat="1" ht="12.75" customHeight="1" x14ac:dyDescent="0.2">
      <c r="B145" s="145"/>
      <c r="C145" s="147"/>
      <c r="D145" s="147"/>
      <c r="E145" s="174"/>
      <c r="F145" s="147"/>
      <c r="G145" s="147"/>
      <c r="H145" s="147"/>
    </row>
    <row r="146" spans="2:8" s="228" customFormat="1" ht="12.75" customHeight="1" x14ac:dyDescent="0.2">
      <c r="B146" s="145"/>
      <c r="C146" s="147"/>
      <c r="D146" s="147"/>
      <c r="E146" s="174"/>
      <c r="F146" s="147"/>
      <c r="G146" s="147"/>
      <c r="H146" s="147"/>
    </row>
    <row r="147" spans="2:8" s="228" customFormat="1" ht="12.75" customHeight="1" x14ac:dyDescent="0.2">
      <c r="B147" s="145"/>
      <c r="C147" s="147"/>
      <c r="D147" s="147"/>
      <c r="E147" s="174"/>
      <c r="F147" s="147"/>
      <c r="G147" s="147"/>
      <c r="H147" s="147"/>
    </row>
    <row r="148" spans="2:8" s="228" customFormat="1" ht="12.75" customHeight="1" x14ac:dyDescent="0.2">
      <c r="B148" s="145"/>
      <c r="C148" s="147"/>
      <c r="D148" s="147"/>
      <c r="E148" s="174"/>
      <c r="F148" s="147"/>
      <c r="G148" s="147"/>
      <c r="H148" s="147"/>
    </row>
    <row r="149" spans="2:8" s="228" customFormat="1" ht="12.75" customHeight="1" x14ac:dyDescent="0.2">
      <c r="B149" s="145"/>
      <c r="C149" s="147"/>
      <c r="D149" s="147"/>
      <c r="E149" s="174"/>
      <c r="F149" s="147"/>
      <c r="G149" s="147"/>
      <c r="H149" s="147"/>
    </row>
    <row r="150" spans="2:8" s="228" customFormat="1" ht="12.75" customHeight="1" x14ac:dyDescent="0.2">
      <c r="B150" s="145"/>
      <c r="C150" s="147"/>
      <c r="D150" s="147"/>
      <c r="E150" s="174"/>
      <c r="F150" s="147"/>
      <c r="G150" s="147"/>
      <c r="H150" s="147"/>
    </row>
    <row r="151" spans="2:8" s="228" customFormat="1" ht="12.75" customHeight="1" x14ac:dyDescent="0.2">
      <c r="B151" s="145"/>
      <c r="C151" s="147"/>
      <c r="D151" s="147"/>
      <c r="E151" s="174"/>
      <c r="F151" s="147"/>
      <c r="G151" s="147"/>
      <c r="H151" s="147"/>
    </row>
    <row r="152" spans="2:8" s="228" customFormat="1" ht="12.75" customHeight="1" x14ac:dyDescent="0.2">
      <c r="B152" s="226"/>
      <c r="C152" s="226"/>
      <c r="D152" s="226"/>
      <c r="E152" s="227"/>
      <c r="F152" s="227"/>
      <c r="G152" s="227"/>
      <c r="H152" s="227"/>
    </row>
    <row r="153" spans="2:8" s="228" customFormat="1" ht="12.75" customHeight="1" x14ac:dyDescent="0.2">
      <c r="B153" s="226"/>
      <c r="C153" s="226"/>
      <c r="D153" s="226"/>
      <c r="E153" s="227"/>
      <c r="F153" s="227"/>
      <c r="G153" s="227"/>
      <c r="H153" s="227"/>
    </row>
    <row r="154" spans="2:8" s="228" customFormat="1" ht="12.75" customHeight="1" x14ac:dyDescent="0.2">
      <c r="B154" s="226"/>
      <c r="C154" s="226"/>
      <c r="D154" s="226"/>
      <c r="E154" s="227"/>
      <c r="F154" s="227"/>
      <c r="G154" s="227"/>
      <c r="H154" s="227"/>
    </row>
    <row r="155" spans="2:8" s="228" customFormat="1" ht="12.75" customHeight="1" x14ac:dyDescent="0.2">
      <c r="B155" s="226"/>
      <c r="C155" s="226"/>
      <c r="D155" s="226"/>
      <c r="E155" s="227"/>
      <c r="F155" s="227"/>
      <c r="G155" s="227"/>
      <c r="H155" s="227"/>
    </row>
    <row r="156" spans="2:8" s="228" customFormat="1" ht="12.75" customHeight="1" x14ac:dyDescent="0.2">
      <c r="B156" s="226"/>
      <c r="C156" s="226"/>
      <c r="D156" s="226"/>
      <c r="E156" s="227"/>
      <c r="F156" s="227"/>
      <c r="G156" s="227"/>
      <c r="H156" s="227"/>
    </row>
    <row r="157" spans="2:8" s="228" customFormat="1" ht="12.75" customHeight="1" x14ac:dyDescent="0.2">
      <c r="B157" s="226"/>
      <c r="C157" s="226"/>
      <c r="D157" s="226"/>
      <c r="E157" s="227"/>
      <c r="F157" s="227"/>
      <c r="G157" s="227"/>
      <c r="H157" s="227"/>
    </row>
    <row r="158" spans="2:8" s="228" customFormat="1" ht="12.75" customHeight="1" x14ac:dyDescent="0.2">
      <c r="B158" s="226"/>
      <c r="C158" s="226"/>
      <c r="D158" s="226"/>
      <c r="E158" s="227"/>
      <c r="F158" s="227"/>
      <c r="G158" s="227"/>
      <c r="H158" s="227"/>
    </row>
    <row r="159" spans="2:8" s="228" customFormat="1" ht="12.75" customHeight="1" x14ac:dyDescent="0.2">
      <c r="B159" s="226"/>
      <c r="C159" s="226"/>
      <c r="D159" s="226"/>
      <c r="E159" s="227"/>
      <c r="F159" s="227"/>
      <c r="G159" s="227"/>
      <c r="H159" s="41" t="s">
        <v>7</v>
      </c>
    </row>
    <row r="160" spans="2:8" s="154" customFormat="1" ht="18" x14ac:dyDescent="0.25">
      <c r="B160" s="265"/>
      <c r="C160" s="266"/>
      <c r="D160" s="266"/>
      <c r="E160" s="267"/>
      <c r="F160" s="267"/>
      <c r="G160" s="267"/>
      <c r="H160" s="267"/>
    </row>
    <row r="161" spans="2:8" s="228" customFormat="1" ht="15.75" customHeight="1" x14ac:dyDescent="0.25">
      <c r="B161" s="412" t="s">
        <v>217</v>
      </c>
      <c r="C161" s="412"/>
      <c r="D161" s="412"/>
      <c r="E161" s="412"/>
      <c r="F161" s="412"/>
      <c r="G161" s="412"/>
      <c r="H161" s="412"/>
    </row>
    <row r="162" spans="2:8" s="228" customFormat="1" ht="12.75" customHeight="1" x14ac:dyDescent="0.2">
      <c r="B162" s="109"/>
      <c r="C162" s="147"/>
      <c r="D162" s="147"/>
      <c r="E162" s="157"/>
      <c r="F162" s="147"/>
      <c r="G162" s="147"/>
      <c r="H162" s="147"/>
    </row>
    <row r="163" spans="2:8" s="228" customFormat="1" ht="12.75" customHeight="1" x14ac:dyDescent="0.2">
      <c r="B163" s="109" t="s">
        <v>31</v>
      </c>
      <c r="C163" s="147"/>
      <c r="D163" s="147"/>
      <c r="E163" s="157"/>
      <c r="F163" s="147"/>
      <c r="G163" s="147"/>
      <c r="H163" s="147"/>
    </row>
    <row r="164" spans="2:8" s="228" customFormat="1" ht="12.75" customHeight="1" x14ac:dyDescent="0.2">
      <c r="B164" s="176"/>
      <c r="C164" s="430" t="s">
        <v>6</v>
      </c>
      <c r="D164" s="431"/>
      <c r="E164" s="432"/>
      <c r="F164" s="430" t="s">
        <v>4</v>
      </c>
      <c r="G164" s="431"/>
      <c r="H164" s="432"/>
    </row>
    <row r="165" spans="2:8" s="228" customFormat="1" ht="12.75" customHeight="1" x14ac:dyDescent="0.2">
      <c r="B165" s="177"/>
      <c r="C165" s="178" t="s">
        <v>1</v>
      </c>
      <c r="D165" s="130" t="s">
        <v>2</v>
      </c>
      <c r="E165" s="130" t="s">
        <v>33</v>
      </c>
      <c r="F165" s="130" t="s">
        <v>1</v>
      </c>
      <c r="G165" s="130" t="s">
        <v>2</v>
      </c>
      <c r="H165" s="130" t="s">
        <v>33</v>
      </c>
    </row>
    <row r="166" spans="2:8" s="228" customFormat="1" ht="12.75" customHeight="1" x14ac:dyDescent="0.2">
      <c r="B166" s="165"/>
      <c r="C166" s="161"/>
      <c r="D166" s="161"/>
      <c r="E166" s="179"/>
      <c r="F166" s="161"/>
      <c r="G166" s="161"/>
      <c r="H166" s="179"/>
    </row>
    <row r="167" spans="2:8" s="228" customFormat="1" ht="12.75" customHeight="1" x14ac:dyDescent="0.2">
      <c r="B167" s="160" t="s">
        <v>29</v>
      </c>
      <c r="C167" s="185">
        <v>388515</v>
      </c>
      <c r="D167" s="185">
        <v>337803</v>
      </c>
      <c r="E167" s="181">
        <v>115.01230006838306</v>
      </c>
      <c r="F167" s="185">
        <v>2550778</v>
      </c>
      <c r="G167" s="185">
        <v>2349175</v>
      </c>
      <c r="H167" s="181">
        <v>108.58186384581822</v>
      </c>
    </row>
    <row r="168" spans="2:8" s="228" customFormat="1" ht="12.75" customHeight="1" x14ac:dyDescent="0.2">
      <c r="B168" s="160" t="s">
        <v>76</v>
      </c>
      <c r="C168" s="185">
        <v>9502</v>
      </c>
      <c r="D168" s="185">
        <v>12509</v>
      </c>
      <c r="E168" s="181">
        <v>75.961307858341996</v>
      </c>
      <c r="F168" s="185">
        <v>57920</v>
      </c>
      <c r="G168" s="185">
        <v>73870</v>
      </c>
      <c r="H168" s="181">
        <v>78.408014078787062</v>
      </c>
    </row>
    <row r="169" spans="2:8" s="228" customFormat="1" ht="12.75" customHeight="1" x14ac:dyDescent="0.2">
      <c r="B169" s="160" t="s">
        <v>97</v>
      </c>
      <c r="C169" s="185">
        <v>16713</v>
      </c>
      <c r="D169" s="185">
        <v>21159</v>
      </c>
      <c r="E169" s="181">
        <v>78.987664823479363</v>
      </c>
      <c r="F169" s="185">
        <v>97712</v>
      </c>
      <c r="G169" s="185">
        <v>129197</v>
      </c>
      <c r="H169" s="181">
        <v>75.63023909223898</v>
      </c>
    </row>
    <row r="170" spans="2:8" s="228" customFormat="1" ht="12.75" customHeight="1" x14ac:dyDescent="0.2">
      <c r="B170" s="160" t="s">
        <v>80</v>
      </c>
      <c r="C170" s="185">
        <v>16999</v>
      </c>
      <c r="D170" s="185">
        <v>12619</v>
      </c>
      <c r="E170" s="181">
        <v>134.70956494175451</v>
      </c>
      <c r="F170" s="185">
        <v>115461</v>
      </c>
      <c r="G170" s="185">
        <v>77920</v>
      </c>
      <c r="H170" s="181">
        <v>148.17890143737165</v>
      </c>
    </row>
    <row r="171" spans="2:8" s="228" customFormat="1" ht="12.75" customHeight="1" x14ac:dyDescent="0.2">
      <c r="B171" s="160" t="s">
        <v>73</v>
      </c>
      <c r="C171" s="185">
        <v>48256</v>
      </c>
      <c r="D171" s="185">
        <v>15753</v>
      </c>
      <c r="E171" s="181">
        <v>306.32895321526058</v>
      </c>
      <c r="F171" s="185">
        <v>317772</v>
      </c>
      <c r="G171" s="185">
        <v>97578</v>
      </c>
      <c r="H171" s="181">
        <v>325.65947242206232</v>
      </c>
    </row>
    <row r="172" spans="2:8" s="228" customFormat="1" ht="12.75" customHeight="1" x14ac:dyDescent="0.2">
      <c r="B172" s="160" t="s">
        <v>81</v>
      </c>
      <c r="C172" s="185">
        <v>58561</v>
      </c>
      <c r="D172" s="185">
        <v>28012</v>
      </c>
      <c r="E172" s="181">
        <v>209.05683278594887</v>
      </c>
      <c r="F172" s="185">
        <v>346819</v>
      </c>
      <c r="G172" s="185">
        <v>176188</v>
      </c>
      <c r="H172" s="181">
        <v>196.84598270029741</v>
      </c>
    </row>
    <row r="173" spans="2:8" s="228" customFormat="1" ht="12.75" customHeight="1" x14ac:dyDescent="0.2">
      <c r="B173" s="160" t="s">
        <v>82</v>
      </c>
      <c r="C173" s="185">
        <v>38354</v>
      </c>
      <c r="D173" s="185">
        <v>39520</v>
      </c>
      <c r="E173" s="181">
        <v>97.049595141700408</v>
      </c>
      <c r="F173" s="185">
        <v>241496</v>
      </c>
      <c r="G173" s="185">
        <v>265636</v>
      </c>
      <c r="H173" s="181">
        <v>90.912376334532965</v>
      </c>
    </row>
    <row r="174" spans="2:8" s="228" customFormat="1" ht="12.75" customHeight="1" x14ac:dyDescent="0.2">
      <c r="B174" s="160" t="s">
        <v>83</v>
      </c>
      <c r="C174" s="185">
        <v>42236</v>
      </c>
      <c r="D174" s="185">
        <v>52284</v>
      </c>
      <c r="E174" s="181">
        <v>80.781883559023797</v>
      </c>
      <c r="F174" s="185">
        <v>275730</v>
      </c>
      <c r="G174" s="185">
        <v>377161</v>
      </c>
      <c r="H174" s="181">
        <v>73.106710396886214</v>
      </c>
    </row>
    <row r="175" spans="2:8" s="228" customFormat="1" ht="12.75" customHeight="1" x14ac:dyDescent="0.2">
      <c r="B175" s="160" t="s">
        <v>84</v>
      </c>
      <c r="C175" s="185">
        <v>49831</v>
      </c>
      <c r="D175" s="185">
        <v>63112</v>
      </c>
      <c r="E175" s="181">
        <v>78.956458359741418</v>
      </c>
      <c r="F175" s="185">
        <v>337035</v>
      </c>
      <c r="G175" s="185">
        <v>469524</v>
      </c>
      <c r="H175" s="181">
        <v>71.782273110639707</v>
      </c>
    </row>
    <row r="176" spans="2:8" s="228" customFormat="1" ht="12.75" customHeight="1" x14ac:dyDescent="0.2">
      <c r="B176" s="160" t="s">
        <v>85</v>
      </c>
      <c r="C176" s="185">
        <v>53505</v>
      </c>
      <c r="D176" s="185">
        <v>58158</v>
      </c>
      <c r="E176" s="181">
        <v>91.999380996595477</v>
      </c>
      <c r="F176" s="185">
        <v>395615</v>
      </c>
      <c r="G176" s="185">
        <v>436594</v>
      </c>
      <c r="H176" s="181">
        <v>90.613934227222543</v>
      </c>
    </row>
    <row r="177" spans="2:8" s="228" customFormat="1" ht="12.75" customHeight="1" x14ac:dyDescent="0.2">
      <c r="B177" s="160" t="s">
        <v>96</v>
      </c>
      <c r="C177" s="185">
        <v>54558</v>
      </c>
      <c r="D177" s="185">
        <v>34677</v>
      </c>
      <c r="E177" s="181">
        <v>157.33194913054763</v>
      </c>
      <c r="F177" s="185">
        <v>365218</v>
      </c>
      <c r="G177" s="185">
        <v>245507</v>
      </c>
      <c r="H177" s="181">
        <v>148.76072780002198</v>
      </c>
    </row>
    <row r="178" spans="2:8" s="228" customFormat="1" ht="12.75" customHeight="1" x14ac:dyDescent="0.2">
      <c r="B178" s="168"/>
      <c r="C178" s="169"/>
      <c r="D178" s="169"/>
      <c r="E178" s="169"/>
      <c r="F178" s="169"/>
      <c r="G178" s="169"/>
      <c r="H178" s="169"/>
    </row>
    <row r="179" spans="2:8" s="228" customFormat="1" ht="12.75" customHeight="1" x14ac:dyDescent="0.2">
      <c r="B179" s="182"/>
      <c r="C179" s="171"/>
      <c r="D179" s="171"/>
      <c r="E179" s="172"/>
      <c r="F179" s="172"/>
      <c r="G179" s="172"/>
      <c r="H179" s="172"/>
    </row>
    <row r="180" spans="2:8" s="228" customFormat="1" ht="12.75" customHeight="1" x14ac:dyDescent="0.2">
      <c r="B180" s="173" t="s">
        <v>38</v>
      </c>
      <c r="C180" s="147"/>
      <c r="D180" s="147"/>
      <c r="E180" s="174"/>
      <c r="F180" s="147"/>
      <c r="G180" s="147"/>
      <c r="H180" s="147"/>
    </row>
    <row r="181" spans="2:8" s="228" customFormat="1" ht="12.75" customHeight="1" x14ac:dyDescent="0.2">
      <c r="B181" s="145"/>
      <c r="C181" s="147"/>
      <c r="D181" s="147"/>
      <c r="E181" s="174"/>
      <c r="F181" s="147"/>
      <c r="G181" s="147"/>
      <c r="H181" s="147"/>
    </row>
    <row r="182" spans="2:8" s="228" customFormat="1" ht="12.75" customHeight="1" x14ac:dyDescent="0.2">
      <c r="B182" s="175" t="s">
        <v>86</v>
      </c>
      <c r="C182" s="147"/>
      <c r="D182" s="147"/>
      <c r="E182" s="174"/>
      <c r="F182" s="147"/>
      <c r="G182" s="147"/>
      <c r="H182" s="147"/>
    </row>
    <row r="183" spans="2:8" s="228" customFormat="1" ht="12.75" customHeight="1" x14ac:dyDescent="0.2">
      <c r="B183" s="175"/>
      <c r="C183" s="147"/>
      <c r="D183" s="147"/>
      <c r="E183" s="174"/>
      <c r="F183" s="147"/>
      <c r="G183" s="147"/>
      <c r="H183" s="147"/>
    </row>
    <row r="184" spans="2:8" s="228" customFormat="1" ht="12.75" customHeight="1" x14ac:dyDescent="0.2">
      <c r="B184" s="145"/>
      <c r="C184" s="147"/>
      <c r="D184" s="147"/>
      <c r="E184" s="174"/>
      <c r="F184" s="147"/>
      <c r="G184" s="147"/>
      <c r="H184" s="147"/>
    </row>
    <row r="185" spans="2:8" s="228" customFormat="1" ht="12.75" customHeight="1" x14ac:dyDescent="0.2">
      <c r="B185" s="145"/>
      <c r="C185" s="147"/>
      <c r="D185" s="147"/>
      <c r="E185" s="174"/>
      <c r="F185" s="147"/>
      <c r="G185" s="147"/>
      <c r="H185" s="147"/>
    </row>
    <row r="186" spans="2:8" s="228" customFormat="1" ht="12.75" customHeight="1" x14ac:dyDescent="0.2">
      <c r="B186" s="145"/>
      <c r="C186" s="147"/>
      <c r="D186" s="147"/>
      <c r="E186" s="174"/>
      <c r="F186" s="147"/>
      <c r="G186" s="147"/>
      <c r="H186" s="147"/>
    </row>
    <row r="187" spans="2:8" s="228" customFormat="1" ht="12.75" customHeight="1" x14ac:dyDescent="0.2">
      <c r="B187" s="145"/>
      <c r="C187" s="147"/>
      <c r="D187" s="147"/>
      <c r="E187" s="174"/>
      <c r="F187" s="147"/>
      <c r="G187" s="147"/>
      <c r="H187" s="147"/>
    </row>
    <row r="188" spans="2:8" s="228" customFormat="1" ht="12.75" customHeight="1" x14ac:dyDescent="0.2">
      <c r="B188" s="145"/>
      <c r="C188" s="147"/>
      <c r="D188" s="147"/>
      <c r="E188" s="174"/>
      <c r="F188" s="147"/>
      <c r="G188" s="147"/>
      <c r="H188" s="147"/>
    </row>
    <row r="189" spans="2:8" s="228" customFormat="1" ht="12.75" customHeight="1" x14ac:dyDescent="0.2">
      <c r="B189" s="145"/>
      <c r="C189" s="147"/>
      <c r="D189" s="147"/>
      <c r="E189" s="174"/>
      <c r="F189" s="147"/>
      <c r="G189" s="147"/>
      <c r="H189" s="147"/>
    </row>
    <row r="190" spans="2:8" s="228" customFormat="1" ht="12.75" customHeight="1" x14ac:dyDescent="0.2">
      <c r="B190" s="145"/>
      <c r="C190" s="147"/>
      <c r="D190" s="147"/>
      <c r="E190" s="174"/>
      <c r="F190" s="147"/>
      <c r="G190" s="147"/>
      <c r="H190" s="147"/>
    </row>
    <row r="191" spans="2:8" s="228" customFormat="1" ht="12.75" customHeight="1" x14ac:dyDescent="0.2">
      <c r="B191" s="145"/>
      <c r="C191" s="147"/>
      <c r="D191" s="147"/>
      <c r="E191" s="174"/>
      <c r="F191" s="147"/>
      <c r="G191" s="147"/>
      <c r="H191" s="147"/>
    </row>
    <row r="192" spans="2:8" s="228" customFormat="1" ht="12.75" customHeight="1" x14ac:dyDescent="0.2">
      <c r="B192" s="145"/>
      <c r="C192" s="147"/>
      <c r="D192" s="147"/>
      <c r="E192" s="174"/>
      <c r="F192" s="147"/>
      <c r="G192" s="147"/>
      <c r="H192" s="147"/>
    </row>
    <row r="193" spans="2:8" s="228" customFormat="1" ht="12.75" customHeight="1" x14ac:dyDescent="0.2">
      <c r="B193" s="145"/>
      <c r="C193" s="147"/>
      <c r="D193" s="147"/>
      <c r="E193" s="174"/>
      <c r="F193" s="147"/>
      <c r="G193" s="147"/>
      <c r="H193" s="147"/>
    </row>
    <row r="194" spans="2:8" s="228" customFormat="1" ht="12.75" customHeight="1" x14ac:dyDescent="0.2">
      <c r="B194" s="145"/>
      <c r="C194" s="147"/>
      <c r="D194" s="147"/>
      <c r="E194" s="174"/>
      <c r="F194" s="147"/>
      <c r="G194" s="147"/>
      <c r="H194" s="147"/>
    </row>
    <row r="195" spans="2:8" s="228" customFormat="1" ht="12.75" customHeight="1" x14ac:dyDescent="0.2">
      <c r="B195" s="145"/>
      <c r="C195" s="147"/>
      <c r="D195" s="147"/>
      <c r="E195" s="174"/>
      <c r="F195" s="147"/>
      <c r="G195" s="147"/>
      <c r="H195" s="147"/>
    </row>
    <row r="196" spans="2:8" s="228" customFormat="1" ht="12.75" customHeight="1" x14ac:dyDescent="0.2">
      <c r="B196" s="145"/>
      <c r="C196" s="147"/>
      <c r="D196" s="147"/>
      <c r="E196" s="174"/>
      <c r="F196" s="147"/>
      <c r="G196" s="147"/>
      <c r="H196" s="147"/>
    </row>
    <row r="197" spans="2:8" s="228" customFormat="1" ht="12.75" customHeight="1" x14ac:dyDescent="0.2">
      <c r="B197" s="145"/>
      <c r="C197" s="147"/>
      <c r="D197" s="147"/>
      <c r="E197" s="174"/>
      <c r="F197" s="147"/>
      <c r="G197" s="147"/>
      <c r="H197" s="147"/>
    </row>
    <row r="198" spans="2:8" s="228" customFormat="1" ht="12.75" customHeight="1" x14ac:dyDescent="0.2">
      <c r="B198" s="145"/>
      <c r="C198" s="147"/>
      <c r="D198" s="147"/>
      <c r="E198" s="174"/>
      <c r="F198" s="147"/>
      <c r="G198" s="147"/>
      <c r="H198" s="147"/>
    </row>
    <row r="199" spans="2:8" s="228" customFormat="1" ht="12.75" customHeight="1" x14ac:dyDescent="0.2">
      <c r="B199" s="145"/>
      <c r="C199" s="147"/>
      <c r="D199" s="147"/>
      <c r="E199" s="174"/>
      <c r="F199" s="147"/>
      <c r="G199" s="147"/>
      <c r="H199" s="147"/>
    </row>
    <row r="200" spans="2:8" s="228" customFormat="1" ht="12.75" customHeight="1" x14ac:dyDescent="0.2">
      <c r="B200" s="145"/>
      <c r="C200" s="147"/>
      <c r="D200" s="147"/>
      <c r="E200" s="174"/>
      <c r="F200" s="147"/>
      <c r="G200" s="147"/>
      <c r="H200" s="147"/>
    </row>
    <row r="201" spans="2:8" s="228" customFormat="1" ht="12.75" customHeight="1" x14ac:dyDescent="0.2">
      <c r="B201" s="145"/>
      <c r="C201" s="147"/>
      <c r="D201" s="147"/>
      <c r="E201" s="174"/>
      <c r="F201" s="147"/>
      <c r="G201" s="147"/>
      <c r="H201" s="147"/>
    </row>
    <row r="202" spans="2:8" s="228" customFormat="1" ht="12.75" customHeight="1" x14ac:dyDescent="0.2">
      <c r="B202" s="145"/>
      <c r="C202" s="147"/>
      <c r="D202" s="147"/>
      <c r="E202" s="174"/>
      <c r="F202" s="147"/>
      <c r="G202" s="147"/>
      <c r="H202" s="147"/>
    </row>
    <row r="203" spans="2:8" s="228" customFormat="1" ht="12.75" customHeight="1" x14ac:dyDescent="0.2">
      <c r="B203" s="226"/>
      <c r="C203" s="226"/>
      <c r="D203" s="226"/>
      <c r="E203" s="227"/>
      <c r="F203" s="227"/>
      <c r="G203" s="227"/>
      <c r="H203" s="227"/>
    </row>
    <row r="204" spans="2:8" s="228" customFormat="1" ht="12.75" customHeight="1" x14ac:dyDescent="0.2">
      <c r="B204" s="226"/>
      <c r="C204" s="226"/>
      <c r="D204" s="226"/>
      <c r="E204" s="227"/>
      <c r="F204" s="227"/>
      <c r="G204" s="227"/>
      <c r="H204" s="227"/>
    </row>
    <row r="205" spans="2:8" s="228" customFormat="1" ht="12.75" customHeight="1" x14ac:dyDescent="0.2">
      <c r="B205" s="226"/>
      <c r="C205" s="226"/>
      <c r="D205" s="226"/>
      <c r="E205" s="227"/>
      <c r="F205" s="227"/>
      <c r="G205" s="227"/>
      <c r="H205" s="227"/>
    </row>
    <row r="206" spans="2:8" s="228" customFormat="1" ht="12.75" customHeight="1" x14ac:dyDescent="0.2">
      <c r="B206" s="226"/>
      <c r="C206" s="226"/>
      <c r="D206" s="226"/>
      <c r="E206" s="227"/>
      <c r="F206" s="227"/>
      <c r="G206" s="227"/>
      <c r="H206" s="227"/>
    </row>
    <row r="207" spans="2:8" s="228" customFormat="1" ht="12.75" customHeight="1" x14ac:dyDescent="0.2">
      <c r="B207" s="226"/>
      <c r="C207" s="226"/>
      <c r="D207" s="226"/>
      <c r="E207" s="227"/>
      <c r="F207" s="227"/>
      <c r="G207" s="227"/>
      <c r="H207" s="227"/>
    </row>
    <row r="208" spans="2:8" s="228" customFormat="1" ht="12.75" customHeight="1" x14ac:dyDescent="0.2">
      <c r="B208" s="226"/>
      <c r="C208" s="226"/>
      <c r="D208" s="226"/>
      <c r="E208" s="227"/>
      <c r="F208" s="227"/>
      <c r="G208" s="227"/>
      <c r="H208" s="227"/>
    </row>
    <row r="209" spans="2:8" s="228" customFormat="1" ht="12.75" customHeight="1" x14ac:dyDescent="0.2">
      <c r="B209" s="226"/>
      <c r="C209" s="226"/>
      <c r="D209" s="226"/>
      <c r="E209" s="227"/>
      <c r="F209" s="227"/>
      <c r="G209" s="227"/>
      <c r="H209" s="227"/>
    </row>
    <row r="210" spans="2:8" s="228" customFormat="1" ht="12.75" customHeight="1" x14ac:dyDescent="0.2">
      <c r="B210" s="226"/>
      <c r="C210" s="226"/>
      <c r="D210" s="226"/>
      <c r="E210" s="227"/>
      <c r="F210" s="227"/>
      <c r="G210" s="227"/>
      <c r="H210" s="227"/>
    </row>
    <row r="211" spans="2:8" s="228" customFormat="1" ht="12.75" customHeight="1" x14ac:dyDescent="0.2">
      <c r="B211" s="226"/>
      <c r="C211" s="226"/>
      <c r="D211" s="226"/>
      <c r="E211" s="227"/>
      <c r="F211" s="227"/>
      <c r="G211" s="227"/>
      <c r="H211" s="41" t="s">
        <v>7</v>
      </c>
    </row>
    <row r="212" spans="2:8" s="154" customFormat="1" ht="18" x14ac:dyDescent="0.25">
      <c r="B212" s="265"/>
      <c r="C212" s="266"/>
      <c r="D212" s="266"/>
      <c r="E212" s="267"/>
      <c r="F212" s="267"/>
      <c r="G212" s="267"/>
      <c r="H212" s="267"/>
    </row>
    <row r="213" spans="2:8" s="228" customFormat="1" ht="15.75" customHeight="1" x14ac:dyDescent="0.25">
      <c r="B213" s="412" t="s">
        <v>218</v>
      </c>
      <c r="C213" s="413"/>
      <c r="D213" s="413"/>
      <c r="E213" s="413"/>
      <c r="F213" s="413"/>
      <c r="G213" s="413"/>
      <c r="H213" s="413"/>
    </row>
    <row r="214" spans="2:8" s="228" customFormat="1" ht="12.75" customHeight="1" x14ac:dyDescent="0.2">
      <c r="B214" s="109"/>
      <c r="C214" s="147"/>
      <c r="D214" s="147"/>
      <c r="E214" s="157"/>
      <c r="F214" s="147"/>
      <c r="G214" s="147"/>
      <c r="H214" s="147"/>
    </row>
    <row r="215" spans="2:8" s="228" customFormat="1" ht="12.75" customHeight="1" x14ac:dyDescent="0.2">
      <c r="B215" s="109" t="s">
        <v>31</v>
      </c>
      <c r="C215" s="147"/>
      <c r="D215" s="147"/>
      <c r="E215" s="157"/>
      <c r="F215" s="147"/>
      <c r="G215" s="147"/>
      <c r="H215" s="147"/>
    </row>
    <row r="216" spans="2:8" s="228" customFormat="1" ht="12.75" customHeight="1" x14ac:dyDescent="0.2">
      <c r="B216" s="176"/>
      <c r="C216" s="430" t="s">
        <v>6</v>
      </c>
      <c r="D216" s="431"/>
      <c r="E216" s="432"/>
      <c r="F216" s="430" t="s">
        <v>4</v>
      </c>
      <c r="G216" s="431"/>
      <c r="H216" s="432"/>
    </row>
    <row r="217" spans="2:8" s="228" customFormat="1" ht="12.75" customHeight="1" x14ac:dyDescent="0.2">
      <c r="B217" s="177"/>
      <c r="C217" s="178" t="s">
        <v>1</v>
      </c>
      <c r="D217" s="130" t="s">
        <v>2</v>
      </c>
      <c r="E217" s="130" t="s">
        <v>33</v>
      </c>
      <c r="F217" s="130" t="s">
        <v>1</v>
      </c>
      <c r="G217" s="130" t="s">
        <v>2</v>
      </c>
      <c r="H217" s="130" t="s">
        <v>33</v>
      </c>
    </row>
    <row r="218" spans="2:8" s="228" customFormat="1" ht="12.75" customHeight="1" x14ac:dyDescent="0.2">
      <c r="B218" s="165"/>
      <c r="C218" s="161"/>
      <c r="D218" s="161"/>
      <c r="E218" s="179"/>
      <c r="F218" s="161"/>
      <c r="G218" s="161"/>
      <c r="H218" s="179"/>
    </row>
    <row r="219" spans="2:8" s="228" customFormat="1" ht="12.75" customHeight="1" x14ac:dyDescent="0.2">
      <c r="B219" s="160" t="s">
        <v>29</v>
      </c>
      <c r="C219" s="185">
        <v>384939</v>
      </c>
      <c r="D219" s="185">
        <v>331949</v>
      </c>
      <c r="E219" s="181">
        <v>115.96329556648762</v>
      </c>
      <c r="F219" s="185">
        <v>2542896</v>
      </c>
      <c r="G219" s="185">
        <v>2319457</v>
      </c>
      <c r="H219" s="181">
        <v>109.63324605715907</v>
      </c>
    </row>
    <row r="220" spans="2:8" s="228" customFormat="1" ht="12.75" customHeight="1" x14ac:dyDescent="0.2">
      <c r="B220" s="160" t="s">
        <v>76</v>
      </c>
      <c r="C220" s="185">
        <v>10022</v>
      </c>
      <c r="D220" s="185">
        <v>12871</v>
      </c>
      <c r="E220" s="181">
        <v>77.864967756973044</v>
      </c>
      <c r="F220" s="185">
        <v>59980</v>
      </c>
      <c r="G220" s="185">
        <v>77102</v>
      </c>
      <c r="H220" s="181">
        <v>77.793053357889548</v>
      </c>
    </row>
    <row r="221" spans="2:8" s="228" customFormat="1" ht="12.75" customHeight="1" x14ac:dyDescent="0.2">
      <c r="B221" s="160" t="s">
        <v>97</v>
      </c>
      <c r="C221" s="185">
        <v>17070</v>
      </c>
      <c r="D221" s="185">
        <v>21330</v>
      </c>
      <c r="E221" s="181">
        <v>80.028129395218002</v>
      </c>
      <c r="F221" s="185">
        <v>98274</v>
      </c>
      <c r="G221" s="185">
        <v>132587</v>
      </c>
      <c r="H221" s="181">
        <v>74.120388876737536</v>
      </c>
    </row>
    <row r="222" spans="2:8" s="228" customFormat="1" ht="12.75" customHeight="1" x14ac:dyDescent="0.2">
      <c r="B222" s="160" t="s">
        <v>80</v>
      </c>
      <c r="C222" s="185">
        <v>16638</v>
      </c>
      <c r="D222" s="185">
        <v>11905</v>
      </c>
      <c r="E222" s="181">
        <v>139.75640487190256</v>
      </c>
      <c r="F222" s="185">
        <v>114826</v>
      </c>
      <c r="G222" s="185">
        <v>77012</v>
      </c>
      <c r="H222" s="181">
        <v>149.10143873682023</v>
      </c>
    </row>
    <row r="223" spans="2:8" s="228" customFormat="1" ht="12.75" customHeight="1" x14ac:dyDescent="0.2">
      <c r="B223" s="160" t="s">
        <v>73</v>
      </c>
      <c r="C223" s="185">
        <v>49461</v>
      </c>
      <c r="D223" s="185">
        <v>16387</v>
      </c>
      <c r="E223" s="181">
        <v>301.83071947275278</v>
      </c>
      <c r="F223" s="185">
        <v>330727</v>
      </c>
      <c r="G223" s="185">
        <v>100532</v>
      </c>
      <c r="H223" s="181">
        <v>328.97684319420682</v>
      </c>
    </row>
    <row r="224" spans="2:8" s="228" customFormat="1" ht="12.75" customHeight="1" x14ac:dyDescent="0.2">
      <c r="B224" s="160" t="s">
        <v>81</v>
      </c>
      <c r="C224" s="185">
        <v>59830</v>
      </c>
      <c r="D224" s="185">
        <v>28190</v>
      </c>
      <c r="E224" s="181">
        <v>212.23838240510818</v>
      </c>
      <c r="F224" s="185">
        <v>355139</v>
      </c>
      <c r="G224" s="185">
        <v>178568</v>
      </c>
      <c r="H224" s="181">
        <v>198.88165852784374</v>
      </c>
    </row>
    <row r="225" spans="2:8" s="228" customFormat="1" ht="12.75" customHeight="1" x14ac:dyDescent="0.2">
      <c r="B225" s="160" t="s">
        <v>82</v>
      </c>
      <c r="C225" s="185">
        <v>37484</v>
      </c>
      <c r="D225" s="185">
        <v>39439</v>
      </c>
      <c r="E225" s="181">
        <v>95.042977763127865</v>
      </c>
      <c r="F225" s="185">
        <v>237266</v>
      </c>
      <c r="G225" s="185">
        <v>264673</v>
      </c>
      <c r="H225" s="181">
        <v>89.644958118130674</v>
      </c>
    </row>
    <row r="226" spans="2:8" s="228" customFormat="1" ht="12.75" customHeight="1" x14ac:dyDescent="0.2">
      <c r="B226" s="160" t="s">
        <v>83</v>
      </c>
      <c r="C226" s="185">
        <v>41067</v>
      </c>
      <c r="D226" s="185">
        <v>50256</v>
      </c>
      <c r="E226" s="181">
        <v>81.715616045845266</v>
      </c>
      <c r="F226" s="185">
        <v>269077</v>
      </c>
      <c r="G226" s="185">
        <v>365480</v>
      </c>
      <c r="H226" s="181">
        <v>73.622906862208609</v>
      </c>
    </row>
    <row r="227" spans="2:8" s="228" customFormat="1" ht="12.75" customHeight="1" x14ac:dyDescent="0.2">
      <c r="B227" s="160" t="s">
        <v>84</v>
      </c>
      <c r="C227" s="185">
        <v>47568</v>
      </c>
      <c r="D227" s="185">
        <v>62052</v>
      </c>
      <c r="E227" s="181">
        <v>76.658286598336872</v>
      </c>
      <c r="F227" s="185">
        <v>333370</v>
      </c>
      <c r="G227" s="185">
        <v>459507</v>
      </c>
      <c r="H227" s="181">
        <v>72.549493261256089</v>
      </c>
    </row>
    <row r="228" spans="2:8" s="228" customFormat="1" ht="12.75" customHeight="1" x14ac:dyDescent="0.2">
      <c r="B228" s="160" t="s">
        <v>85</v>
      </c>
      <c r="C228" s="185">
        <v>52901</v>
      </c>
      <c r="D228" s="185">
        <v>56531</v>
      </c>
      <c r="E228" s="181">
        <v>93.578744405724294</v>
      </c>
      <c r="F228" s="185">
        <v>396266</v>
      </c>
      <c r="G228" s="185">
        <v>431403</v>
      </c>
      <c r="H228" s="181">
        <v>91.855179495738327</v>
      </c>
    </row>
    <row r="229" spans="2:8" s="228" customFormat="1" ht="12.75" customHeight="1" x14ac:dyDescent="0.2">
      <c r="B229" s="160" t="s">
        <v>96</v>
      </c>
      <c r="C229" s="185">
        <v>52898</v>
      </c>
      <c r="D229" s="185">
        <v>32988</v>
      </c>
      <c r="E229" s="181">
        <v>160.35528070813629</v>
      </c>
      <c r="F229" s="185">
        <v>347971</v>
      </c>
      <c r="G229" s="185">
        <v>232593</v>
      </c>
      <c r="H229" s="181">
        <v>149.60510419488119</v>
      </c>
    </row>
    <row r="230" spans="2:8" s="228" customFormat="1" ht="12.75" customHeight="1" x14ac:dyDescent="0.2">
      <c r="B230" s="168"/>
      <c r="C230" s="169"/>
      <c r="D230" s="169"/>
      <c r="E230" s="169"/>
      <c r="F230" s="169"/>
      <c r="G230" s="169"/>
      <c r="H230" s="169"/>
    </row>
    <row r="231" spans="2:8" s="228" customFormat="1" ht="12.75" customHeight="1" x14ac:dyDescent="0.2">
      <c r="B231" s="182"/>
      <c r="C231" s="171"/>
      <c r="D231" s="171"/>
      <c r="E231" s="172"/>
      <c r="F231" s="172"/>
      <c r="G231" s="172"/>
      <c r="H231" s="172"/>
    </row>
    <row r="232" spans="2:8" s="228" customFormat="1" ht="12.75" customHeight="1" x14ac:dyDescent="0.2">
      <c r="B232" s="173" t="s">
        <v>38</v>
      </c>
      <c r="C232" s="147"/>
      <c r="D232" s="147"/>
      <c r="E232" s="174"/>
      <c r="F232" s="147"/>
      <c r="G232" s="147"/>
      <c r="H232" s="147"/>
    </row>
    <row r="233" spans="2:8" s="228" customFormat="1" ht="12.75" customHeight="1" x14ac:dyDescent="0.2">
      <c r="B233" s="145"/>
      <c r="C233" s="147"/>
      <c r="D233" s="147"/>
      <c r="E233" s="174"/>
      <c r="F233" s="147"/>
      <c r="G233" s="147"/>
      <c r="H233" s="147"/>
    </row>
    <row r="234" spans="2:8" s="228" customFormat="1" ht="12.75" customHeight="1" x14ac:dyDescent="0.2">
      <c r="B234" s="175" t="s">
        <v>86</v>
      </c>
      <c r="C234" s="147"/>
      <c r="D234" s="147"/>
      <c r="E234" s="174"/>
      <c r="F234" s="147"/>
      <c r="G234" s="147"/>
      <c r="H234" s="147"/>
    </row>
    <row r="235" spans="2:8" s="228" customFormat="1" ht="12.75" customHeight="1" x14ac:dyDescent="0.2">
      <c r="B235" s="175"/>
      <c r="C235" s="147"/>
      <c r="D235" s="147"/>
      <c r="E235" s="174"/>
      <c r="F235" s="147"/>
      <c r="G235" s="147"/>
      <c r="H235" s="147"/>
    </row>
    <row r="236" spans="2:8" s="228" customFormat="1" ht="12.75" customHeight="1" x14ac:dyDescent="0.2">
      <c r="B236" s="175"/>
      <c r="C236" s="147"/>
      <c r="D236" s="147"/>
      <c r="E236" s="174"/>
      <c r="F236" s="147"/>
      <c r="G236" s="147"/>
      <c r="H236" s="147"/>
    </row>
    <row r="237" spans="2:8" s="228" customFormat="1" ht="12.75" customHeight="1" x14ac:dyDescent="0.2">
      <c r="B237" s="145"/>
      <c r="C237" s="147"/>
      <c r="D237" s="147"/>
      <c r="E237" s="174"/>
      <c r="F237" s="147"/>
      <c r="G237" s="147"/>
      <c r="H237" s="147"/>
    </row>
    <row r="238" spans="2:8" s="228" customFormat="1" ht="12.75" customHeight="1" x14ac:dyDescent="0.2">
      <c r="B238" s="145"/>
      <c r="C238" s="147"/>
      <c r="D238" s="147"/>
      <c r="E238" s="174"/>
      <c r="F238" s="147"/>
      <c r="G238" s="147"/>
      <c r="H238" s="147"/>
    </row>
    <row r="239" spans="2:8" s="228" customFormat="1" ht="12.75" customHeight="1" x14ac:dyDescent="0.2">
      <c r="B239" s="145"/>
      <c r="C239" s="147"/>
      <c r="D239" s="147"/>
      <c r="E239" s="174"/>
      <c r="F239" s="147"/>
      <c r="G239" s="147"/>
      <c r="H239" s="147"/>
    </row>
    <row r="240" spans="2:8" s="228" customFormat="1" ht="12.75" customHeight="1" x14ac:dyDescent="0.2">
      <c r="B240" s="145"/>
      <c r="C240" s="147"/>
      <c r="D240" s="147"/>
      <c r="E240" s="174"/>
      <c r="F240" s="147"/>
      <c r="G240" s="147"/>
      <c r="H240" s="147"/>
    </row>
    <row r="241" spans="2:8" s="228" customFormat="1" ht="12.75" customHeight="1" x14ac:dyDescent="0.2">
      <c r="B241" s="145"/>
      <c r="C241" s="147"/>
      <c r="D241" s="147"/>
      <c r="E241" s="174"/>
      <c r="F241" s="147"/>
      <c r="G241" s="147"/>
      <c r="H241" s="147"/>
    </row>
    <row r="242" spans="2:8" s="228" customFormat="1" ht="12.75" customHeight="1" x14ac:dyDescent="0.2">
      <c r="B242" s="145"/>
      <c r="C242" s="147"/>
      <c r="D242" s="147"/>
      <c r="E242" s="174"/>
      <c r="F242" s="147"/>
      <c r="G242" s="147"/>
      <c r="H242" s="147"/>
    </row>
    <row r="243" spans="2:8" s="228" customFormat="1" ht="12.75" customHeight="1" x14ac:dyDescent="0.2">
      <c r="B243" s="145"/>
      <c r="C243" s="147"/>
      <c r="D243" s="147"/>
      <c r="E243" s="174"/>
      <c r="F243" s="147"/>
      <c r="G243" s="147"/>
      <c r="H243" s="147"/>
    </row>
    <row r="244" spans="2:8" s="228" customFormat="1" ht="12.75" customHeight="1" x14ac:dyDescent="0.2">
      <c r="B244" s="145"/>
      <c r="C244" s="147"/>
      <c r="D244" s="147"/>
      <c r="E244" s="174"/>
      <c r="F244" s="147"/>
      <c r="G244" s="147"/>
      <c r="H244" s="147"/>
    </row>
    <row r="245" spans="2:8" s="228" customFormat="1" ht="12.75" customHeight="1" x14ac:dyDescent="0.2">
      <c r="B245" s="145"/>
      <c r="C245" s="147"/>
      <c r="D245" s="147"/>
      <c r="E245" s="174"/>
      <c r="F245" s="147"/>
      <c r="G245" s="147"/>
      <c r="H245" s="147"/>
    </row>
    <row r="246" spans="2:8" s="228" customFormat="1" ht="12.75" customHeight="1" x14ac:dyDescent="0.2">
      <c r="B246" s="145"/>
      <c r="C246" s="147"/>
      <c r="D246" s="147"/>
      <c r="E246" s="174"/>
      <c r="F246" s="147"/>
      <c r="G246" s="147"/>
      <c r="H246" s="147"/>
    </row>
    <row r="247" spans="2:8" s="228" customFormat="1" ht="12.75" customHeight="1" x14ac:dyDescent="0.2">
      <c r="B247" s="145"/>
      <c r="C247" s="147"/>
      <c r="D247" s="147"/>
      <c r="E247" s="174"/>
      <c r="F247" s="147"/>
      <c r="G247" s="147"/>
      <c r="H247" s="147"/>
    </row>
    <row r="248" spans="2:8" s="228" customFormat="1" ht="12.75" customHeight="1" x14ac:dyDescent="0.2">
      <c r="B248" s="145"/>
      <c r="C248" s="147"/>
      <c r="D248" s="147"/>
      <c r="E248" s="174"/>
      <c r="F248" s="147"/>
      <c r="G248" s="147"/>
      <c r="H248" s="147"/>
    </row>
    <row r="249" spans="2:8" s="228" customFormat="1" ht="12.75" customHeight="1" x14ac:dyDescent="0.2">
      <c r="B249" s="145"/>
      <c r="C249" s="147"/>
      <c r="D249" s="147"/>
      <c r="E249" s="174"/>
      <c r="F249" s="147"/>
      <c r="G249" s="147"/>
      <c r="H249" s="147"/>
    </row>
    <row r="250" spans="2:8" s="228" customFormat="1" ht="12.75" customHeight="1" x14ac:dyDescent="0.2">
      <c r="B250" s="145"/>
      <c r="C250" s="147"/>
      <c r="D250" s="147"/>
      <c r="E250" s="174"/>
      <c r="F250" s="147"/>
      <c r="G250" s="147"/>
      <c r="H250" s="147"/>
    </row>
    <row r="251" spans="2:8" s="228" customFormat="1" ht="12.75" customHeight="1" x14ac:dyDescent="0.2">
      <c r="B251" s="145"/>
      <c r="C251" s="147"/>
      <c r="D251" s="147"/>
      <c r="E251" s="174"/>
      <c r="F251" s="147"/>
      <c r="G251" s="147"/>
      <c r="H251" s="147"/>
    </row>
    <row r="252" spans="2:8" s="228" customFormat="1" ht="12.75" customHeight="1" x14ac:dyDescent="0.2">
      <c r="B252" s="145"/>
      <c r="C252" s="147"/>
      <c r="D252" s="147"/>
      <c r="E252" s="174"/>
      <c r="F252" s="147"/>
      <c r="G252" s="147"/>
      <c r="H252" s="147"/>
    </row>
    <row r="253" spans="2:8" s="228" customFormat="1" ht="12.75" customHeight="1" x14ac:dyDescent="0.2">
      <c r="B253" s="145"/>
      <c r="C253" s="147"/>
      <c r="D253" s="147"/>
      <c r="E253" s="174"/>
      <c r="F253" s="147"/>
      <c r="G253" s="147"/>
      <c r="H253" s="147"/>
    </row>
    <row r="254" spans="2:8" s="228" customFormat="1" ht="12.75" customHeight="1" x14ac:dyDescent="0.2">
      <c r="B254" s="145"/>
      <c r="C254" s="147"/>
      <c r="D254" s="147"/>
      <c r="E254" s="174"/>
      <c r="F254" s="147"/>
      <c r="G254" s="147"/>
      <c r="H254" s="147"/>
    </row>
    <row r="255" spans="2:8" s="228" customFormat="1" ht="12.75" customHeight="1" x14ac:dyDescent="0.2">
      <c r="B255" s="145"/>
      <c r="C255" s="147"/>
      <c r="D255" s="147"/>
      <c r="E255" s="174"/>
      <c r="F255" s="147"/>
      <c r="G255" s="147"/>
      <c r="H255" s="147"/>
    </row>
    <row r="256" spans="2:8" s="228" customFormat="1" ht="12.75" customHeight="1" x14ac:dyDescent="0.2">
      <c r="B256" s="226"/>
      <c r="C256" s="226"/>
      <c r="D256" s="226"/>
      <c r="E256" s="227"/>
      <c r="F256" s="227"/>
      <c r="G256" s="227"/>
      <c r="H256" s="227"/>
    </row>
    <row r="257" spans="2:8" s="228" customFormat="1" ht="12.75" customHeight="1" x14ac:dyDescent="0.2">
      <c r="B257" s="226"/>
      <c r="C257" s="226"/>
      <c r="D257" s="226"/>
      <c r="E257" s="227"/>
      <c r="F257" s="227"/>
      <c r="G257" s="227"/>
      <c r="H257" s="227"/>
    </row>
    <row r="258" spans="2:8" s="228" customFormat="1" ht="12.75" customHeight="1" x14ac:dyDescent="0.2">
      <c r="B258" s="226"/>
      <c r="C258" s="226"/>
      <c r="D258" s="226"/>
      <c r="E258" s="227"/>
      <c r="F258" s="227"/>
      <c r="G258" s="227"/>
      <c r="H258" s="227"/>
    </row>
    <row r="259" spans="2:8" s="228" customFormat="1" ht="12.75" customHeight="1" x14ac:dyDescent="0.2">
      <c r="B259" s="226"/>
      <c r="C259" s="226"/>
      <c r="D259" s="226"/>
      <c r="E259" s="227"/>
      <c r="F259" s="227"/>
      <c r="G259" s="227"/>
      <c r="H259" s="227"/>
    </row>
    <row r="260" spans="2:8" s="228" customFormat="1" ht="12.75" customHeight="1" x14ac:dyDescent="0.2">
      <c r="B260" s="226"/>
      <c r="C260" s="226"/>
      <c r="D260" s="226"/>
      <c r="E260" s="227"/>
      <c r="F260" s="227"/>
      <c r="G260" s="227"/>
      <c r="H260" s="227"/>
    </row>
    <row r="261" spans="2:8" s="228" customFormat="1" ht="12.75" customHeight="1" x14ac:dyDescent="0.2">
      <c r="B261" s="226"/>
      <c r="C261" s="226"/>
      <c r="D261" s="226"/>
      <c r="E261" s="227"/>
      <c r="F261" s="227"/>
      <c r="G261" s="227"/>
      <c r="H261" s="227"/>
    </row>
    <row r="262" spans="2:8" s="228" customFormat="1" ht="12.75" customHeight="1" x14ac:dyDescent="0.2">
      <c r="B262" s="226"/>
      <c r="C262" s="226"/>
      <c r="D262" s="226"/>
      <c r="E262" s="227"/>
      <c r="F262" s="227"/>
      <c r="G262" s="227"/>
      <c r="H262" s="227"/>
    </row>
    <row r="263" spans="2:8" s="228" customFormat="1" ht="13.5" customHeight="1" x14ac:dyDescent="0.2">
      <c r="B263" s="226"/>
      <c r="C263" s="226"/>
      <c r="D263" s="226"/>
      <c r="E263" s="227"/>
      <c r="F263" s="227"/>
      <c r="G263" s="227"/>
      <c r="H263" s="41" t="s">
        <v>7</v>
      </c>
    </row>
    <row r="264" spans="2:8" s="154" customFormat="1" ht="13.5" customHeight="1" x14ac:dyDescent="0.25">
      <c r="B264" s="265"/>
      <c r="C264" s="266"/>
      <c r="D264" s="266"/>
      <c r="E264" s="267"/>
      <c r="F264" s="267"/>
      <c r="G264" s="267"/>
      <c r="H264" s="267"/>
    </row>
    <row r="265" spans="2:8" s="228" customFormat="1" ht="15.75" customHeight="1" x14ac:dyDescent="0.25">
      <c r="B265" s="412" t="s">
        <v>219</v>
      </c>
      <c r="C265" s="413"/>
      <c r="D265" s="413"/>
      <c r="E265" s="413"/>
      <c r="F265" s="413"/>
      <c r="G265" s="413"/>
      <c r="H265" s="413"/>
    </row>
    <row r="266" spans="2:8" s="228" customFormat="1" ht="12.75" customHeight="1" x14ac:dyDescent="0.2">
      <c r="B266" s="109"/>
      <c r="C266" s="147"/>
      <c r="D266" s="147"/>
      <c r="E266" s="157"/>
      <c r="F266" s="147"/>
      <c r="G266" s="147"/>
      <c r="H266" s="147"/>
    </row>
    <row r="267" spans="2:8" s="228" customFormat="1" ht="12.75" customHeight="1" x14ac:dyDescent="0.2">
      <c r="B267" s="109" t="s">
        <v>31</v>
      </c>
      <c r="C267" s="147"/>
      <c r="D267" s="147"/>
      <c r="E267" s="157"/>
      <c r="F267" s="147"/>
      <c r="G267" s="147"/>
      <c r="H267" s="147"/>
    </row>
    <row r="268" spans="2:8" s="228" customFormat="1" ht="12.75" customHeight="1" x14ac:dyDescent="0.2">
      <c r="B268" s="176"/>
      <c r="C268" s="430" t="s">
        <v>6</v>
      </c>
      <c r="D268" s="431"/>
      <c r="E268" s="432"/>
      <c r="F268" s="430" t="s">
        <v>4</v>
      </c>
      <c r="G268" s="431"/>
      <c r="H268" s="432"/>
    </row>
    <row r="269" spans="2:8" s="228" customFormat="1" ht="12.75" customHeight="1" x14ac:dyDescent="0.2">
      <c r="B269" s="177"/>
      <c r="C269" s="178" t="s">
        <v>1</v>
      </c>
      <c r="D269" s="130" t="s">
        <v>2</v>
      </c>
      <c r="E269" s="130" t="s">
        <v>33</v>
      </c>
      <c r="F269" s="130" t="s">
        <v>1</v>
      </c>
      <c r="G269" s="130" t="s">
        <v>2</v>
      </c>
      <c r="H269" s="130" t="s">
        <v>33</v>
      </c>
    </row>
    <row r="270" spans="2:8" s="228" customFormat="1" ht="12.75" customHeight="1" x14ac:dyDescent="0.2">
      <c r="B270" s="165"/>
      <c r="C270" s="161"/>
      <c r="D270" s="161"/>
      <c r="E270" s="179"/>
      <c r="F270" s="161"/>
      <c r="G270" s="161"/>
      <c r="H270" s="179"/>
    </row>
    <row r="271" spans="2:8" s="228" customFormat="1" ht="12.75" customHeight="1" x14ac:dyDescent="0.2">
      <c r="B271" s="160" t="s">
        <v>29</v>
      </c>
      <c r="C271" s="185">
        <v>385886</v>
      </c>
      <c r="D271" s="185">
        <v>329740</v>
      </c>
      <c r="E271" s="181">
        <v>117.02735488566749</v>
      </c>
      <c r="F271" s="185">
        <v>2547665</v>
      </c>
      <c r="G271" s="185">
        <v>2297166</v>
      </c>
      <c r="H271" s="181">
        <v>110.90469735317343</v>
      </c>
    </row>
    <row r="272" spans="2:8" s="228" customFormat="1" ht="12.75" customHeight="1" x14ac:dyDescent="0.2">
      <c r="B272" s="160" t="s">
        <v>76</v>
      </c>
      <c r="C272" s="185">
        <v>10174</v>
      </c>
      <c r="D272" s="185">
        <v>13132</v>
      </c>
      <c r="E272" s="181">
        <v>77.474870545233017</v>
      </c>
      <c r="F272" s="185">
        <v>61851</v>
      </c>
      <c r="G272" s="185">
        <v>78655</v>
      </c>
      <c r="H272" s="181">
        <v>78.635814633526152</v>
      </c>
    </row>
    <row r="273" spans="2:8" s="228" customFormat="1" ht="12.75" customHeight="1" x14ac:dyDescent="0.2">
      <c r="B273" s="160" t="s">
        <v>97</v>
      </c>
      <c r="C273" s="185">
        <v>17576</v>
      </c>
      <c r="D273" s="185">
        <v>23110</v>
      </c>
      <c r="E273" s="181">
        <v>76.053656425789697</v>
      </c>
      <c r="F273" s="185">
        <v>100895</v>
      </c>
      <c r="G273" s="185">
        <v>136207</v>
      </c>
      <c r="H273" s="181">
        <v>74.074753867275547</v>
      </c>
    </row>
    <row r="274" spans="2:8" s="228" customFormat="1" ht="12.75" customHeight="1" x14ac:dyDescent="0.2">
      <c r="B274" s="160" t="s">
        <v>80</v>
      </c>
      <c r="C274" s="185">
        <v>16229</v>
      </c>
      <c r="D274" s="185">
        <v>11963</v>
      </c>
      <c r="E274" s="181">
        <v>135.65995151717797</v>
      </c>
      <c r="F274" s="185">
        <v>115050</v>
      </c>
      <c r="G274" s="185">
        <v>76577</v>
      </c>
      <c r="H274" s="181">
        <v>150.24093396189457</v>
      </c>
    </row>
    <row r="275" spans="2:8" s="228" customFormat="1" ht="12.75" customHeight="1" x14ac:dyDescent="0.2">
      <c r="B275" s="160" t="s">
        <v>73</v>
      </c>
      <c r="C275" s="185">
        <v>52117</v>
      </c>
      <c r="D275" s="185">
        <v>16401</v>
      </c>
      <c r="E275" s="181">
        <v>317.7672093165051</v>
      </c>
      <c r="F275" s="185">
        <v>350904</v>
      </c>
      <c r="G275" s="185">
        <v>102176</v>
      </c>
      <c r="H275" s="181">
        <v>343.43094268712809</v>
      </c>
    </row>
    <row r="276" spans="2:8" s="228" customFormat="1" ht="12.75" customHeight="1" x14ac:dyDescent="0.2">
      <c r="B276" s="160" t="s">
        <v>81</v>
      </c>
      <c r="C276" s="185">
        <v>60102</v>
      </c>
      <c r="D276" s="185">
        <v>28770</v>
      </c>
      <c r="E276" s="181">
        <v>208.90510948905109</v>
      </c>
      <c r="F276" s="185">
        <v>362056</v>
      </c>
      <c r="G276" s="185">
        <v>180977</v>
      </c>
      <c r="H276" s="181">
        <v>200.05636075302385</v>
      </c>
    </row>
    <row r="277" spans="2:8" s="228" customFormat="1" ht="12.75" customHeight="1" x14ac:dyDescent="0.2">
      <c r="B277" s="160" t="s">
        <v>82</v>
      </c>
      <c r="C277" s="185">
        <v>37464</v>
      </c>
      <c r="D277" s="185">
        <v>38939</v>
      </c>
      <c r="E277" s="181">
        <v>96.212023934872491</v>
      </c>
      <c r="F277" s="185">
        <v>235432</v>
      </c>
      <c r="G277" s="185">
        <v>262676</v>
      </c>
      <c r="H277" s="181">
        <v>89.628287319739911</v>
      </c>
    </row>
    <row r="278" spans="2:8" s="228" customFormat="1" ht="12.75" customHeight="1" x14ac:dyDescent="0.2">
      <c r="B278" s="160" t="s">
        <v>83</v>
      </c>
      <c r="C278" s="185">
        <v>40284</v>
      </c>
      <c r="D278" s="185">
        <v>49114</v>
      </c>
      <c r="E278" s="181">
        <v>82.02141955450584</v>
      </c>
      <c r="F278" s="185">
        <v>263662</v>
      </c>
      <c r="G278" s="185">
        <v>360124</v>
      </c>
      <c r="H278" s="181">
        <v>73.214226210971773</v>
      </c>
    </row>
    <row r="279" spans="2:8" s="228" customFormat="1" ht="12.75" customHeight="1" x14ac:dyDescent="0.2">
      <c r="B279" s="160" t="s">
        <v>84</v>
      </c>
      <c r="C279" s="185">
        <v>47028</v>
      </c>
      <c r="D279" s="185">
        <v>59770</v>
      </c>
      <c r="E279" s="181">
        <v>78.681612849255472</v>
      </c>
      <c r="F279" s="185">
        <v>324361</v>
      </c>
      <c r="G279" s="185">
        <v>445663</v>
      </c>
      <c r="H279" s="181">
        <v>72.781675840264953</v>
      </c>
    </row>
    <row r="280" spans="2:8" s="228" customFormat="1" ht="12.75" customHeight="1" x14ac:dyDescent="0.2">
      <c r="B280" s="160" t="s">
        <v>85</v>
      </c>
      <c r="C280" s="185">
        <v>54524</v>
      </c>
      <c r="D280" s="185">
        <v>57183</v>
      </c>
      <c r="E280" s="181">
        <v>95.350016613329132</v>
      </c>
      <c r="F280" s="185">
        <v>403674</v>
      </c>
      <c r="G280" s="185">
        <v>435687</v>
      </c>
      <c r="H280" s="181">
        <v>92.652293963326883</v>
      </c>
    </row>
    <row r="281" spans="2:8" s="228" customFormat="1" ht="12.75" customHeight="1" x14ac:dyDescent="0.2">
      <c r="B281" s="160" t="s">
        <v>96</v>
      </c>
      <c r="C281" s="185">
        <v>50388</v>
      </c>
      <c r="D281" s="185">
        <v>31358</v>
      </c>
      <c r="E281" s="181">
        <v>160.68626825690413</v>
      </c>
      <c r="F281" s="185">
        <v>329780</v>
      </c>
      <c r="G281" s="185">
        <v>218424</v>
      </c>
      <c r="H281" s="181">
        <v>150.98157711606783</v>
      </c>
    </row>
    <row r="282" spans="2:8" s="228" customFormat="1" ht="12.75" customHeight="1" x14ac:dyDescent="0.2">
      <c r="B282" s="168"/>
      <c r="C282" s="169"/>
      <c r="D282" s="169"/>
      <c r="E282" s="169"/>
      <c r="F282" s="169"/>
      <c r="G282" s="169"/>
      <c r="H282" s="169"/>
    </row>
    <row r="283" spans="2:8" s="228" customFormat="1" ht="12.75" customHeight="1" x14ac:dyDescent="0.2">
      <c r="B283" s="182"/>
      <c r="C283" s="171"/>
      <c r="D283" s="171"/>
      <c r="E283" s="172"/>
      <c r="F283" s="172"/>
      <c r="G283" s="172"/>
      <c r="H283" s="172"/>
    </row>
    <row r="284" spans="2:8" s="228" customFormat="1" ht="12.75" customHeight="1" x14ac:dyDescent="0.2">
      <c r="B284" s="173" t="s">
        <v>38</v>
      </c>
      <c r="C284" s="147"/>
      <c r="D284" s="147"/>
      <c r="E284" s="174"/>
      <c r="F284" s="147"/>
      <c r="G284" s="147"/>
      <c r="H284" s="147"/>
    </row>
    <row r="285" spans="2:8" s="228" customFormat="1" ht="12.75" customHeight="1" x14ac:dyDescent="0.2">
      <c r="B285" s="145"/>
      <c r="C285" s="147"/>
      <c r="D285" s="147"/>
      <c r="E285" s="174"/>
      <c r="F285" s="147"/>
      <c r="G285" s="147"/>
      <c r="H285" s="147"/>
    </row>
    <row r="286" spans="2:8" s="228" customFormat="1" ht="12.75" customHeight="1" x14ac:dyDescent="0.2">
      <c r="B286" s="175" t="s">
        <v>86</v>
      </c>
      <c r="C286" s="147"/>
      <c r="D286" s="147"/>
      <c r="E286" s="174"/>
      <c r="F286" s="147"/>
      <c r="G286" s="147"/>
      <c r="H286" s="147"/>
    </row>
    <row r="287" spans="2:8" s="228" customFormat="1" ht="12.75" customHeight="1" x14ac:dyDescent="0.2">
      <c r="B287" s="175"/>
      <c r="C287" s="147"/>
      <c r="D287" s="147"/>
      <c r="E287" s="174"/>
      <c r="F287" s="147"/>
      <c r="G287" s="147"/>
      <c r="H287" s="147"/>
    </row>
    <row r="288" spans="2:8" s="228" customFormat="1" ht="12.75" customHeight="1" x14ac:dyDescent="0.2">
      <c r="B288" s="175"/>
      <c r="C288" s="147"/>
      <c r="D288" s="147"/>
      <c r="E288" s="174"/>
      <c r="F288" s="147"/>
      <c r="G288" s="147"/>
      <c r="H288" s="147"/>
    </row>
    <row r="289" spans="2:8" s="228" customFormat="1" ht="12.75" customHeight="1" x14ac:dyDescent="0.2">
      <c r="B289" s="145"/>
      <c r="C289" s="147"/>
      <c r="D289" s="147"/>
      <c r="E289" s="174"/>
      <c r="F289" s="147"/>
      <c r="G289" s="147"/>
      <c r="H289" s="147"/>
    </row>
    <row r="290" spans="2:8" s="228" customFormat="1" ht="12.75" customHeight="1" x14ac:dyDescent="0.2">
      <c r="B290" s="145"/>
      <c r="C290" s="147"/>
      <c r="D290" s="147"/>
      <c r="E290" s="174"/>
      <c r="F290" s="147"/>
      <c r="G290" s="147"/>
      <c r="H290" s="147"/>
    </row>
    <row r="291" spans="2:8" s="228" customFormat="1" ht="12.75" customHeight="1" x14ac:dyDescent="0.2">
      <c r="B291" s="145"/>
      <c r="C291" s="147"/>
      <c r="D291" s="147"/>
      <c r="E291" s="174"/>
      <c r="F291" s="147"/>
      <c r="G291" s="147"/>
      <c r="H291" s="147"/>
    </row>
    <row r="292" spans="2:8" s="228" customFormat="1" ht="12.75" customHeight="1" x14ac:dyDescent="0.2">
      <c r="B292" s="145"/>
      <c r="C292" s="147"/>
      <c r="D292" s="147"/>
      <c r="E292" s="174"/>
      <c r="F292" s="147"/>
      <c r="G292" s="147"/>
      <c r="H292" s="147"/>
    </row>
    <row r="293" spans="2:8" s="228" customFormat="1" ht="12.75" customHeight="1" x14ac:dyDescent="0.2">
      <c r="B293" s="145"/>
      <c r="C293" s="147"/>
      <c r="D293" s="147"/>
      <c r="E293" s="174"/>
      <c r="F293" s="147"/>
      <c r="G293" s="147"/>
      <c r="H293" s="147"/>
    </row>
    <row r="294" spans="2:8" s="228" customFormat="1" ht="12.75" customHeight="1" x14ac:dyDescent="0.2">
      <c r="B294" s="145"/>
      <c r="C294" s="147"/>
      <c r="D294" s="147"/>
      <c r="E294" s="174"/>
      <c r="F294" s="147"/>
      <c r="G294" s="147"/>
      <c r="H294" s="147"/>
    </row>
    <row r="295" spans="2:8" s="228" customFormat="1" ht="12.75" customHeight="1" x14ac:dyDescent="0.2">
      <c r="B295" s="145"/>
      <c r="C295" s="147"/>
      <c r="D295" s="147"/>
      <c r="E295" s="174"/>
      <c r="F295" s="147"/>
      <c r="G295" s="147"/>
      <c r="H295" s="147"/>
    </row>
    <row r="296" spans="2:8" s="228" customFormat="1" ht="12.75" customHeight="1" x14ac:dyDescent="0.2">
      <c r="B296" s="145"/>
      <c r="C296" s="147"/>
      <c r="D296" s="147"/>
      <c r="E296" s="174"/>
      <c r="F296" s="147"/>
      <c r="G296" s="147"/>
      <c r="H296" s="147"/>
    </row>
    <row r="297" spans="2:8" s="228" customFormat="1" ht="12.75" customHeight="1" x14ac:dyDescent="0.2">
      <c r="B297" s="145"/>
      <c r="C297" s="147"/>
      <c r="D297" s="147"/>
      <c r="E297" s="174"/>
      <c r="F297" s="147"/>
      <c r="G297" s="147"/>
      <c r="H297" s="147"/>
    </row>
    <row r="298" spans="2:8" s="228" customFormat="1" ht="12.75" customHeight="1" x14ac:dyDescent="0.2">
      <c r="B298" s="145"/>
      <c r="C298" s="147"/>
      <c r="D298" s="147"/>
      <c r="E298" s="174"/>
      <c r="F298" s="147"/>
      <c r="G298" s="147"/>
      <c r="H298" s="147"/>
    </row>
    <row r="299" spans="2:8" s="228" customFormat="1" ht="12.75" customHeight="1" x14ac:dyDescent="0.2">
      <c r="B299" s="145"/>
      <c r="C299" s="147"/>
      <c r="D299" s="147"/>
      <c r="E299" s="174"/>
      <c r="F299" s="147"/>
      <c r="G299" s="147"/>
      <c r="H299" s="147"/>
    </row>
    <row r="300" spans="2:8" s="228" customFormat="1" ht="12.75" customHeight="1" x14ac:dyDescent="0.2">
      <c r="B300" s="145"/>
      <c r="C300" s="147"/>
      <c r="D300" s="147"/>
      <c r="E300" s="174"/>
      <c r="F300" s="147"/>
      <c r="G300" s="147"/>
      <c r="H300" s="147"/>
    </row>
    <row r="301" spans="2:8" s="228" customFormat="1" ht="12.75" customHeight="1" x14ac:dyDescent="0.2">
      <c r="B301" s="145"/>
      <c r="C301" s="147"/>
      <c r="D301" s="147"/>
      <c r="E301" s="174"/>
      <c r="F301" s="147"/>
      <c r="G301" s="147"/>
      <c r="H301" s="147"/>
    </row>
    <row r="302" spans="2:8" s="228" customFormat="1" ht="12.75" customHeight="1" x14ac:dyDescent="0.2">
      <c r="B302" s="145"/>
      <c r="C302" s="147"/>
      <c r="D302" s="147"/>
      <c r="E302" s="174"/>
      <c r="F302" s="147"/>
      <c r="G302" s="147"/>
      <c r="H302" s="147"/>
    </row>
    <row r="303" spans="2:8" s="228" customFormat="1" ht="12.75" customHeight="1" x14ac:dyDescent="0.2">
      <c r="B303" s="145"/>
      <c r="C303" s="147"/>
      <c r="D303" s="147"/>
      <c r="E303" s="174"/>
      <c r="F303" s="147"/>
      <c r="G303" s="147"/>
      <c r="H303" s="147"/>
    </row>
    <row r="304" spans="2:8" s="228" customFormat="1" ht="12.75" customHeight="1" x14ac:dyDescent="0.2">
      <c r="B304" s="145"/>
      <c r="C304" s="147"/>
      <c r="D304" s="147"/>
      <c r="E304" s="174"/>
      <c r="F304" s="147"/>
      <c r="G304" s="147"/>
      <c r="H304" s="147"/>
    </row>
    <row r="305" spans="2:8" s="228" customFormat="1" ht="12.75" customHeight="1" x14ac:dyDescent="0.2">
      <c r="B305" s="145"/>
      <c r="C305" s="147"/>
      <c r="D305" s="147"/>
      <c r="E305" s="174"/>
      <c r="F305" s="147"/>
      <c r="G305" s="147"/>
      <c r="H305" s="147"/>
    </row>
    <row r="306" spans="2:8" s="228" customFormat="1" ht="12.75" customHeight="1" x14ac:dyDescent="0.2">
      <c r="B306" s="145"/>
      <c r="C306" s="147"/>
      <c r="D306" s="147"/>
      <c r="E306" s="174"/>
      <c r="F306" s="147"/>
      <c r="G306" s="147"/>
      <c r="H306" s="147"/>
    </row>
    <row r="307" spans="2:8" s="228" customFormat="1" ht="12.75" customHeight="1" x14ac:dyDescent="0.2">
      <c r="B307" s="145"/>
      <c r="C307" s="147"/>
      <c r="D307" s="147"/>
      <c r="E307" s="174"/>
      <c r="F307" s="147"/>
      <c r="G307" s="147"/>
      <c r="H307" s="147"/>
    </row>
    <row r="308" spans="2:8" s="228" customFormat="1" ht="12.75" customHeight="1" x14ac:dyDescent="0.2">
      <c r="B308" s="226"/>
      <c r="C308" s="226"/>
      <c r="D308" s="226"/>
      <c r="E308" s="227"/>
      <c r="F308" s="227"/>
      <c r="G308" s="227"/>
      <c r="H308" s="227"/>
    </row>
    <row r="309" spans="2:8" s="228" customFormat="1" ht="12.75" customHeight="1" x14ac:dyDescent="0.2">
      <c r="B309" s="226"/>
      <c r="C309" s="226"/>
      <c r="D309" s="226"/>
      <c r="E309" s="227"/>
      <c r="F309" s="227"/>
      <c r="G309" s="227"/>
      <c r="H309" s="227"/>
    </row>
    <row r="310" spans="2:8" s="228" customFormat="1" ht="12.75" customHeight="1" x14ac:dyDescent="0.2">
      <c r="B310" s="226"/>
      <c r="C310" s="226"/>
      <c r="D310" s="226"/>
      <c r="E310" s="227"/>
      <c r="F310" s="227"/>
      <c r="G310" s="227"/>
      <c r="H310" s="227"/>
    </row>
    <row r="311" spans="2:8" s="228" customFormat="1" ht="12.75" customHeight="1" x14ac:dyDescent="0.2">
      <c r="B311" s="226"/>
      <c r="C311" s="226"/>
      <c r="D311" s="226"/>
      <c r="E311" s="227"/>
      <c r="F311" s="227"/>
      <c r="G311" s="227"/>
      <c r="H311" s="227"/>
    </row>
    <row r="312" spans="2:8" s="228" customFormat="1" ht="12.75" customHeight="1" x14ac:dyDescent="0.2">
      <c r="B312" s="226"/>
      <c r="C312" s="226"/>
      <c r="D312" s="226"/>
      <c r="E312" s="227"/>
      <c r="F312" s="227"/>
      <c r="G312" s="227"/>
      <c r="H312" s="227"/>
    </row>
    <row r="313" spans="2:8" s="228" customFormat="1" ht="12.75" customHeight="1" x14ac:dyDescent="0.2">
      <c r="B313" s="226"/>
      <c r="C313" s="226"/>
      <c r="D313" s="226"/>
      <c r="E313" s="227"/>
      <c r="F313" s="227"/>
      <c r="G313" s="227"/>
      <c r="H313" s="227"/>
    </row>
    <row r="314" spans="2:8" s="228" customFormat="1" ht="12.75" customHeight="1" x14ac:dyDescent="0.2">
      <c r="B314" s="226"/>
      <c r="C314" s="226"/>
      <c r="D314" s="226"/>
      <c r="E314" s="227"/>
      <c r="F314" s="227"/>
      <c r="G314" s="227"/>
      <c r="H314" s="227"/>
    </row>
    <row r="315" spans="2:8" s="228" customFormat="1" ht="12.75" customHeight="1" x14ac:dyDescent="0.2">
      <c r="B315" s="226"/>
      <c r="C315" s="226"/>
      <c r="D315" s="226"/>
      <c r="E315" s="227"/>
      <c r="F315" s="227"/>
      <c r="G315" s="227"/>
      <c r="H315" s="41" t="s">
        <v>7</v>
      </c>
    </row>
    <row r="316" spans="2:8" s="154" customFormat="1" ht="13.5" customHeight="1" x14ac:dyDescent="0.25">
      <c r="B316" s="265"/>
      <c r="C316" s="266"/>
      <c r="D316" s="266"/>
      <c r="E316" s="267"/>
      <c r="F316" s="267"/>
      <c r="G316" s="267"/>
      <c r="H316" s="267"/>
    </row>
    <row r="317" spans="2:8" s="228" customFormat="1" ht="15.75" customHeight="1" x14ac:dyDescent="0.25">
      <c r="B317" s="412" t="s">
        <v>220</v>
      </c>
      <c r="C317" s="413"/>
      <c r="D317" s="413"/>
      <c r="E317" s="413"/>
      <c r="F317" s="413"/>
      <c r="G317" s="413"/>
      <c r="H317" s="413"/>
    </row>
    <row r="318" spans="2:8" s="228" customFormat="1" ht="12.75" customHeight="1" x14ac:dyDescent="0.2">
      <c r="B318" s="109"/>
      <c r="C318" s="147"/>
      <c r="D318" s="147"/>
      <c r="E318" s="157"/>
      <c r="F318" s="147"/>
      <c r="G318" s="147"/>
      <c r="H318" s="147"/>
    </row>
    <row r="319" spans="2:8" s="228" customFormat="1" ht="12.75" customHeight="1" x14ac:dyDescent="0.2">
      <c r="B319" s="109" t="s">
        <v>31</v>
      </c>
      <c r="C319" s="147"/>
      <c r="D319" s="147"/>
      <c r="E319" s="157"/>
      <c r="F319" s="147"/>
      <c r="G319" s="147"/>
      <c r="H319" s="147"/>
    </row>
    <row r="320" spans="2:8" s="228" customFormat="1" ht="12.75" customHeight="1" x14ac:dyDescent="0.2">
      <c r="B320" s="176"/>
      <c r="C320" s="430" t="s">
        <v>6</v>
      </c>
      <c r="D320" s="431"/>
      <c r="E320" s="432"/>
      <c r="F320" s="430" t="s">
        <v>4</v>
      </c>
      <c r="G320" s="431"/>
      <c r="H320" s="432"/>
    </row>
    <row r="321" spans="2:8" s="228" customFormat="1" ht="12.75" customHeight="1" x14ac:dyDescent="0.2">
      <c r="B321" s="177"/>
      <c r="C321" s="178" t="s">
        <v>1</v>
      </c>
      <c r="D321" s="130" t="s">
        <v>2</v>
      </c>
      <c r="E321" s="130" t="s">
        <v>33</v>
      </c>
      <c r="F321" s="130" t="s">
        <v>1</v>
      </c>
      <c r="G321" s="130" t="s">
        <v>2</v>
      </c>
      <c r="H321" s="130" t="s">
        <v>33</v>
      </c>
    </row>
    <row r="322" spans="2:8" s="228" customFormat="1" ht="12.75" customHeight="1" x14ac:dyDescent="0.2">
      <c r="B322" s="165"/>
      <c r="C322" s="161"/>
      <c r="D322" s="161"/>
      <c r="E322" s="179"/>
      <c r="F322" s="161"/>
      <c r="G322" s="161"/>
      <c r="H322" s="179"/>
    </row>
    <row r="323" spans="2:8" s="228" customFormat="1" ht="12.75" customHeight="1" x14ac:dyDescent="0.2">
      <c r="B323" s="160" t="s">
        <v>29</v>
      </c>
      <c r="C323" s="185">
        <v>382082</v>
      </c>
      <c r="D323" s="185">
        <v>322317</v>
      </c>
      <c r="E323" s="181">
        <v>118.54230462557048</v>
      </c>
      <c r="F323" s="185">
        <v>2501723</v>
      </c>
      <c r="G323" s="185">
        <v>2244927</v>
      </c>
      <c r="H323" s="181">
        <v>111.43894656708214</v>
      </c>
    </row>
    <row r="324" spans="2:8" s="228" customFormat="1" ht="12.75" customHeight="1" x14ac:dyDescent="0.2">
      <c r="B324" s="160" t="s">
        <v>76</v>
      </c>
      <c r="C324" s="185">
        <v>10653</v>
      </c>
      <c r="D324" s="185">
        <v>13682</v>
      </c>
      <c r="E324" s="181">
        <v>77.861423768454898</v>
      </c>
      <c r="F324" s="185">
        <v>62174</v>
      </c>
      <c r="G324" s="185">
        <v>79163</v>
      </c>
      <c r="H324" s="181">
        <v>78.539216553187728</v>
      </c>
    </row>
    <row r="325" spans="2:8" s="228" customFormat="1" ht="12.75" customHeight="1" x14ac:dyDescent="0.2">
      <c r="B325" s="160" t="s">
        <v>97</v>
      </c>
      <c r="C325" s="185">
        <v>17163</v>
      </c>
      <c r="D325" s="185">
        <v>22059</v>
      </c>
      <c r="E325" s="181">
        <v>77.804977560179523</v>
      </c>
      <c r="F325" s="185">
        <v>100653</v>
      </c>
      <c r="G325" s="185">
        <v>135613</v>
      </c>
      <c r="H325" s="181">
        <v>74.220760546555269</v>
      </c>
    </row>
    <row r="326" spans="2:8" s="228" customFormat="1" ht="12.75" customHeight="1" x14ac:dyDescent="0.2">
      <c r="B326" s="160" t="s">
        <v>80</v>
      </c>
      <c r="C326" s="185">
        <v>15470</v>
      </c>
      <c r="D326" s="185">
        <v>11419</v>
      </c>
      <c r="E326" s="181">
        <v>135.47596111743584</v>
      </c>
      <c r="F326" s="185">
        <v>112572</v>
      </c>
      <c r="G326" s="185">
        <v>74955</v>
      </c>
      <c r="H326" s="181">
        <v>150.1861116670002</v>
      </c>
    </row>
    <row r="327" spans="2:8" s="228" customFormat="1" ht="12.75" customHeight="1" x14ac:dyDescent="0.2">
      <c r="B327" s="160" t="s">
        <v>73</v>
      </c>
      <c r="C327" s="185">
        <v>53595</v>
      </c>
      <c r="D327" s="185">
        <v>16909</v>
      </c>
      <c r="E327" s="181">
        <v>316.96138151280383</v>
      </c>
      <c r="F327" s="185">
        <v>355792</v>
      </c>
      <c r="G327" s="185">
        <v>103396</v>
      </c>
      <c r="H327" s="181">
        <v>344.10615497698171</v>
      </c>
    </row>
    <row r="328" spans="2:8" s="228" customFormat="1" ht="12.75" customHeight="1" x14ac:dyDescent="0.2">
      <c r="B328" s="160" t="s">
        <v>81</v>
      </c>
      <c r="C328" s="185">
        <v>59852</v>
      </c>
      <c r="D328" s="185">
        <v>28213</v>
      </c>
      <c r="E328" s="181">
        <v>212.14333817743594</v>
      </c>
      <c r="F328" s="185">
        <v>354884</v>
      </c>
      <c r="G328" s="185">
        <v>178361</v>
      </c>
      <c r="H328" s="181">
        <v>198.96950566547619</v>
      </c>
    </row>
    <row r="329" spans="2:8" s="228" customFormat="1" ht="12.75" customHeight="1" x14ac:dyDescent="0.2">
      <c r="B329" s="160" t="s">
        <v>82</v>
      </c>
      <c r="C329" s="185">
        <v>36125</v>
      </c>
      <c r="D329" s="185">
        <v>38068</v>
      </c>
      <c r="E329" s="181">
        <v>94.895975622570134</v>
      </c>
      <c r="F329" s="185">
        <v>227321</v>
      </c>
      <c r="G329" s="185">
        <v>255332</v>
      </c>
      <c r="H329" s="181">
        <v>89.02957717794871</v>
      </c>
    </row>
    <row r="330" spans="2:8" s="228" customFormat="1" ht="12.75" customHeight="1" x14ac:dyDescent="0.2">
      <c r="B330" s="160" t="s">
        <v>83</v>
      </c>
      <c r="C330" s="185">
        <v>38482</v>
      </c>
      <c r="D330" s="185">
        <v>47413</v>
      </c>
      <c r="E330" s="181">
        <v>81.163394005863367</v>
      </c>
      <c r="F330" s="185">
        <v>251757</v>
      </c>
      <c r="G330" s="185">
        <v>346765</v>
      </c>
      <c r="H330" s="181">
        <v>72.601617810332641</v>
      </c>
    </row>
    <row r="331" spans="2:8" s="228" customFormat="1" ht="12.75" customHeight="1" x14ac:dyDescent="0.2">
      <c r="B331" s="160" t="s">
        <v>84</v>
      </c>
      <c r="C331" s="185">
        <v>45726</v>
      </c>
      <c r="D331" s="185">
        <v>58497</v>
      </c>
      <c r="E331" s="181">
        <v>78.168111185188991</v>
      </c>
      <c r="F331" s="185">
        <v>315669</v>
      </c>
      <c r="G331" s="185">
        <v>432399</v>
      </c>
      <c r="H331" s="181">
        <v>73.004100379510589</v>
      </c>
    </row>
    <row r="332" spans="2:8" s="228" customFormat="1" ht="12.75" customHeight="1" x14ac:dyDescent="0.2">
      <c r="B332" s="160" t="s">
        <v>85</v>
      </c>
      <c r="C332" s="185">
        <v>55385</v>
      </c>
      <c r="D332" s="185">
        <v>56572</v>
      </c>
      <c r="E332" s="181">
        <v>97.901788870819487</v>
      </c>
      <c r="F332" s="185">
        <v>403589</v>
      </c>
      <c r="G332" s="185">
        <v>432148</v>
      </c>
      <c r="H332" s="181">
        <v>93.391384433110872</v>
      </c>
    </row>
    <row r="333" spans="2:8" s="228" customFormat="1" ht="12.75" customHeight="1" x14ac:dyDescent="0.2">
      <c r="B333" s="160" t="s">
        <v>96</v>
      </c>
      <c r="C333" s="185">
        <v>49631</v>
      </c>
      <c r="D333" s="185">
        <v>29485</v>
      </c>
      <c r="E333" s="181">
        <v>168.32626759369171</v>
      </c>
      <c r="F333" s="185">
        <v>317312</v>
      </c>
      <c r="G333" s="185">
        <v>206795</v>
      </c>
      <c r="H333" s="181">
        <v>153.44278149858556</v>
      </c>
    </row>
    <row r="334" spans="2:8" s="228" customFormat="1" ht="12.75" customHeight="1" x14ac:dyDescent="0.2">
      <c r="B334" s="168"/>
      <c r="C334" s="169"/>
      <c r="D334" s="169"/>
      <c r="E334" s="169"/>
      <c r="F334" s="169"/>
      <c r="G334" s="169"/>
      <c r="H334" s="169"/>
    </row>
    <row r="335" spans="2:8" s="228" customFormat="1" ht="12.75" customHeight="1" x14ac:dyDescent="0.2">
      <c r="B335" s="182"/>
      <c r="C335" s="171"/>
      <c r="D335" s="171"/>
      <c r="E335" s="172"/>
      <c r="F335" s="172"/>
      <c r="G335" s="172"/>
      <c r="H335" s="172"/>
    </row>
    <row r="336" spans="2:8" s="228" customFormat="1" ht="12.75" customHeight="1" x14ac:dyDescent="0.2">
      <c r="B336" s="173" t="s">
        <v>38</v>
      </c>
      <c r="C336" s="147"/>
      <c r="D336" s="147"/>
      <c r="E336" s="174"/>
      <c r="F336" s="147"/>
      <c r="G336" s="147"/>
      <c r="H336" s="147"/>
    </row>
    <row r="337" spans="2:8" s="228" customFormat="1" ht="12.75" customHeight="1" x14ac:dyDescent="0.2">
      <c r="B337" s="145"/>
      <c r="C337" s="147"/>
      <c r="D337" s="147"/>
      <c r="E337" s="174"/>
      <c r="F337" s="147"/>
      <c r="G337" s="147"/>
      <c r="H337" s="147"/>
    </row>
    <row r="338" spans="2:8" s="228" customFormat="1" ht="12.75" customHeight="1" x14ac:dyDescent="0.2">
      <c r="B338" s="175" t="s">
        <v>86</v>
      </c>
      <c r="C338" s="147"/>
      <c r="D338" s="147"/>
      <c r="E338" s="174"/>
      <c r="F338" s="147"/>
      <c r="G338" s="147"/>
      <c r="H338" s="147"/>
    </row>
    <row r="339" spans="2:8" s="228" customFormat="1" ht="12.75" customHeight="1" x14ac:dyDescent="0.2">
      <c r="B339" s="175"/>
      <c r="C339" s="147"/>
      <c r="D339" s="147"/>
      <c r="E339" s="174"/>
      <c r="F339" s="147"/>
      <c r="G339" s="147"/>
      <c r="H339" s="147"/>
    </row>
    <row r="340" spans="2:8" s="228" customFormat="1" ht="12.75" customHeight="1" x14ac:dyDescent="0.2">
      <c r="B340" s="175"/>
      <c r="C340" s="147"/>
      <c r="D340" s="147"/>
      <c r="E340" s="174"/>
      <c r="F340" s="147"/>
      <c r="G340" s="147"/>
      <c r="H340" s="147"/>
    </row>
    <row r="341" spans="2:8" s="228" customFormat="1" ht="12.75" customHeight="1" x14ac:dyDescent="0.2">
      <c r="B341" s="145"/>
      <c r="C341" s="147"/>
      <c r="D341" s="147"/>
      <c r="E341" s="174"/>
      <c r="F341" s="147"/>
      <c r="G341" s="147"/>
      <c r="H341" s="147"/>
    </row>
    <row r="342" spans="2:8" s="228" customFormat="1" ht="12.75" customHeight="1" x14ac:dyDescent="0.2">
      <c r="B342" s="145"/>
      <c r="C342" s="147"/>
      <c r="D342" s="147"/>
      <c r="E342" s="174"/>
      <c r="F342" s="147"/>
      <c r="G342" s="147"/>
      <c r="H342" s="147"/>
    </row>
    <row r="343" spans="2:8" s="228" customFormat="1" ht="12.75" customHeight="1" x14ac:dyDescent="0.2">
      <c r="B343" s="145"/>
      <c r="C343" s="147"/>
      <c r="D343" s="147"/>
      <c r="E343" s="174"/>
      <c r="F343" s="147"/>
      <c r="G343" s="147"/>
      <c r="H343" s="147"/>
    </row>
    <row r="344" spans="2:8" s="228" customFormat="1" ht="12.75" customHeight="1" x14ac:dyDescent="0.2">
      <c r="B344" s="145"/>
      <c r="C344" s="147"/>
      <c r="D344" s="147"/>
      <c r="E344" s="174"/>
      <c r="F344" s="147"/>
      <c r="G344" s="147"/>
      <c r="H344" s="147"/>
    </row>
    <row r="345" spans="2:8" s="228" customFormat="1" ht="12.75" customHeight="1" x14ac:dyDescent="0.2">
      <c r="B345" s="145"/>
      <c r="C345" s="147"/>
      <c r="D345" s="147"/>
      <c r="E345" s="174"/>
      <c r="F345" s="147"/>
      <c r="G345" s="147"/>
      <c r="H345" s="147"/>
    </row>
    <row r="346" spans="2:8" s="228" customFormat="1" ht="12.75" customHeight="1" x14ac:dyDescent="0.2">
      <c r="B346" s="145"/>
      <c r="C346" s="147"/>
      <c r="D346" s="147"/>
      <c r="E346" s="174"/>
      <c r="F346" s="147"/>
      <c r="G346" s="147"/>
      <c r="H346" s="147"/>
    </row>
    <row r="347" spans="2:8" s="228" customFormat="1" ht="12.75" customHeight="1" x14ac:dyDescent="0.2">
      <c r="B347" s="145"/>
      <c r="C347" s="147"/>
      <c r="D347" s="147"/>
      <c r="E347" s="174"/>
      <c r="F347" s="147"/>
      <c r="G347" s="147"/>
      <c r="H347" s="147"/>
    </row>
    <row r="348" spans="2:8" s="228" customFormat="1" ht="12.75" customHeight="1" x14ac:dyDescent="0.2">
      <c r="B348" s="145"/>
      <c r="C348" s="147"/>
      <c r="D348" s="147"/>
      <c r="E348" s="174"/>
      <c r="F348" s="147"/>
      <c r="G348" s="147"/>
      <c r="H348" s="147"/>
    </row>
    <row r="349" spans="2:8" s="228" customFormat="1" ht="12.75" customHeight="1" x14ac:dyDescent="0.2">
      <c r="B349" s="145"/>
      <c r="C349" s="147"/>
      <c r="D349" s="147"/>
      <c r="E349" s="174"/>
      <c r="F349" s="147"/>
      <c r="G349" s="147"/>
      <c r="H349" s="147"/>
    </row>
    <row r="350" spans="2:8" s="228" customFormat="1" ht="12.75" customHeight="1" x14ac:dyDescent="0.2">
      <c r="B350" s="145"/>
      <c r="C350" s="147"/>
      <c r="D350" s="147"/>
      <c r="E350" s="174"/>
      <c r="F350" s="147"/>
      <c r="G350" s="147"/>
      <c r="H350" s="147"/>
    </row>
    <row r="351" spans="2:8" s="228" customFormat="1" ht="12.75" customHeight="1" x14ac:dyDescent="0.2">
      <c r="B351" s="145"/>
      <c r="C351" s="147"/>
      <c r="D351" s="147"/>
      <c r="E351" s="174"/>
      <c r="F351" s="147"/>
      <c r="G351" s="147"/>
      <c r="H351" s="147"/>
    </row>
    <row r="352" spans="2:8" s="228" customFormat="1" ht="12.75" customHeight="1" x14ac:dyDescent="0.2">
      <c r="B352" s="145"/>
      <c r="C352" s="147"/>
      <c r="D352" s="147"/>
      <c r="E352" s="174"/>
      <c r="F352" s="147"/>
      <c r="G352" s="147"/>
      <c r="H352" s="147"/>
    </row>
    <row r="353" spans="2:8" s="228" customFormat="1" ht="12.75" customHeight="1" x14ac:dyDescent="0.2">
      <c r="B353" s="145"/>
      <c r="C353" s="147"/>
      <c r="D353" s="147"/>
      <c r="E353" s="174"/>
      <c r="F353" s="147"/>
      <c r="G353" s="147"/>
      <c r="H353" s="147"/>
    </row>
    <row r="354" spans="2:8" s="228" customFormat="1" ht="12.75" customHeight="1" x14ac:dyDescent="0.2">
      <c r="B354" s="145"/>
      <c r="C354" s="147"/>
      <c r="D354" s="147"/>
      <c r="E354" s="174"/>
      <c r="F354" s="147"/>
      <c r="G354" s="147"/>
      <c r="H354" s="147"/>
    </row>
    <row r="355" spans="2:8" s="228" customFormat="1" ht="12.75" customHeight="1" x14ac:dyDescent="0.2">
      <c r="B355" s="145"/>
      <c r="C355" s="147"/>
      <c r="D355" s="147"/>
      <c r="E355" s="174"/>
      <c r="F355" s="147"/>
      <c r="G355" s="147"/>
      <c r="H355" s="147"/>
    </row>
    <row r="356" spans="2:8" s="228" customFormat="1" ht="12.75" customHeight="1" x14ac:dyDescent="0.2">
      <c r="B356" s="145"/>
      <c r="C356" s="147"/>
      <c r="D356" s="147"/>
      <c r="E356" s="174"/>
      <c r="F356" s="147"/>
      <c r="G356" s="147"/>
      <c r="H356" s="147"/>
    </row>
    <row r="357" spans="2:8" s="228" customFormat="1" ht="12.75" customHeight="1" x14ac:dyDescent="0.2">
      <c r="B357" s="145"/>
      <c r="C357" s="147"/>
      <c r="D357" s="147"/>
      <c r="E357" s="174"/>
      <c r="F357" s="147"/>
      <c r="G357" s="147"/>
      <c r="H357" s="147"/>
    </row>
    <row r="358" spans="2:8" s="228" customFormat="1" ht="12.75" customHeight="1" x14ac:dyDescent="0.2">
      <c r="B358" s="145"/>
      <c r="C358" s="147"/>
      <c r="D358" s="147"/>
      <c r="E358" s="174"/>
      <c r="F358" s="147"/>
      <c r="G358" s="147"/>
      <c r="H358" s="147"/>
    </row>
    <row r="359" spans="2:8" s="228" customFormat="1" ht="12.75" customHeight="1" x14ac:dyDescent="0.2">
      <c r="B359" s="145"/>
      <c r="C359" s="147"/>
      <c r="D359" s="147"/>
      <c r="E359" s="174"/>
      <c r="F359" s="147"/>
      <c r="G359" s="147"/>
      <c r="H359" s="147"/>
    </row>
    <row r="360" spans="2:8" s="228" customFormat="1" ht="12.75" customHeight="1" x14ac:dyDescent="0.2">
      <c r="B360" s="226"/>
      <c r="C360" s="226"/>
      <c r="D360" s="226"/>
      <c r="E360" s="227"/>
      <c r="F360" s="227"/>
      <c r="G360" s="227"/>
      <c r="H360" s="227"/>
    </row>
    <row r="361" spans="2:8" s="228" customFormat="1" ht="12.75" customHeight="1" x14ac:dyDescent="0.2">
      <c r="B361" s="226"/>
      <c r="C361" s="226"/>
      <c r="D361" s="226"/>
      <c r="E361" s="227"/>
      <c r="F361" s="227"/>
      <c r="G361" s="227"/>
      <c r="H361" s="227"/>
    </row>
    <row r="362" spans="2:8" s="228" customFormat="1" ht="12.75" customHeight="1" x14ac:dyDescent="0.2">
      <c r="B362" s="226"/>
      <c r="C362" s="226"/>
      <c r="D362" s="226"/>
      <c r="E362" s="227"/>
      <c r="F362" s="227"/>
      <c r="G362" s="227"/>
      <c r="H362" s="227"/>
    </row>
    <row r="363" spans="2:8" s="228" customFormat="1" ht="12.75" customHeight="1" x14ac:dyDescent="0.2">
      <c r="B363" s="226"/>
      <c r="C363" s="226"/>
      <c r="D363" s="226"/>
      <c r="E363" s="227"/>
      <c r="F363" s="227"/>
      <c r="G363" s="227"/>
      <c r="H363" s="227"/>
    </row>
    <row r="364" spans="2:8" s="228" customFormat="1" ht="12.75" customHeight="1" x14ac:dyDescent="0.2">
      <c r="B364" s="226"/>
      <c r="C364" s="226"/>
      <c r="D364" s="226"/>
      <c r="E364" s="227"/>
      <c r="F364" s="227"/>
      <c r="G364" s="227"/>
      <c r="H364" s="227"/>
    </row>
    <row r="365" spans="2:8" s="228" customFormat="1" ht="12.75" customHeight="1" x14ac:dyDescent="0.2">
      <c r="B365" s="226"/>
      <c r="C365" s="226"/>
      <c r="D365" s="226"/>
      <c r="E365" s="227"/>
      <c r="F365" s="227"/>
      <c r="G365" s="227"/>
      <c r="H365" s="227"/>
    </row>
    <row r="366" spans="2:8" s="228" customFormat="1" ht="12.75" customHeight="1" x14ac:dyDescent="0.2">
      <c r="B366" s="226"/>
      <c r="C366" s="226"/>
      <c r="D366" s="226"/>
      <c r="E366" s="227"/>
      <c r="F366" s="227"/>
      <c r="G366" s="227"/>
      <c r="H366" s="227"/>
    </row>
    <row r="367" spans="2:8" s="228" customFormat="1" ht="12.75" customHeight="1" x14ac:dyDescent="0.2">
      <c r="B367" s="226"/>
      <c r="C367" s="226"/>
      <c r="D367" s="226"/>
      <c r="E367" s="227"/>
      <c r="F367" s="227"/>
      <c r="G367" s="227"/>
      <c r="H367" s="41" t="s">
        <v>7</v>
      </c>
    </row>
    <row r="368" spans="2:8" s="154" customFormat="1" ht="14.25" customHeight="1" x14ac:dyDescent="0.25">
      <c r="B368" s="265"/>
      <c r="C368" s="266"/>
      <c r="D368" s="266"/>
      <c r="E368" s="267"/>
      <c r="F368" s="267"/>
      <c r="G368" s="267"/>
      <c r="H368" s="267"/>
    </row>
    <row r="369" spans="2:8" s="228" customFormat="1" ht="15.75" customHeight="1" x14ac:dyDescent="0.25">
      <c r="B369" s="412" t="s">
        <v>230</v>
      </c>
      <c r="C369" s="413"/>
      <c r="D369" s="413"/>
      <c r="E369" s="413"/>
      <c r="F369" s="413"/>
      <c r="G369" s="413"/>
      <c r="H369" s="413"/>
    </row>
    <row r="370" spans="2:8" s="228" customFormat="1" ht="12.75" customHeight="1" x14ac:dyDescent="0.2">
      <c r="B370" s="109"/>
      <c r="C370" s="147"/>
      <c r="D370" s="147"/>
      <c r="E370" s="157"/>
      <c r="F370" s="147"/>
      <c r="G370" s="147"/>
      <c r="H370" s="147"/>
    </row>
    <row r="371" spans="2:8" s="228" customFormat="1" ht="12.75" customHeight="1" x14ac:dyDescent="0.2">
      <c r="B371" s="109" t="s">
        <v>31</v>
      </c>
      <c r="C371" s="147"/>
      <c r="D371" s="147"/>
      <c r="E371" s="157"/>
      <c r="F371" s="147"/>
      <c r="G371" s="147"/>
      <c r="H371" s="147"/>
    </row>
    <row r="372" spans="2:8" s="228" customFormat="1" ht="12.75" customHeight="1" x14ac:dyDescent="0.2">
      <c r="B372" s="176"/>
      <c r="C372" s="430" t="s">
        <v>6</v>
      </c>
      <c r="D372" s="431"/>
      <c r="E372" s="432"/>
      <c r="F372" s="430" t="s">
        <v>4</v>
      </c>
      <c r="G372" s="431"/>
      <c r="H372" s="432"/>
    </row>
    <row r="373" spans="2:8" s="228" customFormat="1" ht="12.75" customHeight="1" x14ac:dyDescent="0.2">
      <c r="B373" s="177"/>
      <c r="C373" s="178" t="s">
        <v>1</v>
      </c>
      <c r="D373" s="130" t="s">
        <v>2</v>
      </c>
      <c r="E373" s="130" t="s">
        <v>33</v>
      </c>
      <c r="F373" s="130" t="s">
        <v>1</v>
      </c>
      <c r="G373" s="130" t="s">
        <v>2</v>
      </c>
      <c r="H373" s="130" t="s">
        <v>33</v>
      </c>
    </row>
    <row r="374" spans="2:8" s="228" customFormat="1" ht="12.75" customHeight="1" x14ac:dyDescent="0.2">
      <c r="B374" s="165"/>
      <c r="C374" s="161"/>
      <c r="D374" s="161"/>
      <c r="E374" s="179"/>
      <c r="F374" s="161"/>
      <c r="G374" s="161"/>
      <c r="H374" s="179"/>
    </row>
    <row r="375" spans="2:8" s="228" customFormat="1" ht="12.75" customHeight="1" x14ac:dyDescent="0.2">
      <c r="B375" s="160" t="s">
        <v>29</v>
      </c>
      <c r="C375" s="185">
        <v>374714</v>
      </c>
      <c r="D375" s="185">
        <v>317374</v>
      </c>
      <c r="E375" s="181">
        <v>118.06701242067719</v>
      </c>
      <c r="F375" s="185">
        <v>2495895</v>
      </c>
      <c r="G375" s="185">
        <v>2223772</v>
      </c>
      <c r="H375" s="181">
        <v>112.23700091556148</v>
      </c>
    </row>
    <row r="376" spans="2:8" s="228" customFormat="1" ht="12.75" customHeight="1" x14ac:dyDescent="0.2">
      <c r="B376" s="160" t="s">
        <v>76</v>
      </c>
      <c r="C376" s="185">
        <v>10550</v>
      </c>
      <c r="D376" s="185">
        <v>13433</v>
      </c>
      <c r="E376" s="181">
        <v>78.537928980868017</v>
      </c>
      <c r="F376" s="185">
        <v>60676</v>
      </c>
      <c r="G376" s="185">
        <v>77627</v>
      </c>
      <c r="H376" s="181">
        <v>78.163525577440836</v>
      </c>
    </row>
    <row r="377" spans="2:8" s="228" customFormat="1" ht="12.75" customHeight="1" x14ac:dyDescent="0.2">
      <c r="B377" s="160" t="s">
        <v>97</v>
      </c>
      <c r="C377" s="185">
        <v>16937</v>
      </c>
      <c r="D377" s="185">
        <v>22208</v>
      </c>
      <c r="E377" s="181">
        <v>76.265309798270891</v>
      </c>
      <c r="F377" s="185">
        <v>101855</v>
      </c>
      <c r="G377" s="185">
        <v>138207</v>
      </c>
      <c r="H377" s="181">
        <v>73.697424877176985</v>
      </c>
    </row>
    <row r="378" spans="2:8" s="228" customFormat="1" ht="12.75" customHeight="1" x14ac:dyDescent="0.2">
      <c r="B378" s="160" t="s">
        <v>80</v>
      </c>
      <c r="C378" s="185">
        <v>15656</v>
      </c>
      <c r="D378" s="185">
        <v>11686</v>
      </c>
      <c r="E378" s="181">
        <v>133.97227451651548</v>
      </c>
      <c r="F378" s="185">
        <v>116663</v>
      </c>
      <c r="G378" s="185">
        <v>77272</v>
      </c>
      <c r="H378" s="181">
        <v>150.9770680194637</v>
      </c>
    </row>
    <row r="379" spans="2:8" s="228" customFormat="1" ht="12.75" customHeight="1" x14ac:dyDescent="0.2">
      <c r="B379" s="160" t="s">
        <v>73</v>
      </c>
      <c r="C379" s="185">
        <v>55190</v>
      </c>
      <c r="D379" s="185">
        <v>17254</v>
      </c>
      <c r="E379" s="181">
        <v>319.86785672887447</v>
      </c>
      <c r="F379" s="185">
        <v>372654</v>
      </c>
      <c r="G379" s="185">
        <v>109437</v>
      </c>
      <c r="H379" s="181">
        <v>340.51920282902489</v>
      </c>
    </row>
    <row r="380" spans="2:8" s="228" customFormat="1" ht="12.75" customHeight="1" x14ac:dyDescent="0.2">
      <c r="B380" s="160" t="s">
        <v>81</v>
      </c>
      <c r="C380" s="185">
        <v>59719</v>
      </c>
      <c r="D380" s="185">
        <v>28720</v>
      </c>
      <c r="E380" s="181">
        <v>207.93523676880224</v>
      </c>
      <c r="F380" s="185">
        <v>357704</v>
      </c>
      <c r="G380" s="185">
        <v>182361</v>
      </c>
      <c r="H380" s="181">
        <v>196.15158942975745</v>
      </c>
    </row>
    <row r="381" spans="2:8" s="228" customFormat="1" ht="12.75" customHeight="1" x14ac:dyDescent="0.2">
      <c r="B381" s="160" t="s">
        <v>82</v>
      </c>
      <c r="C381" s="185">
        <v>36062</v>
      </c>
      <c r="D381" s="185">
        <v>37759</v>
      </c>
      <c r="E381" s="181">
        <v>95.505707248602988</v>
      </c>
      <c r="F381" s="185">
        <v>230611</v>
      </c>
      <c r="G381" s="185">
        <v>258879</v>
      </c>
      <c r="H381" s="181">
        <v>89.080612950451751</v>
      </c>
    </row>
    <row r="382" spans="2:8" s="228" customFormat="1" ht="12.75" customHeight="1" x14ac:dyDescent="0.2">
      <c r="B382" s="160" t="s">
        <v>83</v>
      </c>
      <c r="C382" s="185">
        <v>37619</v>
      </c>
      <c r="D382" s="185">
        <v>46819</v>
      </c>
      <c r="E382" s="181">
        <v>80.349857963647239</v>
      </c>
      <c r="F382" s="185">
        <v>250612</v>
      </c>
      <c r="G382" s="185">
        <v>341805</v>
      </c>
      <c r="H382" s="181">
        <v>73.320167932008019</v>
      </c>
    </row>
    <row r="383" spans="2:8" s="228" customFormat="1" ht="12.75" customHeight="1" x14ac:dyDescent="0.2">
      <c r="B383" s="160" t="s">
        <v>84</v>
      </c>
      <c r="C383" s="185">
        <v>44703</v>
      </c>
      <c r="D383" s="185">
        <v>57739</v>
      </c>
      <c r="E383" s="181">
        <v>77.422539358146139</v>
      </c>
      <c r="F383" s="185">
        <v>313192</v>
      </c>
      <c r="G383" s="185">
        <v>424857</v>
      </c>
      <c r="H383" s="181">
        <v>73.717038909562518</v>
      </c>
    </row>
    <row r="384" spans="2:8" s="228" customFormat="1" ht="12.75" customHeight="1" x14ac:dyDescent="0.2">
      <c r="B384" s="160" t="s">
        <v>85</v>
      </c>
      <c r="C384" s="185">
        <v>54068</v>
      </c>
      <c r="D384" s="185">
        <v>55380</v>
      </c>
      <c r="E384" s="181">
        <v>97.63091368725172</v>
      </c>
      <c r="F384" s="185">
        <v>401375</v>
      </c>
      <c r="G384" s="185">
        <v>424891</v>
      </c>
      <c r="H384" s="181">
        <v>94.46540406833752</v>
      </c>
    </row>
    <row r="385" spans="2:8" s="228" customFormat="1" ht="12.75" customHeight="1" x14ac:dyDescent="0.2">
      <c r="B385" s="160" t="s">
        <v>96</v>
      </c>
      <c r="C385" s="185">
        <v>44210</v>
      </c>
      <c r="D385" s="185">
        <v>26376</v>
      </c>
      <c r="E385" s="181">
        <v>167.61449802851078</v>
      </c>
      <c r="F385" s="185">
        <v>290553</v>
      </c>
      <c r="G385" s="185">
        <v>188436</v>
      </c>
      <c r="H385" s="181">
        <v>154.19187416417245</v>
      </c>
    </row>
    <row r="386" spans="2:8" s="228" customFormat="1" ht="12.75" customHeight="1" x14ac:dyDescent="0.2">
      <c r="B386" s="168"/>
      <c r="C386" s="169"/>
      <c r="D386" s="169"/>
      <c r="E386" s="169"/>
      <c r="F386" s="169"/>
      <c r="G386" s="169"/>
      <c r="H386" s="169"/>
    </row>
    <row r="387" spans="2:8" s="228" customFormat="1" ht="12.75" customHeight="1" x14ac:dyDescent="0.2">
      <c r="B387" s="182"/>
      <c r="C387" s="171"/>
      <c r="D387" s="171"/>
      <c r="E387" s="172"/>
      <c r="F387" s="172"/>
      <c r="G387" s="172"/>
      <c r="H387" s="172"/>
    </row>
    <row r="388" spans="2:8" s="228" customFormat="1" ht="12.75" customHeight="1" x14ac:dyDescent="0.2">
      <c r="B388" s="173" t="s">
        <v>38</v>
      </c>
      <c r="C388" s="147"/>
      <c r="D388" s="147"/>
      <c r="E388" s="174"/>
      <c r="F388" s="147"/>
      <c r="G388" s="147"/>
      <c r="H388" s="147"/>
    </row>
    <row r="389" spans="2:8" s="228" customFormat="1" ht="12.75" customHeight="1" x14ac:dyDescent="0.2">
      <c r="B389" s="145"/>
      <c r="C389" s="147"/>
      <c r="D389" s="147"/>
      <c r="E389" s="174"/>
      <c r="F389" s="147"/>
      <c r="G389" s="147"/>
      <c r="H389" s="147"/>
    </row>
    <row r="390" spans="2:8" s="228" customFormat="1" ht="12.75" customHeight="1" x14ac:dyDescent="0.2">
      <c r="B390" s="175" t="s">
        <v>86</v>
      </c>
      <c r="C390" s="147"/>
      <c r="D390" s="147"/>
      <c r="E390" s="174"/>
      <c r="F390" s="147"/>
      <c r="G390" s="147"/>
      <c r="H390" s="147"/>
    </row>
    <row r="391" spans="2:8" s="228" customFormat="1" ht="12.75" customHeight="1" x14ac:dyDescent="0.2">
      <c r="B391" s="175"/>
      <c r="C391" s="147"/>
      <c r="D391" s="147"/>
      <c r="E391" s="174"/>
      <c r="F391" s="147"/>
      <c r="G391" s="147"/>
      <c r="H391" s="147"/>
    </row>
    <row r="392" spans="2:8" s="228" customFormat="1" ht="12.75" customHeight="1" x14ac:dyDescent="0.2">
      <c r="B392" s="175"/>
      <c r="C392" s="147"/>
      <c r="D392" s="147"/>
      <c r="E392" s="174"/>
      <c r="F392" s="147"/>
      <c r="G392" s="147"/>
      <c r="H392" s="147"/>
    </row>
    <row r="393" spans="2:8" s="228" customFormat="1" ht="12.75" customHeight="1" x14ac:dyDescent="0.2">
      <c r="B393" s="145"/>
      <c r="C393" s="147"/>
      <c r="D393" s="147"/>
      <c r="E393" s="174"/>
      <c r="F393" s="147"/>
      <c r="G393" s="147"/>
      <c r="H393" s="147"/>
    </row>
    <row r="394" spans="2:8" s="228" customFormat="1" ht="12.75" customHeight="1" x14ac:dyDescent="0.2">
      <c r="B394" s="145"/>
      <c r="C394" s="147"/>
      <c r="D394" s="147"/>
      <c r="E394" s="174"/>
      <c r="F394" s="147"/>
      <c r="G394" s="147"/>
      <c r="H394" s="147"/>
    </row>
    <row r="395" spans="2:8" s="228" customFormat="1" ht="12.75" customHeight="1" x14ac:dyDescent="0.2">
      <c r="B395" s="145"/>
      <c r="C395" s="147"/>
      <c r="D395" s="147"/>
      <c r="E395" s="174"/>
      <c r="F395" s="147"/>
      <c r="G395" s="147"/>
      <c r="H395" s="147"/>
    </row>
    <row r="396" spans="2:8" s="228" customFormat="1" ht="12.75" customHeight="1" x14ac:dyDescent="0.2">
      <c r="B396" s="145"/>
      <c r="C396" s="147"/>
      <c r="D396" s="147"/>
      <c r="E396" s="174"/>
      <c r="F396" s="147"/>
      <c r="G396" s="147"/>
      <c r="H396" s="147"/>
    </row>
    <row r="397" spans="2:8" s="228" customFormat="1" ht="12.75" customHeight="1" x14ac:dyDescent="0.2">
      <c r="B397" s="145"/>
      <c r="C397" s="147"/>
      <c r="D397" s="147"/>
      <c r="E397" s="174"/>
      <c r="F397" s="147"/>
      <c r="G397" s="147"/>
      <c r="H397" s="147"/>
    </row>
    <row r="398" spans="2:8" s="228" customFormat="1" ht="12.75" customHeight="1" x14ac:dyDescent="0.2">
      <c r="B398" s="145"/>
      <c r="C398" s="147"/>
      <c r="D398" s="147"/>
      <c r="E398" s="174"/>
      <c r="F398" s="147"/>
      <c r="G398" s="147"/>
      <c r="H398" s="147"/>
    </row>
    <row r="399" spans="2:8" s="228" customFormat="1" ht="12.75" customHeight="1" x14ac:dyDescent="0.2">
      <c r="B399" s="145"/>
      <c r="C399" s="147"/>
      <c r="D399" s="147"/>
      <c r="E399" s="174"/>
      <c r="F399" s="147"/>
      <c r="G399" s="147"/>
      <c r="H399" s="147"/>
    </row>
    <row r="400" spans="2:8" s="228" customFormat="1" ht="12.75" customHeight="1" x14ac:dyDescent="0.2">
      <c r="B400" s="145"/>
      <c r="C400" s="147"/>
      <c r="D400" s="147"/>
      <c r="E400" s="174"/>
      <c r="F400" s="147"/>
      <c r="G400" s="147"/>
      <c r="H400" s="147"/>
    </row>
    <row r="401" spans="2:8" s="228" customFormat="1" ht="12.75" customHeight="1" x14ac:dyDescent="0.2">
      <c r="B401" s="145"/>
      <c r="C401" s="147"/>
      <c r="D401" s="147"/>
      <c r="E401" s="174"/>
      <c r="F401" s="147"/>
      <c r="G401" s="147"/>
      <c r="H401" s="147"/>
    </row>
    <row r="402" spans="2:8" s="228" customFormat="1" ht="12.75" customHeight="1" x14ac:dyDescent="0.2">
      <c r="B402" s="145"/>
      <c r="C402" s="147"/>
      <c r="D402" s="147"/>
      <c r="E402" s="174"/>
      <c r="F402" s="147"/>
      <c r="G402" s="147"/>
      <c r="H402" s="147"/>
    </row>
    <row r="403" spans="2:8" s="228" customFormat="1" ht="12.75" customHeight="1" x14ac:dyDescent="0.2">
      <c r="B403" s="145"/>
      <c r="C403" s="147"/>
      <c r="D403" s="147"/>
      <c r="E403" s="174"/>
      <c r="F403" s="147"/>
      <c r="G403" s="147"/>
      <c r="H403" s="147"/>
    </row>
    <row r="404" spans="2:8" s="228" customFormat="1" ht="12.75" customHeight="1" x14ac:dyDescent="0.2">
      <c r="B404" s="145"/>
      <c r="C404" s="147"/>
      <c r="D404" s="147"/>
      <c r="E404" s="174"/>
      <c r="F404" s="147"/>
      <c r="G404" s="147"/>
      <c r="H404" s="147"/>
    </row>
    <row r="405" spans="2:8" s="228" customFormat="1" ht="12.75" customHeight="1" x14ac:dyDescent="0.2">
      <c r="B405" s="145"/>
      <c r="C405" s="147"/>
      <c r="D405" s="147"/>
      <c r="E405" s="174"/>
      <c r="F405" s="147"/>
      <c r="G405" s="147"/>
      <c r="H405" s="147"/>
    </row>
    <row r="406" spans="2:8" s="228" customFormat="1" ht="12.75" customHeight="1" x14ac:dyDescent="0.2">
      <c r="B406" s="145"/>
      <c r="C406" s="147"/>
      <c r="D406" s="147"/>
      <c r="E406" s="174"/>
      <c r="F406" s="147"/>
      <c r="G406" s="147"/>
      <c r="H406" s="147"/>
    </row>
    <row r="407" spans="2:8" s="228" customFormat="1" ht="12.75" customHeight="1" x14ac:dyDescent="0.2">
      <c r="B407" s="145"/>
      <c r="C407" s="147"/>
      <c r="D407" s="147"/>
      <c r="E407" s="174"/>
      <c r="F407" s="147"/>
      <c r="G407" s="147"/>
      <c r="H407" s="147"/>
    </row>
    <row r="408" spans="2:8" s="228" customFormat="1" ht="12.75" customHeight="1" x14ac:dyDescent="0.2">
      <c r="B408" s="145"/>
      <c r="C408" s="147"/>
      <c r="D408" s="147"/>
      <c r="E408" s="174"/>
      <c r="F408" s="147"/>
      <c r="G408" s="147"/>
      <c r="H408" s="147"/>
    </row>
    <row r="409" spans="2:8" s="228" customFormat="1" ht="12.75" customHeight="1" x14ac:dyDescent="0.2">
      <c r="B409" s="145"/>
      <c r="C409" s="147"/>
      <c r="D409" s="147"/>
      <c r="E409" s="174"/>
      <c r="F409" s="147"/>
      <c r="G409" s="147"/>
      <c r="H409" s="147"/>
    </row>
    <row r="410" spans="2:8" s="228" customFormat="1" ht="12.75" customHeight="1" x14ac:dyDescent="0.2">
      <c r="B410" s="145"/>
      <c r="C410" s="147"/>
      <c r="D410" s="147"/>
      <c r="E410" s="174"/>
      <c r="F410" s="147"/>
      <c r="G410" s="147"/>
      <c r="H410" s="147"/>
    </row>
    <row r="411" spans="2:8" s="228" customFormat="1" ht="12.75" customHeight="1" x14ac:dyDescent="0.2">
      <c r="B411" s="145"/>
      <c r="C411" s="147"/>
      <c r="D411" s="147"/>
      <c r="E411" s="174"/>
      <c r="F411" s="147"/>
      <c r="G411" s="147"/>
      <c r="H411" s="147"/>
    </row>
    <row r="412" spans="2:8" s="228" customFormat="1" ht="12.75" customHeight="1" x14ac:dyDescent="0.2">
      <c r="B412" s="226"/>
      <c r="C412" s="226"/>
      <c r="D412" s="226"/>
      <c r="E412" s="227"/>
      <c r="F412" s="227"/>
      <c r="G412" s="227"/>
      <c r="H412" s="227"/>
    </row>
    <row r="413" spans="2:8" s="228" customFormat="1" ht="12.75" customHeight="1" x14ac:dyDescent="0.2">
      <c r="B413" s="226"/>
      <c r="C413" s="226"/>
      <c r="D413" s="226"/>
      <c r="E413" s="227"/>
      <c r="F413" s="227"/>
      <c r="G413" s="227"/>
      <c r="H413" s="227"/>
    </row>
    <row r="414" spans="2:8" s="228" customFormat="1" ht="12.75" customHeight="1" x14ac:dyDescent="0.2">
      <c r="B414" s="226"/>
      <c r="C414" s="226"/>
      <c r="D414" s="226"/>
      <c r="E414" s="227"/>
      <c r="F414" s="227"/>
      <c r="G414" s="227"/>
      <c r="H414" s="227"/>
    </row>
    <row r="415" spans="2:8" s="228" customFormat="1" ht="12.75" customHeight="1" x14ac:dyDescent="0.2">
      <c r="B415" s="226"/>
      <c r="C415" s="226"/>
      <c r="D415" s="226"/>
      <c r="E415" s="227"/>
      <c r="F415" s="227"/>
      <c r="G415" s="227"/>
      <c r="H415" s="227"/>
    </row>
    <row r="416" spans="2:8" s="228" customFormat="1" ht="12.75" customHeight="1" x14ac:dyDescent="0.2">
      <c r="B416" s="226"/>
      <c r="C416" s="226"/>
      <c r="D416" s="226"/>
      <c r="E416" s="227"/>
      <c r="F416" s="227"/>
      <c r="G416" s="227"/>
      <c r="H416" s="227"/>
    </row>
    <row r="417" spans="2:8" s="228" customFormat="1" ht="12.75" customHeight="1" x14ac:dyDescent="0.2">
      <c r="B417" s="226"/>
      <c r="C417" s="226"/>
      <c r="D417" s="226"/>
      <c r="E417" s="227"/>
      <c r="F417" s="227"/>
      <c r="G417" s="227"/>
      <c r="H417" s="227"/>
    </row>
    <row r="418" spans="2:8" s="228" customFormat="1" ht="12.75" customHeight="1" x14ac:dyDescent="0.2">
      <c r="B418" s="226"/>
      <c r="C418" s="226"/>
      <c r="D418" s="226"/>
      <c r="E418" s="227"/>
      <c r="F418" s="227"/>
      <c r="G418" s="227"/>
      <c r="H418" s="227"/>
    </row>
    <row r="419" spans="2:8" s="228" customFormat="1" ht="12.75" customHeight="1" x14ac:dyDescent="0.2">
      <c r="B419" s="226"/>
      <c r="C419" s="226"/>
      <c r="D419" s="226"/>
      <c r="E419" s="227"/>
      <c r="F419" s="227"/>
      <c r="G419" s="227"/>
      <c r="H419" s="41" t="s">
        <v>7</v>
      </c>
    </row>
    <row r="420" spans="2:8" s="154" customFormat="1" ht="13.5" customHeight="1" x14ac:dyDescent="0.25">
      <c r="B420" s="265"/>
      <c r="C420" s="266"/>
      <c r="D420" s="266"/>
      <c r="E420" s="267"/>
      <c r="F420" s="267"/>
      <c r="G420" s="267"/>
      <c r="H420" s="267"/>
    </row>
    <row r="421" spans="2:8" s="228" customFormat="1" ht="15.75" customHeight="1" x14ac:dyDescent="0.25">
      <c r="B421" s="413" t="s">
        <v>221</v>
      </c>
      <c r="C421" s="413"/>
      <c r="D421" s="413"/>
      <c r="E421" s="413"/>
      <c r="F421" s="413"/>
      <c r="G421" s="413"/>
      <c r="H421" s="413"/>
    </row>
    <row r="422" spans="2:8" s="228" customFormat="1" ht="12.75" customHeight="1" x14ac:dyDescent="0.2">
      <c r="B422" s="109"/>
      <c r="C422" s="147"/>
      <c r="D422" s="147"/>
      <c r="E422" s="157"/>
      <c r="F422" s="147"/>
      <c r="G422" s="147"/>
      <c r="H422" s="147"/>
    </row>
    <row r="423" spans="2:8" s="228" customFormat="1" ht="12.75" customHeight="1" x14ac:dyDescent="0.2">
      <c r="B423" s="109" t="s">
        <v>31</v>
      </c>
      <c r="C423" s="147"/>
      <c r="D423" s="147"/>
      <c r="E423" s="157"/>
      <c r="F423" s="147"/>
      <c r="G423" s="147"/>
      <c r="H423" s="147"/>
    </row>
    <row r="424" spans="2:8" s="228" customFormat="1" ht="12.75" customHeight="1" x14ac:dyDescent="0.2">
      <c r="B424" s="176"/>
      <c r="C424" s="430" t="s">
        <v>6</v>
      </c>
      <c r="D424" s="431"/>
      <c r="E424" s="432"/>
      <c r="F424" s="430" t="s">
        <v>4</v>
      </c>
      <c r="G424" s="431"/>
      <c r="H424" s="432"/>
    </row>
    <row r="425" spans="2:8" s="228" customFormat="1" ht="12.75" customHeight="1" x14ac:dyDescent="0.2">
      <c r="B425" s="177"/>
      <c r="C425" s="178" t="s">
        <v>1</v>
      </c>
      <c r="D425" s="130" t="s">
        <v>2</v>
      </c>
      <c r="E425" s="130" t="s">
        <v>33</v>
      </c>
      <c r="F425" s="130" t="s">
        <v>1</v>
      </c>
      <c r="G425" s="130" t="s">
        <v>2</v>
      </c>
      <c r="H425" s="130" t="s">
        <v>33</v>
      </c>
    </row>
    <row r="426" spans="2:8" s="228" customFormat="1" ht="12.75" customHeight="1" x14ac:dyDescent="0.2">
      <c r="B426" s="165"/>
      <c r="C426" s="161"/>
      <c r="D426" s="161"/>
      <c r="E426" s="179"/>
      <c r="F426" s="161"/>
      <c r="G426" s="161"/>
      <c r="H426" s="179"/>
    </row>
    <row r="427" spans="2:8" s="228" customFormat="1" ht="12.75" customHeight="1" x14ac:dyDescent="0.2">
      <c r="B427" s="160" t="s">
        <v>29</v>
      </c>
      <c r="C427" s="185">
        <v>369394</v>
      </c>
      <c r="D427" s="185">
        <v>312288</v>
      </c>
      <c r="E427" s="181">
        <v>118.28632544318066</v>
      </c>
      <c r="F427" s="185">
        <v>2451425</v>
      </c>
      <c r="G427" s="185">
        <v>2186002</v>
      </c>
      <c r="H427" s="181">
        <v>112.14193765604972</v>
      </c>
    </row>
    <row r="428" spans="2:8" s="228" customFormat="1" ht="12.75" customHeight="1" x14ac:dyDescent="0.2">
      <c r="B428" s="160" t="s">
        <v>76</v>
      </c>
      <c r="C428" s="185">
        <v>10403</v>
      </c>
      <c r="D428" s="185">
        <v>13216</v>
      </c>
      <c r="E428" s="181">
        <v>78.71519370460048</v>
      </c>
      <c r="F428" s="185">
        <v>60547</v>
      </c>
      <c r="G428" s="185">
        <v>76838</v>
      </c>
      <c r="H428" s="181">
        <v>78.798250865457192</v>
      </c>
    </row>
    <row r="429" spans="2:8" s="228" customFormat="1" ht="12.75" customHeight="1" x14ac:dyDescent="0.2">
      <c r="B429" s="160" t="s">
        <v>97</v>
      </c>
      <c r="C429" s="185">
        <v>17239</v>
      </c>
      <c r="D429" s="185">
        <v>22453</v>
      </c>
      <c r="E429" s="181">
        <v>76.778158820647576</v>
      </c>
      <c r="F429" s="185">
        <v>100902</v>
      </c>
      <c r="G429" s="185">
        <v>138177</v>
      </c>
      <c r="H429" s="181">
        <v>73.023730432705875</v>
      </c>
    </row>
    <row r="430" spans="2:8" s="228" customFormat="1" ht="12.75" customHeight="1" x14ac:dyDescent="0.2">
      <c r="B430" s="160" t="s">
        <v>80</v>
      </c>
      <c r="C430" s="185">
        <v>15910</v>
      </c>
      <c r="D430" s="185">
        <v>11671</v>
      </c>
      <c r="E430" s="181">
        <v>136.32079513323623</v>
      </c>
      <c r="F430" s="185">
        <v>117858</v>
      </c>
      <c r="G430" s="185">
        <v>78121</v>
      </c>
      <c r="H430" s="181">
        <v>150.86596433737407</v>
      </c>
    </row>
    <row r="431" spans="2:8" s="228" customFormat="1" ht="12.75" customHeight="1" x14ac:dyDescent="0.2">
      <c r="B431" s="160" t="s">
        <v>73</v>
      </c>
      <c r="C431" s="185">
        <v>56037</v>
      </c>
      <c r="D431" s="185">
        <v>17847</v>
      </c>
      <c r="E431" s="181">
        <v>313.98554378887206</v>
      </c>
      <c r="F431" s="185">
        <v>379588</v>
      </c>
      <c r="G431" s="185">
        <v>114775</v>
      </c>
      <c r="H431" s="181">
        <v>330.7235896318885</v>
      </c>
    </row>
    <row r="432" spans="2:8" s="228" customFormat="1" ht="12.75" customHeight="1" x14ac:dyDescent="0.2">
      <c r="B432" s="160" t="s">
        <v>81</v>
      </c>
      <c r="C432" s="185">
        <v>58664</v>
      </c>
      <c r="D432" s="185">
        <v>29041</v>
      </c>
      <c r="E432" s="181">
        <v>202.00406322096347</v>
      </c>
      <c r="F432" s="185">
        <v>349369</v>
      </c>
      <c r="G432" s="185">
        <v>182687</v>
      </c>
      <c r="H432" s="181">
        <v>191.23911389425629</v>
      </c>
    </row>
    <row r="433" spans="2:8" s="228" customFormat="1" ht="12.75" customHeight="1" x14ac:dyDescent="0.2">
      <c r="B433" s="160" t="s">
        <v>82</v>
      </c>
      <c r="C433" s="185">
        <v>35735</v>
      </c>
      <c r="D433" s="185">
        <v>37454</v>
      </c>
      <c r="E433" s="181">
        <v>95.410370053932823</v>
      </c>
      <c r="F433" s="185">
        <v>226987</v>
      </c>
      <c r="G433" s="185">
        <v>255346</v>
      </c>
      <c r="H433" s="181">
        <v>88.893892992253654</v>
      </c>
    </row>
    <row r="434" spans="2:8" s="228" customFormat="1" ht="12.75" customHeight="1" x14ac:dyDescent="0.2">
      <c r="B434" s="160" t="s">
        <v>83</v>
      </c>
      <c r="C434" s="185">
        <v>36928</v>
      </c>
      <c r="D434" s="185">
        <v>46645</v>
      </c>
      <c r="E434" s="181">
        <v>79.16818522885626</v>
      </c>
      <c r="F434" s="185">
        <v>245000</v>
      </c>
      <c r="G434" s="185">
        <v>338084</v>
      </c>
      <c r="H434" s="181">
        <v>72.467197501212723</v>
      </c>
    </row>
    <row r="435" spans="2:8" s="228" customFormat="1" ht="12.75" customHeight="1" x14ac:dyDescent="0.2">
      <c r="B435" s="160" t="s">
        <v>84</v>
      </c>
      <c r="C435" s="185">
        <v>42493</v>
      </c>
      <c r="D435" s="185">
        <v>54063</v>
      </c>
      <c r="E435" s="181">
        <v>78.599041858572406</v>
      </c>
      <c r="F435" s="185">
        <v>297740</v>
      </c>
      <c r="G435" s="185">
        <v>402243</v>
      </c>
      <c r="H435" s="181">
        <v>74.019933224443932</v>
      </c>
    </row>
    <row r="436" spans="2:8" s="228" customFormat="1" ht="12.75" customHeight="1" x14ac:dyDescent="0.2">
      <c r="B436" s="160" t="s">
        <v>85</v>
      </c>
      <c r="C436" s="185">
        <v>54193</v>
      </c>
      <c r="D436" s="185">
        <v>55399</v>
      </c>
      <c r="E436" s="181">
        <v>97.823065398292385</v>
      </c>
      <c r="F436" s="185">
        <v>402089</v>
      </c>
      <c r="G436" s="185">
        <v>425031</v>
      </c>
      <c r="H436" s="181">
        <v>94.60227606927495</v>
      </c>
    </row>
    <row r="437" spans="2:8" s="228" customFormat="1" ht="12.75" customHeight="1" x14ac:dyDescent="0.2">
      <c r="B437" s="160" t="s">
        <v>96</v>
      </c>
      <c r="C437" s="185">
        <v>41792</v>
      </c>
      <c r="D437" s="185">
        <v>24499</v>
      </c>
      <c r="E437" s="181">
        <v>170.58655455324708</v>
      </c>
      <c r="F437" s="185">
        <v>271345</v>
      </c>
      <c r="G437" s="185">
        <v>174700</v>
      </c>
      <c r="H437" s="181">
        <v>155.32054951345162</v>
      </c>
    </row>
    <row r="438" spans="2:8" s="228" customFormat="1" ht="12.75" customHeight="1" x14ac:dyDescent="0.2">
      <c r="B438" s="168"/>
      <c r="C438" s="169"/>
      <c r="D438" s="169"/>
      <c r="E438" s="169"/>
      <c r="F438" s="169"/>
      <c r="G438" s="169"/>
      <c r="H438" s="169"/>
    </row>
    <row r="439" spans="2:8" s="228" customFormat="1" ht="12.75" customHeight="1" x14ac:dyDescent="0.2">
      <c r="B439" s="182"/>
      <c r="C439" s="171"/>
      <c r="D439" s="171"/>
      <c r="E439" s="172"/>
      <c r="F439" s="172"/>
      <c r="G439" s="172"/>
      <c r="H439" s="172"/>
    </row>
    <row r="440" spans="2:8" s="228" customFormat="1" ht="12.75" customHeight="1" x14ac:dyDescent="0.2">
      <c r="B440" s="173" t="s">
        <v>38</v>
      </c>
      <c r="C440" s="147"/>
      <c r="D440" s="147"/>
      <c r="E440" s="174"/>
      <c r="F440" s="147"/>
      <c r="G440" s="147"/>
      <c r="H440" s="147"/>
    </row>
    <row r="441" spans="2:8" s="228" customFormat="1" ht="12.75" customHeight="1" x14ac:dyDescent="0.2">
      <c r="B441" s="145"/>
      <c r="C441" s="147"/>
      <c r="D441" s="147"/>
      <c r="E441" s="174"/>
      <c r="F441" s="147"/>
      <c r="G441" s="147"/>
      <c r="H441" s="147"/>
    </row>
    <row r="442" spans="2:8" s="228" customFormat="1" ht="12.75" customHeight="1" x14ac:dyDescent="0.2">
      <c r="B442" s="175" t="s">
        <v>86</v>
      </c>
      <c r="C442" s="147"/>
      <c r="D442" s="147"/>
      <c r="E442" s="174"/>
      <c r="F442" s="147"/>
      <c r="G442" s="147"/>
      <c r="H442" s="147"/>
    </row>
    <row r="443" spans="2:8" s="228" customFormat="1" ht="12.75" customHeight="1" x14ac:dyDescent="0.2">
      <c r="B443" s="175"/>
      <c r="C443" s="147"/>
      <c r="D443" s="147"/>
      <c r="E443" s="174"/>
      <c r="F443" s="147"/>
      <c r="G443" s="147"/>
      <c r="H443" s="147"/>
    </row>
    <row r="444" spans="2:8" s="228" customFormat="1" ht="12.75" customHeight="1" x14ac:dyDescent="0.2">
      <c r="B444" s="175"/>
      <c r="C444" s="147"/>
      <c r="D444" s="147"/>
      <c r="E444" s="174"/>
      <c r="F444" s="147"/>
      <c r="G444" s="147"/>
      <c r="H444" s="147"/>
    </row>
    <row r="445" spans="2:8" s="228" customFormat="1" ht="12.75" customHeight="1" x14ac:dyDescent="0.2">
      <c r="B445" s="145"/>
      <c r="C445" s="147"/>
      <c r="D445" s="147"/>
      <c r="E445" s="174"/>
      <c r="F445" s="147"/>
      <c r="G445" s="147"/>
      <c r="H445" s="147"/>
    </row>
    <row r="446" spans="2:8" s="228" customFormat="1" ht="12.75" customHeight="1" x14ac:dyDescent="0.2">
      <c r="B446" s="145"/>
      <c r="C446" s="147"/>
      <c r="D446" s="147"/>
      <c r="E446" s="174"/>
      <c r="F446" s="147"/>
      <c r="G446" s="147"/>
      <c r="H446" s="147"/>
    </row>
    <row r="447" spans="2:8" s="228" customFormat="1" ht="12.75" customHeight="1" x14ac:dyDescent="0.2">
      <c r="B447" s="145"/>
      <c r="C447" s="147"/>
      <c r="D447" s="147"/>
      <c r="E447" s="174"/>
      <c r="F447" s="147"/>
      <c r="G447" s="147"/>
      <c r="H447" s="147"/>
    </row>
    <row r="448" spans="2:8" s="228" customFormat="1" ht="12.75" customHeight="1" x14ac:dyDescent="0.2">
      <c r="B448" s="145"/>
      <c r="C448" s="147"/>
      <c r="D448" s="147"/>
      <c r="E448" s="174"/>
      <c r="F448" s="147"/>
      <c r="G448" s="147"/>
      <c r="H448" s="147"/>
    </row>
    <row r="449" spans="2:8" s="228" customFormat="1" ht="12.75" customHeight="1" x14ac:dyDescent="0.2">
      <c r="B449" s="145"/>
      <c r="C449" s="147"/>
      <c r="D449" s="147"/>
      <c r="E449" s="174"/>
      <c r="F449" s="147"/>
      <c r="G449" s="147"/>
      <c r="H449" s="147"/>
    </row>
    <row r="450" spans="2:8" s="228" customFormat="1" ht="12.75" customHeight="1" x14ac:dyDescent="0.2">
      <c r="B450" s="145"/>
      <c r="C450" s="147"/>
      <c r="D450" s="147"/>
      <c r="E450" s="174"/>
      <c r="F450" s="147"/>
      <c r="G450" s="147"/>
      <c r="H450" s="147"/>
    </row>
    <row r="451" spans="2:8" s="228" customFormat="1" ht="12.75" customHeight="1" x14ac:dyDescent="0.2">
      <c r="B451" s="145"/>
      <c r="C451" s="147"/>
      <c r="D451" s="147"/>
      <c r="E451" s="174"/>
      <c r="F451" s="147"/>
      <c r="G451" s="147"/>
      <c r="H451" s="147"/>
    </row>
    <row r="452" spans="2:8" s="228" customFormat="1" ht="12.75" customHeight="1" x14ac:dyDescent="0.2">
      <c r="B452" s="145"/>
      <c r="C452" s="147"/>
      <c r="D452" s="147"/>
      <c r="E452" s="174"/>
      <c r="F452" s="147"/>
      <c r="G452" s="147"/>
      <c r="H452" s="147"/>
    </row>
    <row r="453" spans="2:8" s="228" customFormat="1" ht="12.75" customHeight="1" x14ac:dyDescent="0.2">
      <c r="B453" s="145"/>
      <c r="C453" s="147"/>
      <c r="D453" s="147"/>
      <c r="E453" s="174"/>
      <c r="F453" s="147"/>
      <c r="G453" s="147"/>
      <c r="H453" s="147"/>
    </row>
    <row r="454" spans="2:8" s="228" customFormat="1" ht="12.75" customHeight="1" x14ac:dyDescent="0.2">
      <c r="B454" s="145"/>
      <c r="C454" s="147"/>
      <c r="D454" s="147"/>
      <c r="E454" s="174"/>
      <c r="F454" s="147"/>
      <c r="G454" s="147"/>
      <c r="H454" s="147"/>
    </row>
    <row r="455" spans="2:8" s="228" customFormat="1" ht="12.75" customHeight="1" x14ac:dyDescent="0.2">
      <c r="B455" s="145"/>
      <c r="C455" s="147"/>
      <c r="D455" s="147"/>
      <c r="E455" s="174"/>
      <c r="F455" s="147"/>
      <c r="G455" s="147"/>
      <c r="H455" s="147"/>
    </row>
    <row r="456" spans="2:8" s="228" customFormat="1" ht="12.75" customHeight="1" x14ac:dyDescent="0.2">
      <c r="B456" s="145"/>
      <c r="C456" s="147"/>
      <c r="D456" s="147"/>
      <c r="E456" s="174"/>
      <c r="F456" s="147"/>
      <c r="G456" s="147"/>
      <c r="H456" s="147"/>
    </row>
    <row r="457" spans="2:8" s="228" customFormat="1" ht="12.75" customHeight="1" x14ac:dyDescent="0.2">
      <c r="B457" s="145"/>
      <c r="C457" s="147"/>
      <c r="D457" s="147"/>
      <c r="E457" s="174"/>
      <c r="F457" s="147"/>
      <c r="G457" s="147"/>
      <c r="H457" s="147"/>
    </row>
    <row r="458" spans="2:8" s="228" customFormat="1" ht="12.75" customHeight="1" x14ac:dyDescent="0.2">
      <c r="B458" s="145"/>
      <c r="C458" s="147"/>
      <c r="D458" s="147"/>
      <c r="E458" s="174"/>
      <c r="F458" s="147"/>
      <c r="G458" s="147"/>
      <c r="H458" s="147"/>
    </row>
    <row r="459" spans="2:8" s="228" customFormat="1" ht="12.75" customHeight="1" x14ac:dyDescent="0.2">
      <c r="B459" s="145"/>
      <c r="C459" s="147"/>
      <c r="D459" s="147"/>
      <c r="E459" s="174"/>
      <c r="F459" s="147"/>
      <c r="G459" s="147"/>
      <c r="H459" s="147"/>
    </row>
    <row r="460" spans="2:8" s="228" customFormat="1" ht="12.75" customHeight="1" x14ac:dyDescent="0.2">
      <c r="B460" s="145"/>
      <c r="C460" s="147"/>
      <c r="D460" s="147"/>
      <c r="E460" s="174"/>
      <c r="F460" s="147"/>
      <c r="G460" s="147"/>
      <c r="H460" s="147"/>
    </row>
    <row r="461" spans="2:8" s="228" customFormat="1" ht="12.75" customHeight="1" x14ac:dyDescent="0.2">
      <c r="B461" s="145"/>
      <c r="C461" s="147"/>
      <c r="D461" s="147"/>
      <c r="E461" s="174"/>
      <c r="F461" s="147"/>
      <c r="G461" s="147"/>
      <c r="H461" s="147"/>
    </row>
    <row r="462" spans="2:8" s="228" customFormat="1" ht="12.75" customHeight="1" x14ac:dyDescent="0.2">
      <c r="B462" s="145"/>
      <c r="C462" s="147"/>
      <c r="D462" s="147"/>
      <c r="E462" s="174"/>
      <c r="F462" s="147"/>
      <c r="G462" s="147"/>
      <c r="H462" s="147"/>
    </row>
    <row r="463" spans="2:8" s="228" customFormat="1" ht="12.75" customHeight="1" x14ac:dyDescent="0.2">
      <c r="B463" s="145"/>
      <c r="C463" s="147"/>
      <c r="D463" s="147"/>
      <c r="E463" s="174"/>
      <c r="F463" s="147"/>
      <c r="G463" s="147"/>
      <c r="H463" s="147"/>
    </row>
    <row r="464" spans="2:8" s="228" customFormat="1" ht="12.75" customHeight="1" x14ac:dyDescent="0.2">
      <c r="B464" s="226"/>
      <c r="C464" s="226"/>
      <c r="D464" s="226"/>
      <c r="E464" s="227"/>
      <c r="F464" s="227"/>
      <c r="G464" s="227"/>
      <c r="H464" s="227"/>
    </row>
    <row r="465" spans="2:8" s="228" customFormat="1" ht="12.75" customHeight="1" x14ac:dyDescent="0.2">
      <c r="B465" s="226"/>
      <c r="C465" s="226"/>
      <c r="D465" s="226"/>
      <c r="E465" s="227"/>
      <c r="F465" s="227"/>
      <c r="G465" s="227"/>
      <c r="H465" s="227"/>
    </row>
    <row r="466" spans="2:8" s="228" customFormat="1" ht="12.75" customHeight="1" x14ac:dyDescent="0.2">
      <c r="B466" s="226"/>
      <c r="C466" s="226"/>
      <c r="D466" s="226"/>
      <c r="E466" s="227"/>
      <c r="F466" s="227"/>
      <c r="G466" s="227"/>
      <c r="H466" s="227"/>
    </row>
    <row r="467" spans="2:8" s="228" customFormat="1" ht="12.75" customHeight="1" x14ac:dyDescent="0.2">
      <c r="B467" s="226"/>
      <c r="C467" s="226"/>
      <c r="D467" s="226"/>
      <c r="E467" s="227"/>
      <c r="F467" s="227"/>
      <c r="G467" s="227"/>
      <c r="H467" s="227"/>
    </row>
    <row r="468" spans="2:8" s="228" customFormat="1" ht="12.75" customHeight="1" x14ac:dyDescent="0.2">
      <c r="B468" s="226"/>
      <c r="C468" s="226"/>
      <c r="D468" s="226"/>
      <c r="E468" s="227"/>
      <c r="F468" s="227"/>
      <c r="G468" s="227"/>
      <c r="H468" s="227"/>
    </row>
    <row r="469" spans="2:8" s="228" customFormat="1" ht="12.75" customHeight="1" x14ac:dyDescent="0.2">
      <c r="B469" s="226"/>
      <c r="C469" s="226"/>
      <c r="D469" s="226"/>
      <c r="E469" s="227"/>
      <c r="F469" s="227"/>
      <c r="G469" s="227"/>
      <c r="H469" s="227"/>
    </row>
    <row r="470" spans="2:8" s="228" customFormat="1" ht="12.75" customHeight="1" x14ac:dyDescent="0.2">
      <c r="B470" s="226"/>
      <c r="C470" s="226"/>
      <c r="D470" s="226"/>
      <c r="E470" s="227"/>
      <c r="F470" s="227"/>
      <c r="G470" s="227"/>
      <c r="H470" s="227"/>
    </row>
    <row r="471" spans="2:8" s="228" customFormat="1" ht="12.75" customHeight="1" x14ac:dyDescent="0.2">
      <c r="B471" s="226"/>
      <c r="C471" s="226"/>
      <c r="D471" s="226"/>
      <c r="E471" s="227"/>
      <c r="F471" s="227"/>
      <c r="G471" s="227"/>
      <c r="H471" s="41" t="s">
        <v>7</v>
      </c>
    </row>
    <row r="472" spans="2:8" s="154" customFormat="1" ht="13.5" customHeight="1" x14ac:dyDescent="0.25">
      <c r="B472" s="265"/>
      <c r="C472" s="266"/>
      <c r="D472" s="266"/>
      <c r="E472" s="267"/>
      <c r="F472" s="267"/>
      <c r="G472" s="267"/>
      <c r="H472" s="267"/>
    </row>
    <row r="473" spans="2:8" s="228" customFormat="1" ht="15.75" customHeight="1" x14ac:dyDescent="0.25">
      <c r="B473" s="413" t="s">
        <v>222</v>
      </c>
      <c r="C473" s="413"/>
      <c r="D473" s="413"/>
      <c r="E473" s="413"/>
      <c r="F473" s="413"/>
      <c r="G473" s="413"/>
      <c r="H473" s="413"/>
    </row>
    <row r="474" spans="2:8" s="228" customFormat="1" ht="12.75" customHeight="1" x14ac:dyDescent="0.2">
      <c r="B474" s="109"/>
      <c r="C474" s="147"/>
      <c r="D474" s="147"/>
      <c r="E474" s="157"/>
      <c r="F474" s="147"/>
      <c r="G474" s="147"/>
      <c r="H474" s="147"/>
    </row>
    <row r="475" spans="2:8" s="228" customFormat="1" ht="12.75" customHeight="1" x14ac:dyDescent="0.2">
      <c r="B475" s="109" t="s">
        <v>31</v>
      </c>
      <c r="C475" s="147"/>
      <c r="D475" s="147"/>
      <c r="E475" s="157"/>
      <c r="F475" s="147"/>
      <c r="G475" s="147"/>
      <c r="H475" s="147"/>
    </row>
    <row r="476" spans="2:8" s="228" customFormat="1" ht="12.75" customHeight="1" x14ac:dyDescent="0.2">
      <c r="B476" s="176"/>
      <c r="C476" s="430" t="s">
        <v>6</v>
      </c>
      <c r="D476" s="431"/>
      <c r="E476" s="432"/>
      <c r="F476" s="430" t="s">
        <v>4</v>
      </c>
      <c r="G476" s="431"/>
      <c r="H476" s="432"/>
    </row>
    <row r="477" spans="2:8" s="228" customFormat="1" ht="12.75" customHeight="1" x14ac:dyDescent="0.2">
      <c r="B477" s="177"/>
      <c r="C477" s="178" t="s">
        <v>1</v>
      </c>
      <c r="D477" s="130" t="s">
        <v>2</v>
      </c>
      <c r="E477" s="130" t="s">
        <v>33</v>
      </c>
      <c r="F477" s="130" t="s">
        <v>1</v>
      </c>
      <c r="G477" s="130" t="s">
        <v>2</v>
      </c>
      <c r="H477" s="130" t="s">
        <v>33</v>
      </c>
    </row>
    <row r="478" spans="2:8" s="228" customFormat="1" ht="12.75" customHeight="1" x14ac:dyDescent="0.2">
      <c r="B478" s="165"/>
      <c r="C478" s="161"/>
      <c r="D478" s="161"/>
      <c r="E478" s="179"/>
      <c r="F478" s="161"/>
      <c r="G478" s="161"/>
      <c r="H478" s="179"/>
    </row>
    <row r="479" spans="2:8" s="228" customFormat="1" ht="12.75" customHeight="1" x14ac:dyDescent="0.2">
      <c r="B479" s="160" t="s">
        <v>29</v>
      </c>
      <c r="C479" s="185">
        <v>372053</v>
      </c>
      <c r="D479" s="185">
        <v>307725</v>
      </c>
      <c r="E479" s="181">
        <v>120.90437890974084</v>
      </c>
      <c r="F479" s="185">
        <v>2465385</v>
      </c>
      <c r="G479" s="185">
        <v>2167703</v>
      </c>
      <c r="H479" s="181">
        <v>113.73260082216061</v>
      </c>
    </row>
    <row r="480" spans="2:8" s="228" customFormat="1" ht="12.75" customHeight="1" x14ac:dyDescent="0.2">
      <c r="B480" s="160" t="s">
        <v>76</v>
      </c>
      <c r="C480" s="185">
        <v>10818</v>
      </c>
      <c r="D480" s="185">
        <v>13681</v>
      </c>
      <c r="E480" s="181">
        <v>79.073167166142824</v>
      </c>
      <c r="F480" s="185">
        <v>64784</v>
      </c>
      <c r="G480" s="185">
        <v>82919</v>
      </c>
      <c r="H480" s="181">
        <v>78.129258674127769</v>
      </c>
    </row>
    <row r="481" spans="2:8" s="228" customFormat="1" ht="12.75" customHeight="1" x14ac:dyDescent="0.2">
      <c r="B481" s="160" t="s">
        <v>97</v>
      </c>
      <c r="C481" s="185">
        <v>16480</v>
      </c>
      <c r="D481" s="185">
        <v>21810</v>
      </c>
      <c r="E481" s="181">
        <v>75.561668959193028</v>
      </c>
      <c r="F481" s="185">
        <v>99494</v>
      </c>
      <c r="G481" s="185">
        <v>138344</v>
      </c>
      <c r="H481" s="181">
        <v>71.917828022899442</v>
      </c>
    </row>
    <row r="482" spans="2:8" s="228" customFormat="1" ht="12.75" customHeight="1" x14ac:dyDescent="0.2">
      <c r="B482" s="160" t="s">
        <v>80</v>
      </c>
      <c r="C482" s="185">
        <v>16785</v>
      </c>
      <c r="D482" s="185">
        <v>11802</v>
      </c>
      <c r="E482" s="181">
        <v>142.22165734621251</v>
      </c>
      <c r="F482" s="185">
        <v>122841</v>
      </c>
      <c r="G482" s="185">
        <v>79494</v>
      </c>
      <c r="H482" s="181">
        <v>154.52864367122046</v>
      </c>
    </row>
    <row r="483" spans="2:8" s="228" customFormat="1" ht="12.75" customHeight="1" x14ac:dyDescent="0.2">
      <c r="B483" s="160" t="s">
        <v>73</v>
      </c>
      <c r="C483" s="185">
        <v>60510</v>
      </c>
      <c r="D483" s="185">
        <v>19110</v>
      </c>
      <c r="E483" s="181">
        <v>316.64050235478805</v>
      </c>
      <c r="F483" s="185">
        <v>409321</v>
      </c>
      <c r="G483" s="185">
        <v>119287</v>
      </c>
      <c r="H483" s="181">
        <v>343.13965478216403</v>
      </c>
    </row>
    <row r="484" spans="2:8" s="228" customFormat="1" ht="12.75" customHeight="1" x14ac:dyDescent="0.2">
      <c r="B484" s="160" t="s">
        <v>81</v>
      </c>
      <c r="C484" s="185">
        <v>59316</v>
      </c>
      <c r="D484" s="185">
        <v>29375</v>
      </c>
      <c r="E484" s="181">
        <v>201.9268085106383</v>
      </c>
      <c r="F484" s="185">
        <v>352637</v>
      </c>
      <c r="G484" s="185">
        <v>182536</v>
      </c>
      <c r="H484" s="181">
        <v>193.18764517684184</v>
      </c>
    </row>
    <row r="485" spans="2:8" s="228" customFormat="1" ht="12.75" customHeight="1" x14ac:dyDescent="0.2">
      <c r="B485" s="160" t="s">
        <v>82</v>
      </c>
      <c r="C485" s="185">
        <v>34767</v>
      </c>
      <c r="D485" s="185">
        <v>36550</v>
      </c>
      <c r="E485" s="181">
        <v>95.121751025991799</v>
      </c>
      <c r="F485" s="185">
        <v>221089</v>
      </c>
      <c r="G485" s="185">
        <v>249957</v>
      </c>
      <c r="H485" s="181">
        <v>88.450813539928873</v>
      </c>
    </row>
    <row r="486" spans="2:8" s="228" customFormat="1" ht="12.75" customHeight="1" x14ac:dyDescent="0.2">
      <c r="B486" s="160" t="s">
        <v>83</v>
      </c>
      <c r="C486" s="185">
        <v>36834</v>
      </c>
      <c r="D486" s="185">
        <v>46222</v>
      </c>
      <c r="E486" s="181">
        <v>79.689325429449184</v>
      </c>
      <c r="F486" s="185">
        <v>240017</v>
      </c>
      <c r="G486" s="185">
        <v>330814</v>
      </c>
      <c r="H486" s="181">
        <v>72.553459043450403</v>
      </c>
    </row>
    <row r="487" spans="2:8" s="228" customFormat="1" ht="12.75" customHeight="1" x14ac:dyDescent="0.2">
      <c r="B487" s="160" t="s">
        <v>84</v>
      </c>
      <c r="C487" s="185">
        <v>41141</v>
      </c>
      <c r="D487" s="185">
        <v>52202</v>
      </c>
      <c r="E487" s="181">
        <v>78.811156660664338</v>
      </c>
      <c r="F487" s="185">
        <v>286180</v>
      </c>
      <c r="G487" s="185">
        <v>389615</v>
      </c>
      <c r="H487" s="181">
        <v>73.451997484696435</v>
      </c>
    </row>
    <row r="488" spans="2:8" s="228" customFormat="1" ht="12.75" customHeight="1" x14ac:dyDescent="0.2">
      <c r="B488" s="160" t="s">
        <v>85</v>
      </c>
      <c r="C488" s="185">
        <v>54322</v>
      </c>
      <c r="D488" s="185">
        <v>54108</v>
      </c>
      <c r="E488" s="181">
        <v>100.39550528572485</v>
      </c>
      <c r="F488" s="185">
        <v>402149</v>
      </c>
      <c r="G488" s="185">
        <v>426284</v>
      </c>
      <c r="H488" s="181">
        <v>94.338281521239367</v>
      </c>
    </row>
    <row r="489" spans="2:8" s="228" customFormat="1" ht="12.75" customHeight="1" x14ac:dyDescent="0.2">
      <c r="B489" s="160" t="s">
        <v>96</v>
      </c>
      <c r="C489" s="185">
        <v>41080</v>
      </c>
      <c r="D489" s="185">
        <v>22865</v>
      </c>
      <c r="E489" s="181">
        <v>179.6632407609884</v>
      </c>
      <c r="F489" s="185">
        <v>266873</v>
      </c>
      <c r="G489" s="185">
        <v>168453</v>
      </c>
      <c r="H489" s="181">
        <v>158.42579235751219</v>
      </c>
    </row>
    <row r="490" spans="2:8" s="228" customFormat="1" ht="12.75" customHeight="1" x14ac:dyDescent="0.2">
      <c r="B490" s="168"/>
      <c r="C490" s="169"/>
      <c r="D490" s="169"/>
      <c r="E490" s="169"/>
      <c r="F490" s="169"/>
      <c r="G490" s="169"/>
      <c r="H490" s="169"/>
    </row>
    <row r="491" spans="2:8" s="228" customFormat="1" ht="12.75" customHeight="1" x14ac:dyDescent="0.2">
      <c r="B491" s="182"/>
      <c r="C491" s="171"/>
      <c r="D491" s="171"/>
      <c r="E491" s="172"/>
      <c r="F491" s="172"/>
      <c r="G491" s="172"/>
      <c r="H491" s="172"/>
    </row>
    <row r="492" spans="2:8" s="228" customFormat="1" ht="12.75" customHeight="1" x14ac:dyDescent="0.2">
      <c r="B492" s="173" t="s">
        <v>38</v>
      </c>
      <c r="C492" s="147"/>
      <c r="D492" s="147"/>
      <c r="E492" s="174"/>
      <c r="F492" s="147"/>
      <c r="G492" s="147"/>
      <c r="H492" s="147"/>
    </row>
    <row r="493" spans="2:8" s="228" customFormat="1" ht="12.75" customHeight="1" x14ac:dyDescent="0.2">
      <c r="B493" s="145"/>
      <c r="C493" s="147"/>
      <c r="D493" s="147"/>
      <c r="E493" s="174"/>
      <c r="F493" s="147"/>
      <c r="G493" s="147"/>
      <c r="H493" s="147"/>
    </row>
    <row r="494" spans="2:8" s="228" customFormat="1" ht="12.75" customHeight="1" x14ac:dyDescent="0.2">
      <c r="B494" s="175" t="s">
        <v>86</v>
      </c>
      <c r="C494" s="147"/>
      <c r="D494" s="147"/>
      <c r="E494" s="174"/>
      <c r="F494" s="147"/>
      <c r="G494" s="147"/>
      <c r="H494" s="147"/>
    </row>
    <row r="495" spans="2:8" s="228" customFormat="1" ht="12.75" customHeight="1" x14ac:dyDescent="0.2">
      <c r="B495" s="175"/>
      <c r="C495" s="147"/>
      <c r="D495" s="147"/>
      <c r="E495" s="174"/>
      <c r="F495" s="147"/>
      <c r="G495" s="147"/>
      <c r="H495" s="147"/>
    </row>
    <row r="496" spans="2:8" s="228" customFormat="1" ht="12.75" customHeight="1" x14ac:dyDescent="0.2">
      <c r="B496" s="175"/>
      <c r="C496" s="147"/>
      <c r="D496" s="147"/>
      <c r="E496" s="174"/>
      <c r="F496" s="147"/>
      <c r="G496" s="147"/>
      <c r="H496" s="147"/>
    </row>
    <row r="497" spans="2:8" s="228" customFormat="1" ht="12.75" customHeight="1" x14ac:dyDescent="0.2">
      <c r="B497" s="145"/>
      <c r="C497" s="147"/>
      <c r="D497" s="147"/>
      <c r="E497" s="174"/>
      <c r="F497" s="147"/>
      <c r="G497" s="147"/>
      <c r="H497" s="147"/>
    </row>
    <row r="498" spans="2:8" s="228" customFormat="1" ht="12.75" customHeight="1" x14ac:dyDescent="0.2">
      <c r="B498" s="145"/>
      <c r="C498" s="147"/>
      <c r="D498" s="147"/>
      <c r="E498" s="174"/>
      <c r="F498" s="147"/>
      <c r="G498" s="147"/>
      <c r="H498" s="147"/>
    </row>
    <row r="499" spans="2:8" s="228" customFormat="1" ht="12.75" customHeight="1" x14ac:dyDescent="0.2">
      <c r="B499" s="145"/>
      <c r="C499" s="147"/>
      <c r="D499" s="147"/>
      <c r="E499" s="174"/>
      <c r="F499" s="147"/>
      <c r="G499" s="147"/>
      <c r="H499" s="147"/>
    </row>
    <row r="500" spans="2:8" s="228" customFormat="1" ht="12.75" customHeight="1" x14ac:dyDescent="0.2">
      <c r="B500" s="145"/>
      <c r="C500" s="147"/>
      <c r="D500" s="147"/>
      <c r="E500" s="174"/>
      <c r="F500" s="147"/>
      <c r="G500" s="147"/>
      <c r="H500" s="147"/>
    </row>
    <row r="501" spans="2:8" s="228" customFormat="1" ht="12.75" customHeight="1" x14ac:dyDescent="0.2">
      <c r="B501" s="145"/>
      <c r="C501" s="147"/>
      <c r="D501" s="147"/>
      <c r="E501" s="174"/>
      <c r="F501" s="147"/>
      <c r="G501" s="147"/>
      <c r="H501" s="147"/>
    </row>
    <row r="502" spans="2:8" s="228" customFormat="1" ht="12.75" customHeight="1" x14ac:dyDescent="0.2">
      <c r="B502" s="145"/>
      <c r="C502" s="147"/>
      <c r="D502" s="147"/>
      <c r="E502" s="174"/>
      <c r="F502" s="147"/>
      <c r="G502" s="147"/>
      <c r="H502" s="147"/>
    </row>
    <row r="503" spans="2:8" s="228" customFormat="1" ht="12.75" customHeight="1" x14ac:dyDescent="0.2">
      <c r="B503" s="145"/>
      <c r="C503" s="147"/>
      <c r="D503" s="147"/>
      <c r="E503" s="174"/>
      <c r="F503" s="147"/>
      <c r="G503" s="147"/>
      <c r="H503" s="147"/>
    </row>
    <row r="504" spans="2:8" s="228" customFormat="1" ht="12.75" customHeight="1" x14ac:dyDescent="0.2">
      <c r="B504" s="145"/>
      <c r="C504" s="147"/>
      <c r="D504" s="147"/>
      <c r="E504" s="174"/>
      <c r="F504" s="147"/>
      <c r="G504" s="147"/>
      <c r="H504" s="147"/>
    </row>
    <row r="505" spans="2:8" s="228" customFormat="1" ht="12.75" customHeight="1" x14ac:dyDescent="0.2">
      <c r="B505" s="145"/>
      <c r="C505" s="147"/>
      <c r="D505" s="147"/>
      <c r="E505" s="174"/>
      <c r="F505" s="147"/>
      <c r="G505" s="147"/>
      <c r="H505" s="147"/>
    </row>
    <row r="506" spans="2:8" s="228" customFormat="1" ht="12.75" customHeight="1" x14ac:dyDescent="0.2">
      <c r="B506" s="145"/>
      <c r="C506" s="147"/>
      <c r="D506" s="147"/>
      <c r="E506" s="174"/>
      <c r="F506" s="147"/>
      <c r="G506" s="147"/>
      <c r="H506" s="147"/>
    </row>
    <row r="507" spans="2:8" s="228" customFormat="1" ht="12.75" customHeight="1" x14ac:dyDescent="0.2">
      <c r="B507" s="145"/>
      <c r="C507" s="147"/>
      <c r="D507" s="147"/>
      <c r="E507" s="174"/>
      <c r="F507" s="147"/>
      <c r="G507" s="147"/>
      <c r="H507" s="147"/>
    </row>
    <row r="508" spans="2:8" s="228" customFormat="1" ht="12.75" customHeight="1" x14ac:dyDescent="0.2">
      <c r="B508" s="145"/>
      <c r="C508" s="147"/>
      <c r="D508" s="147"/>
      <c r="E508" s="174"/>
      <c r="F508" s="147"/>
      <c r="G508" s="147"/>
      <c r="H508" s="147"/>
    </row>
    <row r="509" spans="2:8" s="228" customFormat="1" ht="12.75" customHeight="1" x14ac:dyDescent="0.2">
      <c r="B509" s="145"/>
      <c r="C509" s="147"/>
      <c r="D509" s="147"/>
      <c r="E509" s="174"/>
      <c r="F509" s="147"/>
      <c r="G509" s="147"/>
      <c r="H509" s="147"/>
    </row>
    <row r="510" spans="2:8" s="228" customFormat="1" ht="12.75" customHeight="1" x14ac:dyDescent="0.2">
      <c r="B510" s="145"/>
      <c r="C510" s="147"/>
      <c r="D510" s="147"/>
      <c r="E510" s="174"/>
      <c r="F510" s="147"/>
      <c r="G510" s="147"/>
      <c r="H510" s="147"/>
    </row>
    <row r="511" spans="2:8" s="228" customFormat="1" ht="12.75" customHeight="1" x14ac:dyDescent="0.2">
      <c r="B511" s="145"/>
      <c r="C511" s="147"/>
      <c r="D511" s="147"/>
      <c r="E511" s="174"/>
      <c r="F511" s="147"/>
      <c r="G511" s="147"/>
      <c r="H511" s="147"/>
    </row>
    <row r="512" spans="2:8" s="228" customFormat="1" ht="12.75" customHeight="1" x14ac:dyDescent="0.2">
      <c r="B512" s="145"/>
      <c r="C512" s="147"/>
      <c r="D512" s="147"/>
      <c r="E512" s="174"/>
      <c r="F512" s="147"/>
      <c r="G512" s="147"/>
      <c r="H512" s="147"/>
    </row>
    <row r="513" spans="2:8" s="228" customFormat="1" ht="12.75" customHeight="1" x14ac:dyDescent="0.2">
      <c r="B513" s="145"/>
      <c r="C513" s="147"/>
      <c r="D513" s="147"/>
      <c r="E513" s="174"/>
      <c r="F513" s="147"/>
      <c r="G513" s="147"/>
      <c r="H513" s="147"/>
    </row>
    <row r="514" spans="2:8" s="228" customFormat="1" ht="12.75" customHeight="1" x14ac:dyDescent="0.2">
      <c r="B514" s="145"/>
      <c r="C514" s="147"/>
      <c r="D514" s="147"/>
      <c r="E514" s="174"/>
      <c r="F514" s="147"/>
      <c r="G514" s="147"/>
      <c r="H514" s="147"/>
    </row>
    <row r="515" spans="2:8" s="228" customFormat="1" ht="12.75" customHeight="1" x14ac:dyDescent="0.2">
      <c r="B515" s="145"/>
      <c r="C515" s="147"/>
      <c r="D515" s="147"/>
      <c r="E515" s="174"/>
      <c r="F515" s="147"/>
      <c r="G515" s="147"/>
      <c r="H515" s="147"/>
    </row>
    <row r="516" spans="2:8" s="228" customFormat="1" ht="12.75" customHeight="1" x14ac:dyDescent="0.2">
      <c r="B516" s="226"/>
      <c r="C516" s="226"/>
      <c r="D516" s="226"/>
      <c r="E516" s="227"/>
      <c r="F516" s="227"/>
      <c r="G516" s="227"/>
      <c r="H516" s="227"/>
    </row>
    <row r="517" spans="2:8" s="228" customFormat="1" ht="12.75" customHeight="1" x14ac:dyDescent="0.2">
      <c r="B517" s="226"/>
      <c r="C517" s="226"/>
      <c r="D517" s="226"/>
      <c r="E517" s="227"/>
      <c r="F517" s="227"/>
      <c r="G517" s="227"/>
      <c r="H517" s="227"/>
    </row>
    <row r="518" spans="2:8" s="228" customFormat="1" ht="12.75" customHeight="1" x14ac:dyDescent="0.2">
      <c r="B518" s="226"/>
      <c r="C518" s="226"/>
      <c r="D518" s="226"/>
      <c r="E518" s="227"/>
      <c r="F518" s="227"/>
      <c r="G518" s="227"/>
      <c r="H518" s="227"/>
    </row>
    <row r="519" spans="2:8" s="228" customFormat="1" ht="12.75" customHeight="1" x14ac:dyDescent="0.2">
      <c r="B519" s="226"/>
      <c r="C519" s="226"/>
      <c r="D519" s="226"/>
      <c r="E519" s="227"/>
      <c r="F519" s="227"/>
      <c r="G519" s="227"/>
      <c r="H519" s="227"/>
    </row>
    <row r="520" spans="2:8" s="228" customFormat="1" ht="12.75" customHeight="1" x14ac:dyDescent="0.2">
      <c r="B520" s="226"/>
      <c r="C520" s="226"/>
      <c r="D520" s="226"/>
      <c r="E520" s="227"/>
      <c r="F520" s="227"/>
      <c r="G520" s="227"/>
      <c r="H520" s="227"/>
    </row>
    <row r="521" spans="2:8" s="228" customFormat="1" ht="12.75" customHeight="1" x14ac:dyDescent="0.2">
      <c r="B521" s="226"/>
      <c r="C521" s="226"/>
      <c r="D521" s="226"/>
      <c r="E521" s="227"/>
      <c r="F521" s="227"/>
      <c r="G521" s="227"/>
      <c r="H521" s="227"/>
    </row>
    <row r="522" spans="2:8" s="228" customFormat="1" ht="12.75" customHeight="1" x14ac:dyDescent="0.2">
      <c r="B522" s="226"/>
      <c r="C522" s="226"/>
      <c r="D522" s="226"/>
      <c r="E522" s="227"/>
      <c r="F522" s="227"/>
      <c r="G522" s="227"/>
      <c r="H522" s="227"/>
    </row>
    <row r="523" spans="2:8" s="228" customFormat="1" ht="12.75" customHeight="1" x14ac:dyDescent="0.2">
      <c r="B523" s="226"/>
      <c r="C523" s="226"/>
      <c r="D523" s="226"/>
      <c r="E523" s="227"/>
      <c r="F523" s="227"/>
      <c r="G523" s="227"/>
      <c r="H523" s="41" t="s">
        <v>7</v>
      </c>
    </row>
    <row r="524" spans="2:8" s="154" customFormat="1" ht="13.5" customHeight="1" x14ac:dyDescent="0.25">
      <c r="B524" s="265"/>
      <c r="C524" s="266"/>
      <c r="D524" s="266"/>
      <c r="E524" s="267"/>
      <c r="F524" s="267"/>
      <c r="G524" s="267"/>
      <c r="H524" s="267"/>
    </row>
    <row r="525" spans="2:8" s="228" customFormat="1" ht="15.75" customHeight="1" x14ac:dyDescent="0.25">
      <c r="B525" s="413" t="s">
        <v>223</v>
      </c>
      <c r="C525" s="413"/>
      <c r="D525" s="413"/>
      <c r="E525" s="413"/>
      <c r="F525" s="413"/>
      <c r="G525" s="413"/>
      <c r="H525" s="413"/>
    </row>
    <row r="526" spans="2:8" s="228" customFormat="1" ht="12.75" customHeight="1" x14ac:dyDescent="0.2">
      <c r="B526" s="109"/>
      <c r="C526" s="147"/>
      <c r="D526" s="147"/>
      <c r="E526" s="157"/>
      <c r="F526" s="147"/>
      <c r="G526" s="147"/>
      <c r="H526" s="147"/>
    </row>
    <row r="527" spans="2:8" s="228" customFormat="1" ht="12.75" customHeight="1" x14ac:dyDescent="0.2">
      <c r="B527" s="109" t="s">
        <v>31</v>
      </c>
      <c r="C527" s="147"/>
      <c r="D527" s="147"/>
      <c r="E527" s="157"/>
      <c r="F527" s="147"/>
      <c r="G527" s="147"/>
      <c r="H527" s="147"/>
    </row>
    <row r="528" spans="2:8" s="228" customFormat="1" ht="12.75" customHeight="1" x14ac:dyDescent="0.2">
      <c r="B528" s="176"/>
      <c r="C528" s="430" t="s">
        <v>6</v>
      </c>
      <c r="D528" s="431"/>
      <c r="E528" s="432"/>
      <c r="F528" s="430" t="s">
        <v>4</v>
      </c>
      <c r="G528" s="431"/>
      <c r="H528" s="432"/>
    </row>
    <row r="529" spans="2:8" s="228" customFormat="1" ht="12.75" customHeight="1" x14ac:dyDescent="0.2">
      <c r="B529" s="177"/>
      <c r="C529" s="178" t="s">
        <v>1</v>
      </c>
      <c r="D529" s="130" t="s">
        <v>2</v>
      </c>
      <c r="E529" s="130" t="s">
        <v>33</v>
      </c>
      <c r="F529" s="130" t="s">
        <v>1</v>
      </c>
      <c r="G529" s="130" t="s">
        <v>2</v>
      </c>
      <c r="H529" s="130" t="s">
        <v>33</v>
      </c>
    </row>
    <row r="530" spans="2:8" s="228" customFormat="1" ht="12.75" customHeight="1" x14ac:dyDescent="0.2">
      <c r="B530" s="165"/>
      <c r="C530" s="161"/>
      <c r="D530" s="161"/>
      <c r="E530" s="179"/>
      <c r="F530" s="161"/>
      <c r="G530" s="161"/>
      <c r="H530" s="179"/>
    </row>
    <row r="531" spans="2:8" s="228" customFormat="1" ht="12.75" customHeight="1" x14ac:dyDescent="0.2">
      <c r="B531" s="160" t="s">
        <v>29</v>
      </c>
      <c r="C531" s="185">
        <v>372623</v>
      </c>
      <c r="D531" s="185">
        <v>308567</v>
      </c>
      <c r="E531" s="181">
        <v>120.75918682166272</v>
      </c>
      <c r="F531" s="185">
        <v>2488569</v>
      </c>
      <c r="G531" s="185">
        <v>2182117</v>
      </c>
      <c r="H531" s="181">
        <v>114.04379325214917</v>
      </c>
    </row>
    <row r="532" spans="2:8" s="228" customFormat="1" ht="12.75" customHeight="1" x14ac:dyDescent="0.2">
      <c r="B532" s="160" t="s">
        <v>76</v>
      </c>
      <c r="C532" s="185">
        <v>10803</v>
      </c>
      <c r="D532" s="185">
        <v>13960</v>
      </c>
      <c r="E532" s="181">
        <v>77.385386819484239</v>
      </c>
      <c r="F532" s="185">
        <v>67325</v>
      </c>
      <c r="G532" s="185">
        <v>86571</v>
      </c>
      <c r="H532" s="181">
        <v>77.768536807937991</v>
      </c>
    </row>
    <row r="533" spans="2:8" s="228" customFormat="1" ht="12.75" customHeight="1" x14ac:dyDescent="0.2">
      <c r="B533" s="160" t="s">
        <v>97</v>
      </c>
      <c r="C533" s="185">
        <v>16618</v>
      </c>
      <c r="D533" s="185">
        <v>22171</v>
      </c>
      <c r="E533" s="181">
        <v>74.953768436245539</v>
      </c>
      <c r="F533" s="185">
        <v>101905</v>
      </c>
      <c r="G533" s="185">
        <v>140418</v>
      </c>
      <c r="H533" s="181">
        <v>72.572604651825259</v>
      </c>
    </row>
    <row r="534" spans="2:8" s="228" customFormat="1" ht="12.75" customHeight="1" x14ac:dyDescent="0.2">
      <c r="B534" s="160" t="s">
        <v>80</v>
      </c>
      <c r="C534" s="185">
        <v>17678</v>
      </c>
      <c r="D534" s="185">
        <v>12287</v>
      </c>
      <c r="E534" s="181">
        <v>143.87564092129892</v>
      </c>
      <c r="F534" s="185">
        <v>131319</v>
      </c>
      <c r="G534" s="185">
        <v>83008</v>
      </c>
      <c r="H534" s="181">
        <v>158.20041441788743</v>
      </c>
    </row>
    <row r="535" spans="2:8" s="228" customFormat="1" ht="12.75" customHeight="1" x14ac:dyDescent="0.2">
      <c r="B535" s="160" t="s">
        <v>73</v>
      </c>
      <c r="C535" s="185">
        <v>64763</v>
      </c>
      <c r="D535" s="185">
        <v>20970</v>
      </c>
      <c r="E535" s="181">
        <v>308.83643299952314</v>
      </c>
      <c r="F535" s="185">
        <v>435855</v>
      </c>
      <c r="G535" s="185">
        <v>130959</v>
      </c>
      <c r="H535" s="181">
        <v>332.81790484044626</v>
      </c>
    </row>
    <row r="536" spans="2:8" s="228" customFormat="1" ht="12.75" customHeight="1" x14ac:dyDescent="0.2">
      <c r="B536" s="160" t="s">
        <v>81</v>
      </c>
      <c r="C536" s="185">
        <v>60237</v>
      </c>
      <c r="D536" s="185">
        <v>29940</v>
      </c>
      <c r="E536" s="181">
        <v>201.19238476953907</v>
      </c>
      <c r="F536" s="185">
        <v>353443</v>
      </c>
      <c r="G536" s="185">
        <v>189952</v>
      </c>
      <c r="H536" s="181">
        <v>186.06963864555257</v>
      </c>
    </row>
    <row r="537" spans="2:8" s="228" customFormat="1" ht="12.75" customHeight="1" x14ac:dyDescent="0.2">
      <c r="B537" s="160" t="s">
        <v>82</v>
      </c>
      <c r="C537" s="185">
        <v>35477</v>
      </c>
      <c r="D537" s="185">
        <v>37340</v>
      </c>
      <c r="E537" s="181">
        <v>95.010712372790579</v>
      </c>
      <c r="F537" s="185">
        <v>222768</v>
      </c>
      <c r="G537" s="185">
        <v>253997</v>
      </c>
      <c r="H537" s="181">
        <v>87.704972893380628</v>
      </c>
    </row>
    <row r="538" spans="2:8" s="228" customFormat="1" ht="12.75" customHeight="1" x14ac:dyDescent="0.2">
      <c r="B538" s="160" t="s">
        <v>83</v>
      </c>
      <c r="C538" s="185">
        <v>36853</v>
      </c>
      <c r="D538" s="185">
        <v>46520</v>
      </c>
      <c r="E538" s="181">
        <v>79.219690455717966</v>
      </c>
      <c r="F538" s="185">
        <v>239005</v>
      </c>
      <c r="G538" s="185">
        <v>331783</v>
      </c>
      <c r="H538" s="181">
        <v>72.036541956640335</v>
      </c>
    </row>
    <row r="539" spans="2:8" s="228" customFormat="1" ht="12.75" customHeight="1" x14ac:dyDescent="0.2">
      <c r="B539" s="160" t="s">
        <v>84</v>
      </c>
      <c r="C539" s="185">
        <v>40107</v>
      </c>
      <c r="D539" s="185">
        <v>51257</v>
      </c>
      <c r="E539" s="181">
        <v>78.246873597752497</v>
      </c>
      <c r="F539" s="185">
        <v>287117</v>
      </c>
      <c r="G539" s="185">
        <v>389757</v>
      </c>
      <c r="H539" s="181">
        <v>73.665642951890533</v>
      </c>
    </row>
    <row r="540" spans="2:8" s="228" customFormat="1" ht="12.75" customHeight="1" x14ac:dyDescent="0.2">
      <c r="B540" s="160" t="s">
        <v>85</v>
      </c>
      <c r="C540" s="185">
        <v>52467</v>
      </c>
      <c r="D540" s="185">
        <v>52419</v>
      </c>
      <c r="E540" s="181">
        <v>100.09156985062668</v>
      </c>
      <c r="F540" s="185">
        <v>399068</v>
      </c>
      <c r="G540" s="185">
        <v>418429</v>
      </c>
      <c r="H540" s="181">
        <v>95.372930652512139</v>
      </c>
    </row>
    <row r="541" spans="2:8" s="228" customFormat="1" ht="12.75" customHeight="1" x14ac:dyDescent="0.2">
      <c r="B541" s="160" t="s">
        <v>96</v>
      </c>
      <c r="C541" s="185">
        <v>37620</v>
      </c>
      <c r="D541" s="185">
        <v>21703</v>
      </c>
      <c r="E541" s="181">
        <v>173.34009123162696</v>
      </c>
      <c r="F541" s="185">
        <v>250764</v>
      </c>
      <c r="G541" s="185">
        <v>157243</v>
      </c>
      <c r="H541" s="181">
        <v>159.47546154677792</v>
      </c>
    </row>
    <row r="542" spans="2:8" s="228" customFormat="1" ht="12.75" customHeight="1" x14ac:dyDescent="0.2">
      <c r="B542" s="168"/>
      <c r="C542" s="169"/>
      <c r="D542" s="169"/>
      <c r="E542" s="169"/>
      <c r="F542" s="169"/>
      <c r="G542" s="169"/>
      <c r="H542" s="169"/>
    </row>
    <row r="543" spans="2:8" s="228" customFormat="1" ht="12.75" customHeight="1" x14ac:dyDescent="0.2">
      <c r="B543" s="182"/>
      <c r="C543" s="171"/>
      <c r="D543" s="171"/>
      <c r="E543" s="172"/>
      <c r="F543" s="172"/>
      <c r="G543" s="172"/>
      <c r="H543" s="172"/>
    </row>
    <row r="544" spans="2:8" s="228" customFormat="1" ht="12.75" customHeight="1" x14ac:dyDescent="0.2">
      <c r="B544" s="173" t="s">
        <v>38</v>
      </c>
      <c r="C544" s="147"/>
      <c r="D544" s="147"/>
      <c r="E544" s="174"/>
      <c r="F544" s="147"/>
      <c r="G544" s="147"/>
      <c r="H544" s="147"/>
    </row>
    <row r="545" spans="2:8" s="228" customFormat="1" ht="12.75" customHeight="1" x14ac:dyDescent="0.2">
      <c r="B545" s="145"/>
      <c r="C545" s="147"/>
      <c r="D545" s="147"/>
      <c r="E545" s="174"/>
      <c r="F545" s="147"/>
      <c r="G545" s="147"/>
      <c r="H545" s="147"/>
    </row>
    <row r="546" spans="2:8" s="228" customFormat="1" ht="12.75" customHeight="1" x14ac:dyDescent="0.2">
      <c r="B546" s="175" t="s">
        <v>86</v>
      </c>
      <c r="C546" s="147"/>
      <c r="D546" s="147"/>
      <c r="E546" s="174"/>
      <c r="F546" s="147"/>
      <c r="G546" s="147"/>
      <c r="H546" s="147"/>
    </row>
    <row r="547" spans="2:8" s="228" customFormat="1" ht="12.75" customHeight="1" x14ac:dyDescent="0.2">
      <c r="B547" s="175"/>
      <c r="C547" s="147"/>
      <c r="D547" s="147"/>
      <c r="E547" s="174"/>
      <c r="F547" s="147"/>
      <c r="G547" s="147"/>
      <c r="H547" s="147"/>
    </row>
    <row r="548" spans="2:8" s="228" customFormat="1" ht="12.75" customHeight="1" x14ac:dyDescent="0.2">
      <c r="B548" s="175"/>
      <c r="C548" s="147"/>
      <c r="D548" s="147"/>
      <c r="E548" s="174"/>
      <c r="F548" s="147"/>
      <c r="G548" s="147"/>
      <c r="H548" s="147"/>
    </row>
    <row r="549" spans="2:8" s="228" customFormat="1" ht="12.75" customHeight="1" x14ac:dyDescent="0.2">
      <c r="B549" s="145"/>
      <c r="C549" s="147"/>
      <c r="D549" s="147"/>
      <c r="E549" s="174"/>
      <c r="F549" s="147"/>
      <c r="G549" s="147"/>
      <c r="H549" s="147"/>
    </row>
    <row r="550" spans="2:8" s="228" customFormat="1" ht="12.75" customHeight="1" x14ac:dyDescent="0.2">
      <c r="B550" s="145"/>
      <c r="C550" s="147"/>
      <c r="D550" s="147"/>
      <c r="E550" s="174"/>
      <c r="F550" s="147"/>
      <c r="G550" s="147"/>
      <c r="H550" s="147"/>
    </row>
    <row r="551" spans="2:8" s="228" customFormat="1" ht="12.75" customHeight="1" x14ac:dyDescent="0.2">
      <c r="B551" s="145"/>
      <c r="C551" s="147"/>
      <c r="D551" s="147"/>
      <c r="E551" s="174"/>
      <c r="F551" s="147"/>
      <c r="G551" s="147"/>
      <c r="H551" s="147"/>
    </row>
    <row r="552" spans="2:8" s="228" customFormat="1" ht="12.75" customHeight="1" x14ac:dyDescent="0.2">
      <c r="B552" s="145"/>
      <c r="C552" s="147"/>
      <c r="D552" s="147"/>
      <c r="E552" s="174"/>
      <c r="F552" s="147"/>
      <c r="G552" s="147"/>
      <c r="H552" s="147"/>
    </row>
    <row r="553" spans="2:8" s="228" customFormat="1" ht="12.75" customHeight="1" x14ac:dyDescent="0.2">
      <c r="B553" s="145"/>
      <c r="C553" s="147"/>
      <c r="D553" s="147"/>
      <c r="E553" s="174"/>
      <c r="F553" s="147"/>
      <c r="G553" s="147"/>
      <c r="H553" s="147"/>
    </row>
    <row r="554" spans="2:8" s="228" customFormat="1" ht="12.75" customHeight="1" x14ac:dyDescent="0.2">
      <c r="B554" s="145"/>
      <c r="C554" s="147"/>
      <c r="D554" s="147"/>
      <c r="E554" s="174"/>
      <c r="F554" s="147"/>
      <c r="G554" s="147"/>
      <c r="H554" s="147"/>
    </row>
    <row r="555" spans="2:8" s="228" customFormat="1" ht="12.75" customHeight="1" x14ac:dyDescent="0.2">
      <c r="B555" s="145"/>
      <c r="C555" s="147"/>
      <c r="D555" s="147"/>
      <c r="E555" s="174"/>
      <c r="F555" s="147"/>
      <c r="G555" s="147"/>
      <c r="H555" s="147"/>
    </row>
    <row r="556" spans="2:8" s="228" customFormat="1" ht="12.75" customHeight="1" x14ac:dyDescent="0.2">
      <c r="B556" s="145"/>
      <c r="C556" s="147"/>
      <c r="D556" s="147"/>
      <c r="E556" s="174"/>
      <c r="F556" s="147"/>
      <c r="G556" s="147"/>
      <c r="H556" s="147"/>
    </row>
    <row r="557" spans="2:8" s="228" customFormat="1" ht="12.75" customHeight="1" x14ac:dyDescent="0.2">
      <c r="B557" s="145"/>
      <c r="C557" s="147"/>
      <c r="D557" s="147"/>
      <c r="E557" s="174"/>
      <c r="F557" s="147"/>
      <c r="G557" s="147"/>
      <c r="H557" s="147"/>
    </row>
    <row r="558" spans="2:8" s="228" customFormat="1" ht="12.75" customHeight="1" x14ac:dyDescent="0.2">
      <c r="B558" s="145"/>
      <c r="C558" s="147"/>
      <c r="D558" s="147"/>
      <c r="E558" s="174"/>
      <c r="F558" s="147"/>
      <c r="G558" s="147"/>
      <c r="H558" s="147"/>
    </row>
    <row r="559" spans="2:8" s="228" customFormat="1" ht="12.75" customHeight="1" x14ac:dyDescent="0.2">
      <c r="B559" s="145"/>
      <c r="C559" s="147"/>
      <c r="D559" s="147"/>
      <c r="E559" s="174"/>
      <c r="F559" s="147"/>
      <c r="G559" s="147"/>
      <c r="H559" s="147"/>
    </row>
    <row r="560" spans="2:8" s="228" customFormat="1" ht="12.75" customHeight="1" x14ac:dyDescent="0.2">
      <c r="B560" s="145"/>
      <c r="C560" s="147"/>
      <c r="D560" s="147"/>
      <c r="E560" s="174"/>
      <c r="F560" s="147"/>
      <c r="G560" s="147"/>
      <c r="H560" s="147"/>
    </row>
    <row r="561" spans="2:8" s="228" customFormat="1" ht="12.75" customHeight="1" x14ac:dyDescent="0.2">
      <c r="B561" s="145"/>
      <c r="C561" s="147"/>
      <c r="D561" s="147"/>
      <c r="E561" s="174"/>
      <c r="F561" s="147"/>
      <c r="G561" s="147"/>
      <c r="H561" s="147"/>
    </row>
    <row r="562" spans="2:8" s="228" customFormat="1" ht="12.75" customHeight="1" x14ac:dyDescent="0.2">
      <c r="B562" s="145"/>
      <c r="C562" s="147"/>
      <c r="D562" s="147"/>
      <c r="E562" s="174"/>
      <c r="F562" s="147"/>
      <c r="G562" s="147"/>
      <c r="H562" s="147"/>
    </row>
    <row r="563" spans="2:8" s="228" customFormat="1" ht="12.75" customHeight="1" x14ac:dyDescent="0.2">
      <c r="B563" s="145"/>
      <c r="C563" s="147"/>
      <c r="D563" s="147"/>
      <c r="E563" s="174"/>
      <c r="F563" s="147"/>
      <c r="G563" s="147"/>
      <c r="H563" s="147"/>
    </row>
    <row r="564" spans="2:8" s="228" customFormat="1" ht="12.75" customHeight="1" x14ac:dyDescent="0.2">
      <c r="B564" s="145"/>
      <c r="C564" s="147"/>
      <c r="D564" s="147"/>
      <c r="E564" s="174"/>
      <c r="F564" s="147"/>
      <c r="G564" s="147"/>
      <c r="H564" s="147"/>
    </row>
    <row r="565" spans="2:8" s="228" customFormat="1" ht="12.75" customHeight="1" x14ac:dyDescent="0.2">
      <c r="B565" s="145"/>
      <c r="C565" s="147"/>
      <c r="D565" s="147"/>
      <c r="E565" s="174"/>
      <c r="F565" s="147"/>
      <c r="G565" s="147"/>
      <c r="H565" s="147"/>
    </row>
    <row r="566" spans="2:8" s="228" customFormat="1" ht="12.75" customHeight="1" x14ac:dyDescent="0.2">
      <c r="B566" s="145"/>
      <c r="C566" s="147"/>
      <c r="D566" s="147"/>
      <c r="E566" s="174"/>
      <c r="F566" s="147"/>
      <c r="G566" s="147"/>
      <c r="H566" s="147"/>
    </row>
    <row r="567" spans="2:8" s="228" customFormat="1" ht="12.75" customHeight="1" x14ac:dyDescent="0.2">
      <c r="B567" s="145"/>
      <c r="C567" s="147"/>
      <c r="D567" s="147"/>
      <c r="E567" s="174"/>
      <c r="F567" s="147"/>
      <c r="G567" s="147"/>
      <c r="H567" s="147"/>
    </row>
    <row r="568" spans="2:8" s="228" customFormat="1" ht="12.75" customHeight="1" x14ac:dyDescent="0.2">
      <c r="B568" s="226"/>
      <c r="C568" s="226"/>
      <c r="D568" s="226"/>
      <c r="E568" s="227"/>
      <c r="F568" s="227"/>
      <c r="G568" s="227"/>
      <c r="H568" s="227"/>
    </row>
    <row r="569" spans="2:8" s="228" customFormat="1" ht="12.75" customHeight="1" x14ac:dyDescent="0.2">
      <c r="B569" s="226"/>
      <c r="C569" s="226"/>
      <c r="D569" s="226"/>
      <c r="E569" s="227"/>
      <c r="F569" s="227"/>
      <c r="G569" s="227"/>
      <c r="H569" s="227"/>
    </row>
    <row r="570" spans="2:8" s="228" customFormat="1" ht="12.75" customHeight="1" x14ac:dyDescent="0.2">
      <c r="B570" s="226"/>
      <c r="C570" s="226"/>
      <c r="D570" s="226"/>
      <c r="E570" s="227"/>
      <c r="F570" s="227"/>
      <c r="G570" s="227"/>
      <c r="H570" s="227"/>
    </row>
    <row r="571" spans="2:8" s="228" customFormat="1" ht="12.75" customHeight="1" x14ac:dyDescent="0.2">
      <c r="B571" s="226"/>
      <c r="C571" s="226"/>
      <c r="D571" s="226"/>
      <c r="E571" s="227"/>
      <c r="F571" s="227"/>
      <c r="G571" s="227"/>
      <c r="H571" s="227"/>
    </row>
    <row r="572" spans="2:8" s="228" customFormat="1" ht="12.75" customHeight="1" x14ac:dyDescent="0.2">
      <c r="B572" s="226"/>
      <c r="C572" s="226"/>
      <c r="D572" s="226"/>
      <c r="E572" s="227"/>
      <c r="F572" s="227"/>
      <c r="G572" s="227"/>
      <c r="H572" s="227"/>
    </row>
    <row r="573" spans="2:8" s="228" customFormat="1" ht="12.75" customHeight="1" x14ac:dyDescent="0.2">
      <c r="B573" s="226"/>
      <c r="C573" s="226"/>
      <c r="D573" s="226"/>
      <c r="E573" s="227"/>
      <c r="F573" s="227"/>
      <c r="G573" s="227"/>
      <c r="H573" s="227"/>
    </row>
    <row r="574" spans="2:8" s="228" customFormat="1" ht="12.75" customHeight="1" x14ac:dyDescent="0.2">
      <c r="B574" s="226"/>
      <c r="C574" s="226"/>
      <c r="D574" s="226"/>
      <c r="E574" s="227"/>
      <c r="F574" s="227"/>
      <c r="G574" s="227"/>
      <c r="H574" s="227"/>
    </row>
    <row r="575" spans="2:8" s="228" customFormat="1" ht="12.75" customHeight="1" x14ac:dyDescent="0.2">
      <c r="B575" s="226"/>
      <c r="C575" s="226"/>
      <c r="D575" s="226"/>
      <c r="E575" s="227"/>
      <c r="F575" s="227"/>
      <c r="G575" s="227"/>
      <c r="H575" s="41" t="s">
        <v>7</v>
      </c>
    </row>
    <row r="576" spans="2:8" s="154" customFormat="1" ht="13.5" customHeight="1" x14ac:dyDescent="0.25">
      <c r="B576" s="265"/>
      <c r="C576" s="266"/>
      <c r="D576" s="266"/>
      <c r="E576" s="267"/>
      <c r="F576" s="267"/>
      <c r="G576" s="267"/>
      <c r="H576" s="267"/>
    </row>
    <row r="577" spans="2:8" s="228" customFormat="1" ht="15.75" customHeight="1" x14ac:dyDescent="0.25">
      <c r="B577" s="413" t="s">
        <v>224</v>
      </c>
      <c r="C577" s="413"/>
      <c r="D577" s="413"/>
      <c r="E577" s="413"/>
      <c r="F577" s="413"/>
      <c r="G577" s="413"/>
      <c r="H577" s="413"/>
    </row>
    <row r="578" spans="2:8" s="228" customFormat="1" ht="12.75" customHeight="1" x14ac:dyDescent="0.2">
      <c r="B578" s="109"/>
      <c r="C578" s="147"/>
      <c r="D578" s="147"/>
      <c r="E578" s="157"/>
      <c r="F578" s="147"/>
      <c r="G578" s="147"/>
      <c r="H578" s="147"/>
    </row>
    <row r="579" spans="2:8" s="228" customFormat="1" ht="12.75" customHeight="1" x14ac:dyDescent="0.2">
      <c r="B579" s="109" t="s">
        <v>31</v>
      </c>
      <c r="C579" s="147"/>
      <c r="D579" s="147"/>
      <c r="E579" s="157"/>
      <c r="F579" s="147"/>
      <c r="G579" s="147"/>
      <c r="H579" s="147"/>
    </row>
    <row r="580" spans="2:8" s="228" customFormat="1" ht="12.75" customHeight="1" x14ac:dyDescent="0.2">
      <c r="B580" s="176"/>
      <c r="C580" s="430" t="s">
        <v>6</v>
      </c>
      <c r="D580" s="431"/>
      <c r="E580" s="432"/>
      <c r="F580" s="430" t="s">
        <v>4</v>
      </c>
      <c r="G580" s="431"/>
      <c r="H580" s="432"/>
    </row>
    <row r="581" spans="2:8" s="228" customFormat="1" ht="12.75" customHeight="1" x14ac:dyDescent="0.2">
      <c r="B581" s="177"/>
      <c r="C581" s="178" t="s">
        <v>1</v>
      </c>
      <c r="D581" s="130" t="s">
        <v>2</v>
      </c>
      <c r="E581" s="130" t="s">
        <v>33</v>
      </c>
      <c r="F581" s="130" t="s">
        <v>1</v>
      </c>
      <c r="G581" s="130" t="s">
        <v>2</v>
      </c>
      <c r="H581" s="130" t="s">
        <v>33</v>
      </c>
    </row>
    <row r="582" spans="2:8" s="228" customFormat="1" ht="12.75" customHeight="1" x14ac:dyDescent="0.2">
      <c r="B582" s="165"/>
      <c r="C582" s="161"/>
      <c r="D582" s="161"/>
      <c r="E582" s="179"/>
      <c r="F582" s="161"/>
      <c r="G582" s="161"/>
      <c r="H582" s="179"/>
    </row>
    <row r="583" spans="2:8" s="228" customFormat="1" ht="12.75" customHeight="1" x14ac:dyDescent="0.2">
      <c r="B583" s="160" t="s">
        <v>29</v>
      </c>
      <c r="C583" s="185">
        <v>373539</v>
      </c>
      <c r="D583" s="185">
        <v>301014</v>
      </c>
      <c r="E583" s="181">
        <v>124.09356375450976</v>
      </c>
      <c r="F583" s="185">
        <v>2529142</v>
      </c>
      <c r="G583" s="185">
        <v>2191402</v>
      </c>
      <c r="H583" s="181">
        <v>115.41205128041318</v>
      </c>
    </row>
    <row r="584" spans="2:8" s="228" customFormat="1" ht="12.75" customHeight="1" x14ac:dyDescent="0.2">
      <c r="B584" s="160" t="s">
        <v>76</v>
      </c>
      <c r="C584" s="185">
        <v>10747</v>
      </c>
      <c r="D584" s="185">
        <v>13960</v>
      </c>
      <c r="E584" s="181">
        <v>76.984240687679076</v>
      </c>
      <c r="F584" s="185">
        <v>69034</v>
      </c>
      <c r="G584" s="185">
        <v>87539</v>
      </c>
      <c r="H584" s="181">
        <v>78.860850592307429</v>
      </c>
    </row>
    <row r="585" spans="2:8" s="228" customFormat="1" ht="12.75" customHeight="1" x14ac:dyDescent="0.2">
      <c r="B585" s="160" t="s">
        <v>97</v>
      </c>
      <c r="C585" s="185">
        <v>16575</v>
      </c>
      <c r="D585" s="185">
        <v>21889</v>
      </c>
      <c r="E585" s="181">
        <v>75.722965873269672</v>
      </c>
      <c r="F585" s="185">
        <v>104286</v>
      </c>
      <c r="G585" s="185">
        <v>144475</v>
      </c>
      <c r="H585" s="181">
        <v>72.182730576224259</v>
      </c>
    </row>
    <row r="586" spans="2:8" s="228" customFormat="1" ht="12.75" customHeight="1" x14ac:dyDescent="0.2">
      <c r="B586" s="160" t="s">
        <v>80</v>
      </c>
      <c r="C586" s="185">
        <v>18887</v>
      </c>
      <c r="D586" s="185">
        <v>12468</v>
      </c>
      <c r="E586" s="181">
        <v>151.48379852422201</v>
      </c>
      <c r="F586" s="185">
        <v>142103</v>
      </c>
      <c r="G586" s="185">
        <v>87375</v>
      </c>
      <c r="H586" s="181">
        <v>162.63576537911302</v>
      </c>
    </row>
    <row r="587" spans="2:8" s="228" customFormat="1" ht="12.75" customHeight="1" x14ac:dyDescent="0.2">
      <c r="B587" s="160" t="s">
        <v>73</v>
      </c>
      <c r="C587" s="185">
        <v>69083</v>
      </c>
      <c r="D587" s="185">
        <v>20738</v>
      </c>
      <c r="E587" s="181">
        <v>333.12276979457999</v>
      </c>
      <c r="F587" s="185">
        <v>465586</v>
      </c>
      <c r="G587" s="185">
        <v>137567</v>
      </c>
      <c r="H587" s="181">
        <v>338.44308591449982</v>
      </c>
    </row>
    <row r="588" spans="2:8" s="228" customFormat="1" ht="12.75" customHeight="1" x14ac:dyDescent="0.2">
      <c r="B588" s="160" t="s">
        <v>81</v>
      </c>
      <c r="C588" s="185">
        <v>59831</v>
      </c>
      <c r="D588" s="185">
        <v>29525</v>
      </c>
      <c r="E588" s="181">
        <v>202.64521591871295</v>
      </c>
      <c r="F588" s="185">
        <v>354567</v>
      </c>
      <c r="G588" s="185">
        <v>192768</v>
      </c>
      <c r="H588" s="181">
        <v>183.93457420318725</v>
      </c>
    </row>
    <row r="589" spans="2:8" s="228" customFormat="1" ht="12.75" customHeight="1" x14ac:dyDescent="0.2">
      <c r="B589" s="160" t="s">
        <v>82</v>
      </c>
      <c r="C589" s="185">
        <v>35155</v>
      </c>
      <c r="D589" s="185">
        <v>35923</v>
      </c>
      <c r="E589" s="181">
        <v>97.862093923113321</v>
      </c>
      <c r="F589" s="185">
        <v>223443</v>
      </c>
      <c r="G589" s="185">
        <v>253124</v>
      </c>
      <c r="H589" s="181">
        <v>88.274126515067721</v>
      </c>
    </row>
    <row r="590" spans="2:8" s="228" customFormat="1" ht="12.75" customHeight="1" x14ac:dyDescent="0.2">
      <c r="B590" s="160" t="s">
        <v>83</v>
      </c>
      <c r="C590" s="185">
        <v>36267</v>
      </c>
      <c r="D590" s="185">
        <v>44903</v>
      </c>
      <c r="E590" s="181">
        <v>80.76743202013229</v>
      </c>
      <c r="F590" s="185">
        <v>241617</v>
      </c>
      <c r="G590" s="185">
        <v>331721</v>
      </c>
      <c r="H590" s="181">
        <v>72.837414574295863</v>
      </c>
    </row>
    <row r="591" spans="2:8" s="228" customFormat="1" ht="12.75" customHeight="1" x14ac:dyDescent="0.2">
      <c r="B591" s="160" t="s">
        <v>84</v>
      </c>
      <c r="C591" s="185">
        <v>39792</v>
      </c>
      <c r="D591" s="185">
        <v>50546</v>
      </c>
      <c r="E591" s="181">
        <v>78.724330312982232</v>
      </c>
      <c r="F591" s="185">
        <v>293051</v>
      </c>
      <c r="G591" s="185">
        <v>390959</v>
      </c>
      <c r="H591" s="181">
        <v>74.956964796820131</v>
      </c>
    </row>
    <row r="592" spans="2:8" s="228" customFormat="1" ht="12.75" customHeight="1" x14ac:dyDescent="0.2">
      <c r="B592" s="160" t="s">
        <v>85</v>
      </c>
      <c r="C592" s="185">
        <v>51635</v>
      </c>
      <c r="D592" s="185">
        <v>51303</v>
      </c>
      <c r="E592" s="181">
        <v>100.64713564508898</v>
      </c>
      <c r="F592" s="185">
        <v>396171</v>
      </c>
      <c r="G592" s="185">
        <v>417323</v>
      </c>
      <c r="H592" s="181">
        <v>94.931503895064495</v>
      </c>
    </row>
    <row r="593" spans="2:8" s="228" customFormat="1" ht="12.75" customHeight="1" x14ac:dyDescent="0.2">
      <c r="B593" s="160" t="s">
        <v>96</v>
      </c>
      <c r="C593" s="185">
        <v>35567</v>
      </c>
      <c r="D593" s="185">
        <v>19759</v>
      </c>
      <c r="E593" s="181">
        <v>180.00404878789413</v>
      </c>
      <c r="F593" s="185">
        <v>239284</v>
      </c>
      <c r="G593" s="185">
        <v>148551</v>
      </c>
      <c r="H593" s="181">
        <v>161.07868678097086</v>
      </c>
    </row>
    <row r="594" spans="2:8" s="228" customFormat="1" ht="12.75" customHeight="1" x14ac:dyDescent="0.2">
      <c r="B594" s="168"/>
      <c r="C594" s="169"/>
      <c r="D594" s="169"/>
      <c r="E594" s="169"/>
      <c r="F594" s="169"/>
      <c r="G594" s="169"/>
      <c r="H594" s="169"/>
    </row>
    <row r="595" spans="2:8" s="228" customFormat="1" ht="12.75" customHeight="1" x14ac:dyDescent="0.2">
      <c r="B595" s="182"/>
      <c r="C595" s="171"/>
      <c r="D595" s="171"/>
      <c r="E595" s="172"/>
      <c r="F595" s="172"/>
      <c r="G595" s="172"/>
      <c r="H595" s="172"/>
    </row>
    <row r="596" spans="2:8" s="228" customFormat="1" ht="12.75" customHeight="1" x14ac:dyDescent="0.2">
      <c r="B596" s="173" t="s">
        <v>38</v>
      </c>
      <c r="C596" s="147"/>
      <c r="D596" s="147"/>
      <c r="E596" s="174"/>
      <c r="F596" s="147"/>
      <c r="G596" s="147"/>
      <c r="H596" s="147"/>
    </row>
    <row r="597" spans="2:8" s="228" customFormat="1" ht="12.75" customHeight="1" x14ac:dyDescent="0.2">
      <c r="B597" s="145"/>
      <c r="C597" s="147"/>
      <c r="D597" s="147"/>
      <c r="E597" s="174"/>
      <c r="F597" s="147"/>
      <c r="G597" s="147"/>
      <c r="H597" s="147"/>
    </row>
    <row r="598" spans="2:8" s="228" customFormat="1" ht="12.75" customHeight="1" x14ac:dyDescent="0.2">
      <c r="B598" s="175" t="s">
        <v>86</v>
      </c>
      <c r="C598" s="147"/>
      <c r="D598" s="147"/>
      <c r="E598" s="174"/>
      <c r="F598" s="147"/>
      <c r="G598" s="147"/>
      <c r="H598" s="147"/>
    </row>
    <row r="599" spans="2:8" s="228" customFormat="1" ht="12.75" customHeight="1" x14ac:dyDescent="0.2">
      <c r="B599" s="175"/>
      <c r="C599" s="147"/>
      <c r="D599" s="147"/>
      <c r="E599" s="174"/>
      <c r="F599" s="147"/>
      <c r="G599" s="147"/>
      <c r="H599" s="147"/>
    </row>
    <row r="600" spans="2:8" s="228" customFormat="1" ht="12.75" customHeight="1" x14ac:dyDescent="0.2">
      <c r="B600" s="175"/>
      <c r="C600" s="147"/>
      <c r="D600" s="147"/>
      <c r="E600" s="174"/>
      <c r="F600" s="147"/>
      <c r="G600" s="147"/>
      <c r="H600" s="147"/>
    </row>
    <row r="601" spans="2:8" s="228" customFormat="1" ht="12.75" customHeight="1" x14ac:dyDescent="0.2">
      <c r="B601" s="145"/>
      <c r="C601" s="147"/>
      <c r="D601" s="147"/>
      <c r="E601" s="174"/>
      <c r="F601" s="147"/>
      <c r="G601" s="147"/>
      <c r="H601" s="147"/>
    </row>
    <row r="602" spans="2:8" s="228" customFormat="1" ht="12.75" customHeight="1" x14ac:dyDescent="0.2">
      <c r="B602" s="145"/>
      <c r="C602" s="147"/>
      <c r="D602" s="147"/>
      <c r="E602" s="174"/>
      <c r="F602" s="147"/>
      <c r="G602" s="147"/>
      <c r="H602" s="147"/>
    </row>
    <row r="603" spans="2:8" s="228" customFormat="1" ht="12.75" customHeight="1" x14ac:dyDescent="0.2">
      <c r="B603" s="145"/>
      <c r="C603" s="147"/>
      <c r="D603" s="147"/>
      <c r="E603" s="174"/>
      <c r="F603" s="147"/>
      <c r="G603" s="147"/>
      <c r="H603" s="147"/>
    </row>
    <row r="604" spans="2:8" s="228" customFormat="1" ht="12.75" customHeight="1" x14ac:dyDescent="0.2">
      <c r="B604" s="145"/>
      <c r="C604" s="147"/>
      <c r="D604" s="147"/>
      <c r="E604" s="174"/>
      <c r="F604" s="147"/>
      <c r="G604" s="147"/>
      <c r="H604" s="147"/>
    </row>
    <row r="605" spans="2:8" s="228" customFormat="1" ht="12.75" customHeight="1" x14ac:dyDescent="0.2">
      <c r="B605" s="145"/>
      <c r="C605" s="147"/>
      <c r="D605" s="147"/>
      <c r="E605" s="174"/>
      <c r="F605" s="147"/>
      <c r="G605" s="147"/>
      <c r="H605" s="147"/>
    </row>
    <row r="606" spans="2:8" s="228" customFormat="1" ht="12.75" customHeight="1" x14ac:dyDescent="0.2">
      <c r="B606" s="145"/>
      <c r="C606" s="147"/>
      <c r="D606" s="147"/>
      <c r="E606" s="174"/>
      <c r="F606" s="147"/>
      <c r="G606" s="147"/>
      <c r="H606" s="147"/>
    </row>
    <row r="607" spans="2:8" s="228" customFormat="1" ht="12.75" customHeight="1" x14ac:dyDescent="0.2">
      <c r="B607" s="145"/>
      <c r="C607" s="147"/>
      <c r="D607" s="147"/>
      <c r="E607" s="174"/>
      <c r="F607" s="147"/>
      <c r="G607" s="147"/>
      <c r="H607" s="147"/>
    </row>
    <row r="608" spans="2:8" s="228" customFormat="1" ht="12.75" customHeight="1" x14ac:dyDescent="0.2">
      <c r="B608" s="145"/>
      <c r="C608" s="147"/>
      <c r="D608" s="147"/>
      <c r="E608" s="174"/>
      <c r="F608" s="147"/>
      <c r="G608" s="147"/>
      <c r="H608" s="147"/>
    </row>
    <row r="609" spans="2:8" s="228" customFormat="1" ht="12.75" customHeight="1" x14ac:dyDescent="0.2">
      <c r="B609" s="145"/>
      <c r="C609" s="147"/>
      <c r="D609" s="147"/>
      <c r="E609" s="174"/>
      <c r="F609" s="147"/>
      <c r="G609" s="147"/>
      <c r="H609" s="147"/>
    </row>
    <row r="610" spans="2:8" s="228" customFormat="1" ht="12.75" customHeight="1" x14ac:dyDescent="0.2">
      <c r="B610" s="145"/>
      <c r="C610" s="147"/>
      <c r="D610" s="147"/>
      <c r="E610" s="174"/>
      <c r="F610" s="147"/>
      <c r="G610" s="147"/>
      <c r="H610" s="147"/>
    </row>
    <row r="611" spans="2:8" s="228" customFormat="1" ht="12.75" customHeight="1" x14ac:dyDescent="0.2">
      <c r="B611" s="145"/>
      <c r="C611" s="147"/>
      <c r="D611" s="147"/>
      <c r="E611" s="174"/>
      <c r="F611" s="147"/>
      <c r="G611" s="147"/>
      <c r="H611" s="147"/>
    </row>
    <row r="612" spans="2:8" s="228" customFormat="1" ht="12.75" customHeight="1" x14ac:dyDescent="0.2">
      <c r="B612" s="145"/>
      <c r="C612" s="147"/>
      <c r="D612" s="147"/>
      <c r="E612" s="174"/>
      <c r="F612" s="147"/>
      <c r="G612" s="147"/>
      <c r="H612" s="147"/>
    </row>
    <row r="613" spans="2:8" s="228" customFormat="1" ht="12.75" customHeight="1" x14ac:dyDescent="0.2">
      <c r="B613" s="145"/>
      <c r="C613" s="147"/>
      <c r="D613" s="147"/>
      <c r="E613" s="174"/>
      <c r="F613" s="147"/>
      <c r="G613" s="147"/>
      <c r="H613" s="147"/>
    </row>
    <row r="614" spans="2:8" s="228" customFormat="1" ht="12.75" customHeight="1" x14ac:dyDescent="0.2">
      <c r="B614" s="145"/>
      <c r="C614" s="147"/>
      <c r="D614" s="147"/>
      <c r="E614" s="174"/>
      <c r="F614" s="147"/>
      <c r="G614" s="147"/>
      <c r="H614" s="147"/>
    </row>
    <row r="615" spans="2:8" s="228" customFormat="1" ht="12.75" customHeight="1" x14ac:dyDescent="0.2">
      <c r="B615" s="145"/>
      <c r="C615" s="147"/>
      <c r="D615" s="147"/>
      <c r="E615" s="174"/>
      <c r="F615" s="147"/>
      <c r="G615" s="147"/>
      <c r="H615" s="147"/>
    </row>
    <row r="616" spans="2:8" s="228" customFormat="1" ht="12.75" customHeight="1" x14ac:dyDescent="0.2">
      <c r="B616" s="145"/>
      <c r="C616" s="147"/>
      <c r="D616" s="147"/>
      <c r="E616" s="174"/>
      <c r="F616" s="147"/>
      <c r="G616" s="147"/>
      <c r="H616" s="147"/>
    </row>
    <row r="617" spans="2:8" s="228" customFormat="1" ht="12.75" customHeight="1" x14ac:dyDescent="0.2">
      <c r="B617" s="145"/>
      <c r="C617" s="147"/>
      <c r="D617" s="147"/>
      <c r="E617" s="174"/>
      <c r="F617" s="147"/>
      <c r="G617" s="147"/>
      <c r="H617" s="147"/>
    </row>
    <row r="618" spans="2:8" s="228" customFormat="1" ht="12.75" customHeight="1" x14ac:dyDescent="0.2">
      <c r="B618" s="145"/>
      <c r="C618" s="147"/>
      <c r="D618" s="147"/>
      <c r="E618" s="174"/>
      <c r="F618" s="147"/>
      <c r="G618" s="147"/>
      <c r="H618" s="147"/>
    </row>
    <row r="619" spans="2:8" s="228" customFormat="1" ht="12.75" customHeight="1" x14ac:dyDescent="0.2">
      <c r="B619" s="145"/>
      <c r="C619" s="147"/>
      <c r="D619" s="147"/>
      <c r="E619" s="174"/>
      <c r="F619" s="147"/>
      <c r="G619" s="147"/>
      <c r="H619" s="147"/>
    </row>
    <row r="620" spans="2:8" s="228" customFormat="1" ht="12.75" customHeight="1" x14ac:dyDescent="0.2">
      <c r="B620" s="226"/>
      <c r="C620" s="226"/>
      <c r="D620" s="226"/>
      <c r="E620" s="227"/>
      <c r="F620" s="227"/>
      <c r="G620" s="227"/>
      <c r="H620" s="227"/>
    </row>
    <row r="621" spans="2:8" s="228" customFormat="1" ht="12.75" customHeight="1" x14ac:dyDescent="0.2">
      <c r="B621" s="226"/>
      <c r="C621" s="226"/>
      <c r="D621" s="226"/>
      <c r="E621" s="227"/>
      <c r="F621" s="227"/>
      <c r="G621" s="227"/>
      <c r="H621" s="227"/>
    </row>
    <row r="622" spans="2:8" s="228" customFormat="1" ht="12.75" customHeight="1" x14ac:dyDescent="0.2">
      <c r="B622" s="226"/>
      <c r="C622" s="226"/>
      <c r="D622" s="226"/>
      <c r="E622" s="227"/>
      <c r="F622" s="227"/>
      <c r="G622" s="227"/>
      <c r="H622" s="227"/>
    </row>
    <row r="623" spans="2:8" s="228" customFormat="1" ht="12.75" customHeight="1" x14ac:dyDescent="0.2">
      <c r="B623" s="226"/>
      <c r="C623" s="226"/>
      <c r="D623" s="226"/>
      <c r="E623" s="227"/>
      <c r="F623" s="227"/>
      <c r="G623" s="227"/>
      <c r="H623" s="227"/>
    </row>
    <row r="624" spans="2:8" s="228" customFormat="1" ht="12.75" customHeight="1" x14ac:dyDescent="0.2">
      <c r="B624" s="226"/>
      <c r="C624" s="226"/>
      <c r="D624" s="226"/>
      <c r="E624" s="227"/>
      <c r="F624" s="227"/>
      <c r="G624" s="227"/>
      <c r="H624" s="227"/>
    </row>
    <row r="625" spans="2:8" s="228" customFormat="1" ht="12.75" customHeight="1" x14ac:dyDescent="0.2">
      <c r="B625" s="226"/>
      <c r="C625" s="226"/>
      <c r="D625" s="226"/>
      <c r="E625" s="227"/>
      <c r="F625" s="227"/>
      <c r="G625" s="227"/>
      <c r="H625" s="227"/>
    </row>
    <row r="626" spans="2:8" s="228" customFormat="1" ht="12.75" customHeight="1" x14ac:dyDescent="0.2">
      <c r="B626" s="226"/>
      <c r="C626" s="226"/>
      <c r="D626" s="226"/>
      <c r="E626" s="227"/>
      <c r="F626" s="227"/>
      <c r="G626" s="227"/>
      <c r="H626" s="227"/>
    </row>
    <row r="627" spans="2:8" s="228" customFormat="1" ht="12.75" customHeight="1" x14ac:dyDescent="0.2">
      <c r="B627" s="226"/>
      <c r="C627" s="226"/>
      <c r="D627" s="226"/>
      <c r="E627" s="227"/>
      <c r="F627" s="227"/>
      <c r="G627" s="227"/>
      <c r="H627" s="41" t="s">
        <v>7</v>
      </c>
    </row>
    <row r="628" spans="2:8" ht="13.5" customHeight="1" x14ac:dyDescent="0.35">
      <c r="B628" s="199"/>
      <c r="C628" s="199"/>
      <c r="D628" s="199"/>
      <c r="E628" s="231"/>
      <c r="F628" s="231"/>
      <c r="G628" s="231"/>
      <c r="H628" s="231"/>
    </row>
    <row r="629" spans="2:8" s="228" customFormat="1" ht="15.75" customHeight="1" x14ac:dyDescent="0.25">
      <c r="B629" s="413" t="s">
        <v>225</v>
      </c>
      <c r="C629" s="413"/>
      <c r="D629" s="413"/>
      <c r="E629" s="413"/>
      <c r="F629" s="413"/>
      <c r="G629" s="413"/>
      <c r="H629" s="413"/>
    </row>
    <row r="630" spans="2:8" s="228" customFormat="1" ht="12.75" customHeight="1" x14ac:dyDescent="0.2">
      <c r="B630" s="109"/>
      <c r="C630" s="147"/>
      <c r="D630" s="147"/>
      <c r="E630" s="157"/>
      <c r="F630" s="147"/>
      <c r="G630" s="147"/>
      <c r="H630" s="147"/>
    </row>
    <row r="631" spans="2:8" s="228" customFormat="1" ht="12.75" customHeight="1" x14ac:dyDescent="0.2">
      <c r="B631" s="109" t="s">
        <v>31</v>
      </c>
      <c r="C631" s="147"/>
      <c r="D631" s="147"/>
      <c r="E631" s="157"/>
      <c r="F631" s="147"/>
      <c r="G631" s="147"/>
      <c r="H631" s="147"/>
    </row>
    <row r="632" spans="2:8" s="228" customFormat="1" ht="12.75" customHeight="1" x14ac:dyDescent="0.2">
      <c r="B632" s="176"/>
      <c r="C632" s="430" t="s">
        <v>6</v>
      </c>
      <c r="D632" s="431"/>
      <c r="E632" s="432"/>
      <c r="F632" s="430" t="s">
        <v>4</v>
      </c>
      <c r="G632" s="431"/>
      <c r="H632" s="432"/>
    </row>
    <row r="633" spans="2:8" s="228" customFormat="1" ht="12.75" customHeight="1" x14ac:dyDescent="0.2">
      <c r="B633" s="177"/>
      <c r="C633" s="178" t="s">
        <v>1</v>
      </c>
      <c r="D633" s="130" t="s">
        <v>2</v>
      </c>
      <c r="E633" s="130" t="s">
        <v>33</v>
      </c>
      <c r="F633" s="130" t="s">
        <v>1</v>
      </c>
      <c r="G633" s="130" t="s">
        <v>2</v>
      </c>
      <c r="H633" s="130" t="s">
        <v>33</v>
      </c>
    </row>
    <row r="634" spans="2:8" s="228" customFormat="1" ht="12.75" customHeight="1" x14ac:dyDescent="0.2">
      <c r="B634" s="165"/>
      <c r="C634" s="161"/>
      <c r="D634" s="161"/>
      <c r="E634" s="179"/>
      <c r="F634" s="161"/>
      <c r="G634" s="161"/>
      <c r="H634" s="179"/>
    </row>
    <row r="635" spans="2:8" s="228" customFormat="1" ht="12.75" customHeight="1" x14ac:dyDescent="0.2">
      <c r="B635" s="160" t="s">
        <v>29</v>
      </c>
      <c r="C635" s="185">
        <v>372014</v>
      </c>
      <c r="D635" s="185">
        <v>299586</v>
      </c>
      <c r="E635" s="181">
        <v>124.17602958749741</v>
      </c>
      <c r="F635" s="185">
        <v>2562961</v>
      </c>
      <c r="G635" s="185">
        <v>2218909</v>
      </c>
      <c r="H635" s="181">
        <v>115.50545786239995</v>
      </c>
    </row>
    <row r="636" spans="2:8" s="228" customFormat="1" ht="12.75" customHeight="1" x14ac:dyDescent="0.2">
      <c r="B636" s="160" t="s">
        <v>76</v>
      </c>
      <c r="C636" s="185">
        <v>11291</v>
      </c>
      <c r="D636" s="185">
        <v>14355</v>
      </c>
      <c r="E636" s="181">
        <v>78.655520724486237</v>
      </c>
      <c r="F636" s="185">
        <v>71406</v>
      </c>
      <c r="G636" s="185">
        <v>90780</v>
      </c>
      <c r="H636" s="181">
        <v>78.658294778585585</v>
      </c>
    </row>
    <row r="637" spans="2:8" s="228" customFormat="1" ht="12.75" customHeight="1" x14ac:dyDescent="0.2">
      <c r="B637" s="160" t="s">
        <v>97</v>
      </c>
      <c r="C637" s="185">
        <v>16706</v>
      </c>
      <c r="D637" s="185">
        <v>22568</v>
      </c>
      <c r="E637" s="181">
        <v>74.025168380007088</v>
      </c>
      <c r="F637" s="185">
        <v>107795</v>
      </c>
      <c r="G637" s="185">
        <v>148769</v>
      </c>
      <c r="H637" s="181">
        <v>72.457971754868282</v>
      </c>
    </row>
    <row r="638" spans="2:8" s="228" customFormat="1" ht="12.75" customHeight="1" x14ac:dyDescent="0.2">
      <c r="B638" s="160" t="s">
        <v>80</v>
      </c>
      <c r="C638" s="185">
        <v>19866</v>
      </c>
      <c r="D638" s="185">
        <v>13146</v>
      </c>
      <c r="E638" s="181">
        <v>151.1182108626198</v>
      </c>
      <c r="F638" s="185">
        <v>153177</v>
      </c>
      <c r="G638" s="185">
        <v>93745</v>
      </c>
      <c r="H638" s="181">
        <v>163.3975145341085</v>
      </c>
    </row>
    <row r="639" spans="2:8" s="228" customFormat="1" ht="12.75" customHeight="1" x14ac:dyDescent="0.2">
      <c r="B639" s="160" t="s">
        <v>73</v>
      </c>
      <c r="C639" s="185">
        <v>69454</v>
      </c>
      <c r="D639" s="185">
        <v>21407</v>
      </c>
      <c r="E639" s="181">
        <v>324.44527491007614</v>
      </c>
      <c r="F639" s="185">
        <v>485532</v>
      </c>
      <c r="G639" s="185">
        <v>146403</v>
      </c>
      <c r="H639" s="181">
        <v>331.64074506669948</v>
      </c>
    </row>
    <row r="640" spans="2:8" s="228" customFormat="1" ht="12.75" customHeight="1" x14ac:dyDescent="0.2">
      <c r="B640" s="160" t="s">
        <v>81</v>
      </c>
      <c r="C640" s="185">
        <v>58644</v>
      </c>
      <c r="D640" s="185">
        <v>29534</v>
      </c>
      <c r="E640" s="181">
        <v>198.5643664928557</v>
      </c>
      <c r="F640" s="185">
        <v>354028</v>
      </c>
      <c r="G640" s="185">
        <v>198738</v>
      </c>
      <c r="H640" s="181">
        <v>178.1380511024565</v>
      </c>
    </row>
    <row r="641" spans="2:8" s="228" customFormat="1" ht="12.75" customHeight="1" x14ac:dyDescent="0.2">
      <c r="B641" s="160" t="s">
        <v>82</v>
      </c>
      <c r="C641" s="185">
        <v>34819</v>
      </c>
      <c r="D641" s="185">
        <v>35252</v>
      </c>
      <c r="E641" s="181">
        <v>98.771700896403047</v>
      </c>
      <c r="F641" s="185">
        <v>223702</v>
      </c>
      <c r="G641" s="185">
        <v>254302</v>
      </c>
      <c r="H641" s="181">
        <v>87.967062783619483</v>
      </c>
    </row>
    <row r="642" spans="2:8" s="228" customFormat="1" ht="12.75" customHeight="1" x14ac:dyDescent="0.2">
      <c r="B642" s="160" t="s">
        <v>83</v>
      </c>
      <c r="C642" s="185">
        <v>36518</v>
      </c>
      <c r="D642" s="185">
        <v>45214</v>
      </c>
      <c r="E642" s="181">
        <v>80.7670190648914</v>
      </c>
      <c r="F642" s="185">
        <v>244479</v>
      </c>
      <c r="G642" s="185">
        <v>335458</v>
      </c>
      <c r="H642" s="181">
        <v>72.879168182007888</v>
      </c>
    </row>
    <row r="643" spans="2:8" s="228" customFormat="1" ht="12.75" customHeight="1" x14ac:dyDescent="0.2">
      <c r="B643" s="160" t="s">
        <v>84</v>
      </c>
      <c r="C643" s="185">
        <v>39923</v>
      </c>
      <c r="D643" s="185">
        <v>50071</v>
      </c>
      <c r="E643" s="181">
        <v>79.732779453176491</v>
      </c>
      <c r="F643" s="185">
        <v>298335</v>
      </c>
      <c r="G643" s="185">
        <v>395276</v>
      </c>
      <c r="H643" s="181">
        <v>75.475111061637946</v>
      </c>
    </row>
    <row r="644" spans="2:8" s="228" customFormat="1" ht="12.75" customHeight="1" x14ac:dyDescent="0.2">
      <c r="B644" s="160" t="s">
        <v>85</v>
      </c>
      <c r="C644" s="185">
        <v>50614</v>
      </c>
      <c r="D644" s="185">
        <v>49481</v>
      </c>
      <c r="E644" s="181">
        <v>102.28976778965664</v>
      </c>
      <c r="F644" s="185">
        <v>395094</v>
      </c>
      <c r="G644" s="185">
        <v>414442</v>
      </c>
      <c r="H644" s="181">
        <v>95.331554234368141</v>
      </c>
    </row>
    <row r="645" spans="2:8" s="228" customFormat="1" ht="12.75" customHeight="1" x14ac:dyDescent="0.2">
      <c r="B645" s="160" t="s">
        <v>96</v>
      </c>
      <c r="C645" s="185">
        <v>34179</v>
      </c>
      <c r="D645" s="185">
        <v>18558</v>
      </c>
      <c r="E645" s="181">
        <v>184.1739411574523</v>
      </c>
      <c r="F645" s="185">
        <v>229413</v>
      </c>
      <c r="G645" s="185">
        <v>140996</v>
      </c>
      <c r="H645" s="181">
        <v>162.70887117365032</v>
      </c>
    </row>
    <row r="646" spans="2:8" s="228" customFormat="1" ht="12.75" customHeight="1" x14ac:dyDescent="0.2">
      <c r="B646" s="168"/>
      <c r="C646" s="169"/>
      <c r="D646" s="169"/>
      <c r="E646" s="169"/>
      <c r="F646" s="169"/>
      <c r="G646" s="169"/>
      <c r="H646" s="169"/>
    </row>
    <row r="647" spans="2:8" s="228" customFormat="1" ht="12.75" customHeight="1" x14ac:dyDescent="0.2">
      <c r="B647" s="182"/>
      <c r="C647" s="171"/>
      <c r="D647" s="171"/>
      <c r="E647" s="172"/>
      <c r="F647" s="172"/>
      <c r="G647" s="172"/>
      <c r="H647" s="172"/>
    </row>
    <row r="648" spans="2:8" s="228" customFormat="1" ht="12.75" customHeight="1" x14ac:dyDescent="0.2">
      <c r="B648" s="173" t="s">
        <v>38</v>
      </c>
      <c r="C648" s="147"/>
      <c r="D648" s="147"/>
      <c r="E648" s="174"/>
      <c r="F648" s="147"/>
      <c r="G648" s="147"/>
      <c r="H648" s="147"/>
    </row>
    <row r="649" spans="2:8" s="228" customFormat="1" ht="12.75" customHeight="1" x14ac:dyDescent="0.2">
      <c r="B649" s="145"/>
      <c r="C649" s="147"/>
      <c r="D649" s="147"/>
      <c r="E649" s="174"/>
      <c r="F649" s="147"/>
      <c r="G649" s="147"/>
      <c r="H649" s="147"/>
    </row>
    <row r="650" spans="2:8" s="228" customFormat="1" ht="12.75" customHeight="1" x14ac:dyDescent="0.2">
      <c r="B650" s="175" t="s">
        <v>86</v>
      </c>
      <c r="C650" s="147"/>
      <c r="D650" s="147"/>
      <c r="E650" s="174"/>
      <c r="F650" s="147"/>
      <c r="G650" s="147"/>
      <c r="H650" s="147"/>
    </row>
    <row r="651" spans="2:8" s="228" customFormat="1" ht="12.75" customHeight="1" x14ac:dyDescent="0.2">
      <c r="B651" s="175"/>
      <c r="C651" s="147"/>
      <c r="D651" s="147"/>
      <c r="E651" s="174"/>
      <c r="F651" s="147"/>
      <c r="G651" s="147"/>
      <c r="H651" s="147"/>
    </row>
    <row r="652" spans="2:8" s="228" customFormat="1" ht="12.75" customHeight="1" x14ac:dyDescent="0.2">
      <c r="B652" s="175"/>
      <c r="C652" s="147"/>
      <c r="D652" s="147"/>
      <c r="E652" s="174"/>
      <c r="F652" s="147"/>
      <c r="G652" s="147"/>
      <c r="H652" s="147"/>
    </row>
    <row r="653" spans="2:8" s="228" customFormat="1" ht="12.75" customHeight="1" x14ac:dyDescent="0.2">
      <c r="B653" s="145"/>
      <c r="C653" s="147"/>
      <c r="D653" s="147"/>
      <c r="E653" s="174"/>
      <c r="F653" s="147"/>
      <c r="G653" s="147"/>
      <c r="H653" s="147"/>
    </row>
    <row r="654" spans="2:8" s="228" customFormat="1" ht="12.75" customHeight="1" x14ac:dyDescent="0.2">
      <c r="B654" s="145"/>
      <c r="C654" s="147"/>
      <c r="D654" s="147"/>
      <c r="E654" s="174"/>
      <c r="F654" s="147"/>
      <c r="G654" s="147"/>
      <c r="H654" s="147"/>
    </row>
    <row r="655" spans="2:8" s="228" customFormat="1" ht="12.75" customHeight="1" x14ac:dyDescent="0.2">
      <c r="B655" s="145"/>
      <c r="C655" s="147"/>
      <c r="D655" s="147"/>
      <c r="E655" s="174"/>
      <c r="F655" s="147"/>
      <c r="G655" s="147"/>
      <c r="H655" s="147"/>
    </row>
    <row r="656" spans="2:8" s="228" customFormat="1" ht="12.75" customHeight="1" x14ac:dyDescent="0.2">
      <c r="B656" s="145"/>
      <c r="C656" s="147"/>
      <c r="D656" s="147"/>
      <c r="E656" s="174"/>
      <c r="F656" s="147"/>
      <c r="G656" s="147"/>
      <c r="H656" s="147"/>
    </row>
    <row r="657" spans="2:8" s="228" customFormat="1" ht="12.75" customHeight="1" x14ac:dyDescent="0.2">
      <c r="B657" s="145"/>
      <c r="C657" s="147"/>
      <c r="D657" s="147"/>
      <c r="E657" s="174"/>
      <c r="F657" s="147"/>
      <c r="G657" s="147"/>
      <c r="H657" s="147"/>
    </row>
    <row r="658" spans="2:8" s="228" customFormat="1" ht="12.75" customHeight="1" x14ac:dyDescent="0.2">
      <c r="B658" s="145"/>
      <c r="C658" s="147"/>
      <c r="D658" s="147"/>
      <c r="E658" s="174"/>
      <c r="F658" s="147"/>
      <c r="G658" s="147"/>
      <c r="H658" s="147"/>
    </row>
    <row r="659" spans="2:8" s="228" customFormat="1" ht="12.75" customHeight="1" x14ac:dyDescent="0.2">
      <c r="B659" s="145"/>
      <c r="C659" s="147"/>
      <c r="D659" s="147"/>
      <c r="E659" s="174"/>
      <c r="F659" s="147"/>
      <c r="G659" s="147"/>
      <c r="H659" s="147"/>
    </row>
    <row r="660" spans="2:8" s="228" customFormat="1" ht="12.75" customHeight="1" x14ac:dyDescent="0.2">
      <c r="B660" s="145"/>
      <c r="C660" s="147"/>
      <c r="D660" s="147"/>
      <c r="E660" s="174"/>
      <c r="F660" s="147"/>
      <c r="G660" s="147"/>
      <c r="H660" s="147"/>
    </row>
    <row r="661" spans="2:8" s="228" customFormat="1" ht="12.75" customHeight="1" x14ac:dyDescent="0.2">
      <c r="B661" s="145"/>
      <c r="C661" s="147"/>
      <c r="D661" s="147"/>
      <c r="E661" s="174"/>
      <c r="F661" s="147"/>
      <c r="G661" s="147"/>
      <c r="H661" s="147"/>
    </row>
    <row r="662" spans="2:8" s="228" customFormat="1" ht="12.75" customHeight="1" x14ac:dyDescent="0.2">
      <c r="B662" s="145"/>
      <c r="C662" s="147"/>
      <c r="D662" s="147"/>
      <c r="E662" s="174"/>
      <c r="F662" s="147"/>
      <c r="G662" s="147"/>
      <c r="H662" s="147"/>
    </row>
    <row r="663" spans="2:8" s="228" customFormat="1" ht="12.75" customHeight="1" x14ac:dyDescent="0.2">
      <c r="B663" s="145"/>
      <c r="C663" s="147"/>
      <c r="D663" s="147"/>
      <c r="E663" s="174"/>
      <c r="F663" s="147"/>
      <c r="G663" s="147"/>
      <c r="H663" s="147"/>
    </row>
    <row r="664" spans="2:8" s="228" customFormat="1" ht="12.75" customHeight="1" x14ac:dyDescent="0.2">
      <c r="B664" s="145"/>
      <c r="C664" s="147"/>
      <c r="D664" s="147"/>
      <c r="E664" s="174"/>
      <c r="F664" s="147"/>
      <c r="G664" s="147"/>
      <c r="H664" s="147"/>
    </row>
    <row r="665" spans="2:8" s="228" customFormat="1" ht="12.75" customHeight="1" x14ac:dyDescent="0.2">
      <c r="B665" s="145"/>
      <c r="C665" s="147"/>
      <c r="D665" s="147"/>
      <c r="E665" s="174"/>
      <c r="F665" s="147"/>
      <c r="G665" s="147"/>
      <c r="H665" s="147"/>
    </row>
    <row r="666" spans="2:8" s="228" customFormat="1" ht="12.75" customHeight="1" x14ac:dyDescent="0.2">
      <c r="B666" s="145"/>
      <c r="C666" s="147"/>
      <c r="D666" s="147"/>
      <c r="E666" s="174"/>
      <c r="F666" s="147"/>
      <c r="G666" s="147"/>
      <c r="H666" s="147"/>
    </row>
    <row r="667" spans="2:8" s="228" customFormat="1" ht="12.75" customHeight="1" x14ac:dyDescent="0.2">
      <c r="B667" s="145"/>
      <c r="C667" s="147"/>
      <c r="D667" s="147"/>
      <c r="E667" s="174"/>
      <c r="F667" s="147"/>
      <c r="G667" s="147"/>
      <c r="H667" s="147"/>
    </row>
    <row r="668" spans="2:8" s="228" customFormat="1" ht="12.75" customHeight="1" x14ac:dyDescent="0.2">
      <c r="B668" s="145"/>
      <c r="C668" s="147"/>
      <c r="D668" s="147"/>
      <c r="E668" s="174"/>
      <c r="F668" s="147"/>
      <c r="G668" s="147"/>
      <c r="H668" s="147"/>
    </row>
    <row r="669" spans="2:8" s="228" customFormat="1" ht="12.75" customHeight="1" x14ac:dyDescent="0.2">
      <c r="B669" s="145"/>
      <c r="C669" s="147"/>
      <c r="D669" s="147"/>
      <c r="E669" s="174"/>
      <c r="F669" s="147"/>
      <c r="G669" s="147"/>
      <c r="H669" s="147"/>
    </row>
    <row r="670" spans="2:8" s="228" customFormat="1" ht="12.75" customHeight="1" x14ac:dyDescent="0.2">
      <c r="B670" s="145"/>
      <c r="C670" s="147"/>
      <c r="D670" s="147"/>
      <c r="E670" s="174"/>
      <c r="F670" s="147"/>
      <c r="G670" s="147"/>
      <c r="H670" s="147"/>
    </row>
    <row r="671" spans="2:8" s="228" customFormat="1" ht="12.75" customHeight="1" x14ac:dyDescent="0.2">
      <c r="B671" s="145"/>
      <c r="C671" s="147"/>
      <c r="D671" s="147"/>
      <c r="E671" s="174"/>
      <c r="F671" s="147"/>
      <c r="G671" s="147"/>
      <c r="H671" s="147"/>
    </row>
    <row r="672" spans="2:8" s="228" customFormat="1" ht="12.75" customHeight="1" x14ac:dyDescent="0.2">
      <c r="B672" s="226"/>
      <c r="C672" s="226"/>
      <c r="D672" s="226"/>
      <c r="E672" s="227"/>
      <c r="F672" s="227"/>
      <c r="G672" s="227"/>
      <c r="H672" s="227"/>
    </row>
    <row r="673" spans="2:8" s="228" customFormat="1" ht="12.75" customHeight="1" x14ac:dyDescent="0.2">
      <c r="B673" s="226"/>
      <c r="C673" s="226"/>
      <c r="D673" s="226"/>
      <c r="E673" s="227"/>
      <c r="F673" s="227"/>
      <c r="G673" s="227"/>
      <c r="H673" s="227"/>
    </row>
    <row r="674" spans="2:8" s="228" customFormat="1" ht="12.75" customHeight="1" x14ac:dyDescent="0.2">
      <c r="B674" s="226"/>
      <c r="C674" s="226"/>
      <c r="D674" s="226"/>
      <c r="E674" s="227"/>
      <c r="F674" s="227"/>
      <c r="G674" s="227"/>
      <c r="H674" s="227"/>
    </row>
    <row r="675" spans="2:8" s="228" customFormat="1" ht="12.75" customHeight="1" x14ac:dyDescent="0.2">
      <c r="B675" s="226"/>
      <c r="C675" s="226"/>
      <c r="D675" s="226"/>
      <c r="E675" s="227"/>
      <c r="F675" s="227"/>
      <c r="G675" s="227"/>
      <c r="H675" s="227"/>
    </row>
    <row r="676" spans="2:8" s="228" customFormat="1" ht="12.75" customHeight="1" x14ac:dyDescent="0.2">
      <c r="B676" s="226"/>
      <c r="C676" s="226"/>
      <c r="D676" s="226"/>
      <c r="E676" s="227"/>
      <c r="F676" s="227"/>
      <c r="G676" s="227"/>
      <c r="H676" s="227"/>
    </row>
    <row r="677" spans="2:8" s="228" customFormat="1" ht="12.75" customHeight="1" x14ac:dyDescent="0.2">
      <c r="B677" s="226"/>
      <c r="C677" s="226"/>
      <c r="D677" s="226"/>
      <c r="E677" s="227"/>
      <c r="F677" s="227"/>
      <c r="G677" s="227"/>
      <c r="H677" s="227"/>
    </row>
    <row r="678" spans="2:8" s="228" customFormat="1" ht="12.75" customHeight="1" x14ac:dyDescent="0.2">
      <c r="B678" s="226"/>
      <c r="C678" s="226"/>
      <c r="D678" s="226"/>
      <c r="E678" s="227"/>
      <c r="F678" s="227"/>
      <c r="G678" s="227"/>
      <c r="H678" s="227"/>
    </row>
    <row r="679" spans="2:8" s="228" customFormat="1" ht="12.75" customHeight="1" x14ac:dyDescent="0.2">
      <c r="B679" s="226"/>
      <c r="C679" s="226"/>
      <c r="D679" s="226"/>
      <c r="E679" s="227"/>
      <c r="F679" s="227"/>
      <c r="G679" s="227"/>
      <c r="H679" s="41" t="s">
        <v>7</v>
      </c>
    </row>
    <row r="680" spans="2:8" s="228" customFormat="1" ht="15.75" customHeight="1" x14ac:dyDescent="0.25">
      <c r="B680" s="413" t="s">
        <v>226</v>
      </c>
      <c r="C680" s="413"/>
      <c r="D680" s="413"/>
      <c r="E680" s="413"/>
      <c r="F680" s="413"/>
      <c r="G680" s="413"/>
      <c r="H680" s="413"/>
    </row>
    <row r="681" spans="2:8" s="228" customFormat="1" ht="12.75" customHeight="1" x14ac:dyDescent="0.2">
      <c r="B681" s="109"/>
      <c r="C681" s="147"/>
      <c r="D681" s="147"/>
      <c r="E681" s="157"/>
      <c r="F681" s="147"/>
      <c r="G681" s="147"/>
      <c r="H681" s="147"/>
    </row>
    <row r="682" spans="2:8" s="228" customFormat="1" ht="12.75" customHeight="1" x14ac:dyDescent="0.2">
      <c r="B682" s="109" t="s">
        <v>31</v>
      </c>
      <c r="C682" s="147"/>
      <c r="D682" s="147"/>
      <c r="E682" s="157"/>
      <c r="F682" s="147"/>
      <c r="G682" s="147"/>
      <c r="H682" s="147"/>
    </row>
    <row r="683" spans="2:8" s="228" customFormat="1" ht="12.75" customHeight="1" x14ac:dyDescent="0.2">
      <c r="B683" s="176"/>
      <c r="C683" s="430" t="s">
        <v>6</v>
      </c>
      <c r="D683" s="431"/>
      <c r="E683" s="432"/>
      <c r="F683" s="430" t="s">
        <v>4</v>
      </c>
      <c r="G683" s="431"/>
      <c r="H683" s="432"/>
    </row>
    <row r="684" spans="2:8" s="228" customFormat="1" ht="12.75" customHeight="1" x14ac:dyDescent="0.2">
      <c r="B684" s="177"/>
      <c r="C684" s="178" t="s">
        <v>1</v>
      </c>
      <c r="D684" s="130" t="s">
        <v>2</v>
      </c>
      <c r="E684" s="130" t="s">
        <v>33</v>
      </c>
      <c r="F684" s="130" t="s">
        <v>1</v>
      </c>
      <c r="G684" s="130" t="s">
        <v>2</v>
      </c>
      <c r="H684" s="130" t="s">
        <v>33</v>
      </c>
    </row>
    <row r="685" spans="2:8" s="228" customFormat="1" ht="12.75" customHeight="1" x14ac:dyDescent="0.2">
      <c r="B685" s="165"/>
      <c r="C685" s="161"/>
      <c r="D685" s="161"/>
      <c r="E685" s="179"/>
      <c r="F685" s="161"/>
      <c r="G685" s="161"/>
      <c r="H685" s="179"/>
    </row>
    <row r="686" spans="2:8" s="228" customFormat="1" ht="12.75" customHeight="1" x14ac:dyDescent="0.2">
      <c r="B686" s="160" t="s">
        <v>29</v>
      </c>
      <c r="C686" s="185">
        <v>367208</v>
      </c>
      <c r="D686" s="185">
        <v>297377</v>
      </c>
      <c r="E686" s="181">
        <v>123.48231369608276</v>
      </c>
      <c r="F686" s="185">
        <v>2591221</v>
      </c>
      <c r="G686" s="185">
        <v>2222816</v>
      </c>
      <c r="H686" s="181">
        <v>116.57379648158012</v>
      </c>
    </row>
    <row r="687" spans="2:8" s="228" customFormat="1" ht="12.75" customHeight="1" x14ac:dyDescent="0.2">
      <c r="B687" s="160" t="s">
        <v>76</v>
      </c>
      <c r="C687" s="185">
        <v>11242</v>
      </c>
      <c r="D687" s="185">
        <v>14394</v>
      </c>
      <c r="E687" s="181">
        <v>78.101986939002359</v>
      </c>
      <c r="F687" s="185">
        <v>76380</v>
      </c>
      <c r="G687" s="185">
        <v>95096</v>
      </c>
      <c r="H687" s="181">
        <v>80.318835702868682</v>
      </c>
    </row>
    <row r="688" spans="2:8" s="228" customFormat="1" ht="12.75" customHeight="1" x14ac:dyDescent="0.2">
      <c r="B688" s="160" t="s">
        <v>97</v>
      </c>
      <c r="C688" s="185">
        <v>15533</v>
      </c>
      <c r="D688" s="185">
        <v>21439</v>
      </c>
      <c r="E688" s="181">
        <v>72.452073324315506</v>
      </c>
      <c r="F688" s="185">
        <v>105280</v>
      </c>
      <c r="G688" s="185">
        <v>148042</v>
      </c>
      <c r="H688" s="181">
        <v>71.114953864443876</v>
      </c>
    </row>
    <row r="689" spans="2:8" s="228" customFormat="1" ht="12.75" customHeight="1" x14ac:dyDescent="0.2">
      <c r="B689" s="160" t="s">
        <v>80</v>
      </c>
      <c r="C689" s="185">
        <v>20951</v>
      </c>
      <c r="D689" s="185">
        <v>13259</v>
      </c>
      <c r="E689" s="181">
        <v>158.01342484350252</v>
      </c>
      <c r="F689" s="185">
        <v>165556</v>
      </c>
      <c r="G689" s="185">
        <v>98676</v>
      </c>
      <c r="H689" s="181">
        <v>167.7773724107179</v>
      </c>
    </row>
    <row r="690" spans="2:8" s="228" customFormat="1" ht="12.75" customHeight="1" x14ac:dyDescent="0.2">
      <c r="B690" s="160" t="s">
        <v>73</v>
      </c>
      <c r="C690" s="185">
        <v>73497</v>
      </c>
      <c r="D690" s="185">
        <v>22681</v>
      </c>
      <c r="E690" s="181">
        <v>324.04655879370398</v>
      </c>
      <c r="F690" s="185">
        <v>517119</v>
      </c>
      <c r="G690" s="185">
        <v>154131</v>
      </c>
      <c r="H690" s="181">
        <v>335.50616034412286</v>
      </c>
    </row>
    <row r="691" spans="2:8" s="228" customFormat="1" ht="12.75" customHeight="1" x14ac:dyDescent="0.2">
      <c r="B691" s="160" t="s">
        <v>81</v>
      </c>
      <c r="C691" s="185">
        <v>57047</v>
      </c>
      <c r="D691" s="185">
        <v>30471</v>
      </c>
      <c r="E691" s="181">
        <v>187.21735420563815</v>
      </c>
      <c r="F691" s="185">
        <v>353557</v>
      </c>
      <c r="G691" s="185">
        <v>204014</v>
      </c>
      <c r="H691" s="181">
        <v>173.3003617398806</v>
      </c>
    </row>
    <row r="692" spans="2:8" s="228" customFormat="1" ht="12.75" customHeight="1" x14ac:dyDescent="0.2">
      <c r="B692" s="160" t="s">
        <v>82</v>
      </c>
      <c r="C692" s="185">
        <v>33695</v>
      </c>
      <c r="D692" s="185">
        <v>35026</v>
      </c>
      <c r="E692" s="181">
        <v>96.1999657397362</v>
      </c>
      <c r="F692" s="185">
        <v>218635</v>
      </c>
      <c r="G692" s="185">
        <v>250601</v>
      </c>
      <c r="H692" s="181">
        <v>87.244264787450973</v>
      </c>
    </row>
    <row r="693" spans="2:8" s="228" customFormat="1" ht="12.75" customHeight="1" x14ac:dyDescent="0.2">
      <c r="B693" s="160" t="s">
        <v>83</v>
      </c>
      <c r="C693" s="185">
        <v>35754</v>
      </c>
      <c r="D693" s="185">
        <v>45300</v>
      </c>
      <c r="E693" s="181">
        <v>78.927152317880797</v>
      </c>
      <c r="F693" s="185">
        <v>244784</v>
      </c>
      <c r="G693" s="185">
        <v>337547</v>
      </c>
      <c r="H693" s="181">
        <v>72.518493720874432</v>
      </c>
    </row>
    <row r="694" spans="2:8" s="228" customFormat="1" ht="12.75" customHeight="1" x14ac:dyDescent="0.2">
      <c r="B694" s="160" t="s">
        <v>84</v>
      </c>
      <c r="C694" s="185">
        <v>38910</v>
      </c>
      <c r="D694" s="185">
        <v>49564</v>
      </c>
      <c r="E694" s="181">
        <v>78.504559761116937</v>
      </c>
      <c r="F694" s="185">
        <v>300886</v>
      </c>
      <c r="G694" s="185">
        <v>397459</v>
      </c>
      <c r="H694" s="181">
        <v>75.702399492777872</v>
      </c>
    </row>
    <row r="695" spans="2:8" s="228" customFormat="1" ht="12.75" customHeight="1" x14ac:dyDescent="0.2">
      <c r="B695" s="160" t="s">
        <v>85</v>
      </c>
      <c r="C695" s="185">
        <v>48496</v>
      </c>
      <c r="D695" s="185">
        <v>48023</v>
      </c>
      <c r="E695" s="181">
        <v>100.98494471399121</v>
      </c>
      <c r="F695" s="185">
        <v>390114</v>
      </c>
      <c r="G695" s="185">
        <v>405709</v>
      </c>
      <c r="H695" s="181">
        <v>96.156111893007051</v>
      </c>
    </row>
    <row r="696" spans="2:8" s="228" customFormat="1" ht="12.75" customHeight="1" x14ac:dyDescent="0.2">
      <c r="B696" s="160" t="s">
        <v>96</v>
      </c>
      <c r="C696" s="185">
        <v>32083</v>
      </c>
      <c r="D696" s="185">
        <v>17220</v>
      </c>
      <c r="E696" s="181">
        <v>186.31242740998837</v>
      </c>
      <c r="F696" s="185">
        <v>218910</v>
      </c>
      <c r="G696" s="185">
        <v>131541</v>
      </c>
      <c r="H696" s="181">
        <v>166.41959541131664</v>
      </c>
    </row>
    <row r="697" spans="2:8" s="228" customFormat="1" ht="12.75" customHeight="1" x14ac:dyDescent="0.2">
      <c r="B697" s="168"/>
      <c r="C697" s="169"/>
      <c r="D697" s="169"/>
      <c r="E697" s="169"/>
      <c r="F697" s="169"/>
      <c r="G697" s="169"/>
      <c r="H697" s="169"/>
    </row>
    <row r="698" spans="2:8" s="228" customFormat="1" ht="12.75" customHeight="1" x14ac:dyDescent="0.2">
      <c r="B698" s="182"/>
      <c r="C698" s="171"/>
      <c r="D698" s="171"/>
      <c r="E698" s="172"/>
      <c r="F698" s="172"/>
      <c r="G698" s="172"/>
      <c r="H698" s="172"/>
    </row>
    <row r="699" spans="2:8" s="228" customFormat="1" ht="12.75" customHeight="1" x14ac:dyDescent="0.2">
      <c r="B699" s="173" t="s">
        <v>38</v>
      </c>
      <c r="C699" s="147"/>
      <c r="D699" s="147"/>
      <c r="E699" s="174"/>
      <c r="F699" s="147"/>
      <c r="G699" s="147"/>
      <c r="H699" s="147"/>
    </row>
    <row r="700" spans="2:8" s="228" customFormat="1" ht="12.75" customHeight="1" x14ac:dyDescent="0.2">
      <c r="B700" s="145"/>
      <c r="C700" s="147"/>
      <c r="D700" s="147"/>
      <c r="E700" s="174"/>
      <c r="F700" s="147"/>
      <c r="G700" s="147"/>
      <c r="H700" s="147"/>
    </row>
    <row r="701" spans="2:8" s="228" customFormat="1" ht="12.75" customHeight="1" x14ac:dyDescent="0.2">
      <c r="B701" s="175" t="s">
        <v>86</v>
      </c>
      <c r="C701" s="147"/>
      <c r="D701" s="147"/>
      <c r="E701" s="174"/>
      <c r="F701" s="147"/>
      <c r="G701" s="147"/>
      <c r="H701" s="147"/>
    </row>
    <row r="702" spans="2:8" s="228" customFormat="1" ht="12.75" customHeight="1" x14ac:dyDescent="0.2">
      <c r="B702" s="175"/>
      <c r="C702" s="147"/>
      <c r="D702" s="147"/>
      <c r="E702" s="174"/>
      <c r="F702" s="147"/>
      <c r="G702" s="147"/>
      <c r="H702" s="147"/>
    </row>
    <row r="703" spans="2:8" s="228" customFormat="1" ht="12.75" customHeight="1" x14ac:dyDescent="0.2">
      <c r="B703" s="175"/>
      <c r="C703" s="147"/>
      <c r="D703" s="147"/>
      <c r="E703" s="174"/>
      <c r="F703" s="147"/>
      <c r="G703" s="147"/>
      <c r="H703" s="147"/>
    </row>
    <row r="704" spans="2:8" s="228" customFormat="1" ht="12.75" customHeight="1" x14ac:dyDescent="0.2">
      <c r="B704" s="145"/>
      <c r="C704" s="147"/>
      <c r="D704" s="147"/>
      <c r="E704" s="174"/>
      <c r="F704" s="147"/>
      <c r="G704" s="147"/>
      <c r="H704" s="147"/>
    </row>
    <row r="705" spans="2:8" s="228" customFormat="1" ht="12.75" customHeight="1" x14ac:dyDescent="0.2">
      <c r="B705" s="145"/>
      <c r="C705" s="147"/>
      <c r="D705" s="147"/>
      <c r="E705" s="174"/>
      <c r="F705" s="147"/>
      <c r="G705" s="147"/>
      <c r="H705" s="147"/>
    </row>
    <row r="706" spans="2:8" s="228" customFormat="1" ht="12.75" customHeight="1" x14ac:dyDescent="0.2">
      <c r="B706" s="145"/>
      <c r="C706" s="147"/>
      <c r="D706" s="147"/>
      <c r="E706" s="174"/>
      <c r="F706" s="147"/>
      <c r="G706" s="147"/>
      <c r="H706" s="147"/>
    </row>
    <row r="707" spans="2:8" s="228" customFormat="1" ht="12.75" customHeight="1" x14ac:dyDescent="0.2">
      <c r="B707" s="145"/>
      <c r="C707" s="147"/>
      <c r="D707" s="147"/>
      <c r="E707" s="174"/>
      <c r="F707" s="147"/>
      <c r="G707" s="147"/>
      <c r="H707" s="147"/>
    </row>
    <row r="708" spans="2:8" s="228" customFormat="1" ht="12.75" customHeight="1" x14ac:dyDescent="0.2">
      <c r="B708" s="145"/>
      <c r="C708" s="147"/>
      <c r="D708" s="147"/>
      <c r="E708" s="174"/>
      <c r="F708" s="147"/>
      <c r="G708" s="147"/>
      <c r="H708" s="147"/>
    </row>
    <row r="709" spans="2:8" s="228" customFormat="1" ht="12.75" customHeight="1" x14ac:dyDescent="0.2">
      <c r="B709" s="145"/>
      <c r="C709" s="147"/>
      <c r="D709" s="147"/>
      <c r="E709" s="174"/>
      <c r="F709" s="147"/>
      <c r="G709" s="147"/>
      <c r="H709" s="147"/>
    </row>
    <row r="710" spans="2:8" s="228" customFormat="1" ht="12.75" customHeight="1" x14ac:dyDescent="0.2">
      <c r="B710" s="145"/>
      <c r="C710" s="147"/>
      <c r="D710" s="147"/>
      <c r="E710" s="174"/>
      <c r="F710" s="147"/>
      <c r="G710" s="147"/>
      <c r="H710" s="147"/>
    </row>
    <row r="711" spans="2:8" s="228" customFormat="1" ht="12.75" customHeight="1" x14ac:dyDescent="0.2">
      <c r="B711" s="145"/>
      <c r="C711" s="147"/>
      <c r="D711" s="147"/>
      <c r="E711" s="174"/>
      <c r="F711" s="147"/>
      <c r="G711" s="147"/>
      <c r="H711" s="147"/>
    </row>
    <row r="712" spans="2:8" s="228" customFormat="1" ht="12.75" customHeight="1" x14ac:dyDescent="0.2">
      <c r="B712" s="145"/>
      <c r="C712" s="147"/>
      <c r="D712" s="147"/>
      <c r="E712" s="174"/>
      <c r="F712" s="147"/>
      <c r="G712" s="147"/>
      <c r="H712" s="147"/>
    </row>
    <row r="713" spans="2:8" s="228" customFormat="1" ht="12.75" customHeight="1" x14ac:dyDescent="0.2">
      <c r="B713" s="145"/>
      <c r="C713" s="147"/>
      <c r="D713" s="147"/>
      <c r="E713" s="174"/>
      <c r="F713" s="147"/>
      <c r="G713" s="147"/>
      <c r="H713" s="147"/>
    </row>
    <row r="714" spans="2:8" s="228" customFormat="1" ht="12.75" customHeight="1" x14ac:dyDescent="0.2">
      <c r="B714" s="145"/>
      <c r="C714" s="147"/>
      <c r="D714" s="147"/>
      <c r="E714" s="174"/>
      <c r="F714" s="147"/>
      <c r="G714" s="147"/>
      <c r="H714" s="147"/>
    </row>
    <row r="715" spans="2:8" s="228" customFormat="1" ht="12.75" customHeight="1" x14ac:dyDescent="0.2">
      <c r="B715" s="145"/>
      <c r="C715" s="147"/>
      <c r="D715" s="147"/>
      <c r="E715" s="174"/>
      <c r="F715" s="147"/>
      <c r="G715" s="147"/>
      <c r="H715" s="147"/>
    </row>
    <row r="716" spans="2:8" s="228" customFormat="1" ht="12.75" customHeight="1" x14ac:dyDescent="0.2">
      <c r="B716" s="145"/>
      <c r="C716" s="147"/>
      <c r="D716" s="147"/>
      <c r="E716" s="174"/>
      <c r="F716" s="147"/>
      <c r="G716" s="147"/>
      <c r="H716" s="147"/>
    </row>
    <row r="717" spans="2:8" s="228" customFormat="1" ht="12.75" customHeight="1" x14ac:dyDescent="0.2">
      <c r="B717" s="145"/>
      <c r="C717" s="147"/>
      <c r="D717" s="147"/>
      <c r="E717" s="174"/>
      <c r="F717" s="147"/>
      <c r="G717" s="147"/>
      <c r="H717" s="147"/>
    </row>
    <row r="718" spans="2:8" s="228" customFormat="1" ht="12.75" customHeight="1" x14ac:dyDescent="0.2">
      <c r="B718" s="145"/>
      <c r="C718" s="147"/>
      <c r="D718" s="147"/>
      <c r="E718" s="174"/>
      <c r="F718" s="147"/>
      <c r="G718" s="147"/>
      <c r="H718" s="147"/>
    </row>
    <row r="719" spans="2:8" s="228" customFormat="1" ht="12.75" customHeight="1" x14ac:dyDescent="0.2">
      <c r="B719" s="145"/>
      <c r="C719" s="147"/>
      <c r="D719" s="147"/>
      <c r="E719" s="174"/>
      <c r="F719" s="147"/>
      <c r="G719" s="147"/>
      <c r="H719" s="147"/>
    </row>
    <row r="720" spans="2:8" s="228" customFormat="1" ht="12.75" customHeight="1" x14ac:dyDescent="0.2">
      <c r="B720" s="145"/>
      <c r="C720" s="147"/>
      <c r="D720" s="147"/>
      <c r="E720" s="174"/>
      <c r="F720" s="147"/>
      <c r="G720" s="147"/>
      <c r="H720" s="147"/>
    </row>
    <row r="721" spans="2:8" s="228" customFormat="1" ht="12.75" customHeight="1" x14ac:dyDescent="0.2">
      <c r="B721" s="145"/>
      <c r="C721" s="147"/>
      <c r="D721" s="147"/>
      <c r="E721" s="174"/>
      <c r="F721" s="147"/>
      <c r="G721" s="147"/>
      <c r="H721" s="147"/>
    </row>
    <row r="722" spans="2:8" s="228" customFormat="1" ht="12.75" customHeight="1" x14ac:dyDescent="0.2">
      <c r="B722" s="145"/>
      <c r="C722" s="147"/>
      <c r="D722" s="147"/>
      <c r="E722" s="174"/>
      <c r="F722" s="147"/>
      <c r="G722" s="147"/>
      <c r="H722" s="147"/>
    </row>
    <row r="723" spans="2:8" s="228" customFormat="1" ht="12.75" customHeight="1" x14ac:dyDescent="0.2">
      <c r="B723" s="226"/>
      <c r="C723" s="226"/>
      <c r="D723" s="226"/>
      <c r="E723" s="227"/>
      <c r="F723" s="227"/>
      <c r="G723" s="227"/>
      <c r="H723" s="227"/>
    </row>
    <row r="724" spans="2:8" s="228" customFormat="1" ht="12.75" customHeight="1" x14ac:dyDescent="0.2">
      <c r="B724" s="226"/>
      <c r="C724" s="226"/>
      <c r="D724" s="226"/>
      <c r="E724" s="227"/>
      <c r="F724" s="227"/>
      <c r="G724" s="227"/>
      <c r="H724" s="227"/>
    </row>
    <row r="725" spans="2:8" s="228" customFormat="1" ht="12.75" customHeight="1" x14ac:dyDescent="0.2">
      <c r="B725" s="226"/>
      <c r="C725" s="226"/>
      <c r="D725" s="226"/>
      <c r="E725" s="227"/>
      <c r="F725" s="227"/>
      <c r="G725" s="227"/>
      <c r="H725" s="227"/>
    </row>
    <row r="726" spans="2:8" s="228" customFormat="1" ht="12.75" customHeight="1" x14ac:dyDescent="0.2">
      <c r="B726" s="226"/>
      <c r="C726" s="226"/>
      <c r="D726" s="226"/>
      <c r="E726" s="227"/>
      <c r="F726" s="227"/>
      <c r="G726" s="227"/>
      <c r="H726" s="227"/>
    </row>
    <row r="727" spans="2:8" s="228" customFormat="1" ht="12.75" customHeight="1" x14ac:dyDescent="0.2">
      <c r="B727" s="226"/>
      <c r="C727" s="226"/>
      <c r="D727" s="226"/>
      <c r="E727" s="227"/>
      <c r="F727" s="227"/>
      <c r="G727" s="227"/>
      <c r="H727" s="227"/>
    </row>
    <row r="728" spans="2:8" s="228" customFormat="1" ht="12.75" customHeight="1" x14ac:dyDescent="0.2">
      <c r="B728" s="226"/>
      <c r="C728" s="226"/>
      <c r="D728" s="226"/>
      <c r="E728" s="227"/>
      <c r="F728" s="227"/>
      <c r="G728" s="227"/>
      <c r="H728" s="227"/>
    </row>
    <row r="729" spans="2:8" s="228" customFormat="1" ht="12.75" customHeight="1" x14ac:dyDescent="0.2">
      <c r="B729" s="226"/>
      <c r="C729" s="226"/>
      <c r="D729" s="226"/>
      <c r="E729" s="227"/>
      <c r="F729" s="227"/>
      <c r="G729" s="227"/>
      <c r="H729" s="227"/>
    </row>
    <row r="730" spans="2:8" s="228" customFormat="1" ht="12.75" customHeight="1" x14ac:dyDescent="0.2">
      <c r="B730" s="226"/>
      <c r="C730" s="226"/>
      <c r="D730" s="226"/>
      <c r="E730" s="227"/>
      <c r="F730" s="227"/>
      <c r="G730" s="227"/>
      <c r="H730" s="41" t="s">
        <v>7</v>
      </c>
    </row>
    <row r="731" spans="2:8" s="228" customFormat="1" ht="12.75" customHeight="1" x14ac:dyDescent="0.2">
      <c r="B731" s="226"/>
      <c r="C731" s="226"/>
      <c r="D731" s="226"/>
      <c r="E731" s="227"/>
      <c r="F731" s="227"/>
      <c r="G731" s="227"/>
      <c r="H731" s="227"/>
    </row>
    <row r="732" spans="2:8" s="228" customFormat="1" ht="15.75" customHeight="1" x14ac:dyDescent="0.25">
      <c r="B732" s="413" t="s">
        <v>227</v>
      </c>
      <c r="C732" s="413"/>
      <c r="D732" s="413"/>
      <c r="E732" s="413"/>
      <c r="F732" s="413"/>
      <c r="G732" s="413"/>
      <c r="H732" s="413"/>
    </row>
    <row r="733" spans="2:8" s="228" customFormat="1" ht="12.75" customHeight="1" x14ac:dyDescent="0.2">
      <c r="B733" s="109"/>
      <c r="C733" s="147"/>
      <c r="D733" s="147"/>
      <c r="E733" s="157"/>
      <c r="F733" s="147"/>
      <c r="G733" s="147"/>
      <c r="H733" s="147"/>
    </row>
    <row r="734" spans="2:8" s="228" customFormat="1" ht="12.75" customHeight="1" x14ac:dyDescent="0.2">
      <c r="B734" s="109" t="s">
        <v>31</v>
      </c>
      <c r="C734" s="147"/>
      <c r="D734" s="147"/>
      <c r="E734" s="157"/>
      <c r="F734" s="147"/>
      <c r="G734" s="147"/>
      <c r="H734" s="147"/>
    </row>
    <row r="735" spans="2:8" s="228" customFormat="1" ht="12.75" customHeight="1" x14ac:dyDescent="0.2">
      <c r="B735" s="176"/>
      <c r="C735" s="430" t="s">
        <v>6</v>
      </c>
      <c r="D735" s="431"/>
      <c r="E735" s="432"/>
      <c r="F735" s="430" t="s">
        <v>4</v>
      </c>
      <c r="G735" s="431"/>
      <c r="H735" s="432"/>
    </row>
    <row r="736" spans="2:8" s="228" customFormat="1" ht="12.75" customHeight="1" x14ac:dyDescent="0.2">
      <c r="B736" s="177"/>
      <c r="C736" s="178" t="s">
        <v>1</v>
      </c>
      <c r="D736" s="130" t="s">
        <v>2</v>
      </c>
      <c r="E736" s="130" t="s">
        <v>33</v>
      </c>
      <c r="F736" s="130" t="s">
        <v>1</v>
      </c>
      <c r="G736" s="130" t="s">
        <v>2</v>
      </c>
      <c r="H736" s="130" t="s">
        <v>33</v>
      </c>
    </row>
    <row r="737" spans="2:8" s="228" customFormat="1" ht="12.75" customHeight="1" x14ac:dyDescent="0.2">
      <c r="B737" s="165"/>
      <c r="C737" s="161"/>
      <c r="D737" s="161"/>
      <c r="E737" s="179"/>
      <c r="F737" s="161"/>
      <c r="G737" s="161"/>
      <c r="H737" s="179"/>
    </row>
    <row r="738" spans="2:8" s="228" customFormat="1" ht="12.75" customHeight="1" x14ac:dyDescent="0.2">
      <c r="B738" s="160" t="s">
        <v>29</v>
      </c>
      <c r="C738" s="185">
        <v>359325</v>
      </c>
      <c r="D738" s="185">
        <v>288837</v>
      </c>
      <c r="E738" s="181">
        <v>124.40407565512729</v>
      </c>
      <c r="F738" s="185">
        <v>2563595</v>
      </c>
      <c r="G738" s="185">
        <v>2220019</v>
      </c>
      <c r="H738" s="181">
        <v>115.47626394188518</v>
      </c>
    </row>
    <row r="739" spans="2:8" s="228" customFormat="1" ht="12.75" customHeight="1" x14ac:dyDescent="0.2">
      <c r="B739" s="160" t="s">
        <v>76</v>
      </c>
      <c r="C739" s="185">
        <v>10956</v>
      </c>
      <c r="D739" s="185">
        <v>13825</v>
      </c>
      <c r="E739" s="181">
        <v>79.247739602169986</v>
      </c>
      <c r="F739" s="185">
        <v>75890</v>
      </c>
      <c r="G739" s="185">
        <v>96299</v>
      </c>
      <c r="H739" s="181">
        <v>78.806633506059256</v>
      </c>
    </row>
    <row r="740" spans="2:8" s="228" customFormat="1" ht="12.75" customHeight="1" x14ac:dyDescent="0.2">
      <c r="B740" s="160" t="s">
        <v>97</v>
      </c>
      <c r="C740" s="185">
        <v>15321</v>
      </c>
      <c r="D740" s="185">
        <v>20495</v>
      </c>
      <c r="E740" s="181">
        <v>74.75481824835326</v>
      </c>
      <c r="F740" s="185">
        <v>108197</v>
      </c>
      <c r="G740" s="185">
        <v>150603</v>
      </c>
      <c r="H740" s="181">
        <v>71.842526377296608</v>
      </c>
    </row>
    <row r="741" spans="2:8" s="228" customFormat="1" ht="12.75" customHeight="1" x14ac:dyDescent="0.2">
      <c r="B741" s="160" t="s">
        <v>80</v>
      </c>
      <c r="C741" s="185">
        <v>21497</v>
      </c>
      <c r="D741" s="185">
        <v>13660</v>
      </c>
      <c r="E741" s="181">
        <v>157.37188872620791</v>
      </c>
      <c r="F741" s="185">
        <v>166320</v>
      </c>
      <c r="G741" s="185">
        <v>102707</v>
      </c>
      <c r="H741" s="181">
        <v>161.93638213558958</v>
      </c>
    </row>
    <row r="742" spans="2:8" s="228" customFormat="1" ht="12.75" customHeight="1" x14ac:dyDescent="0.2">
      <c r="B742" s="160" t="s">
        <v>73</v>
      </c>
      <c r="C742" s="185">
        <v>74274</v>
      </c>
      <c r="D742" s="185">
        <v>22899</v>
      </c>
      <c r="E742" s="181">
        <v>324.35477531769948</v>
      </c>
      <c r="F742" s="185">
        <v>520773</v>
      </c>
      <c r="G742" s="185">
        <v>158725</v>
      </c>
      <c r="H742" s="181">
        <v>328.09765317372813</v>
      </c>
    </row>
    <row r="743" spans="2:8" s="228" customFormat="1" ht="12.75" customHeight="1" x14ac:dyDescent="0.2">
      <c r="B743" s="160" t="s">
        <v>81</v>
      </c>
      <c r="C743" s="185">
        <v>54440</v>
      </c>
      <c r="D743" s="185">
        <v>29821</v>
      </c>
      <c r="E743" s="181">
        <v>182.55591697126187</v>
      </c>
      <c r="F743" s="185">
        <v>344020</v>
      </c>
      <c r="G743" s="185">
        <v>204360</v>
      </c>
      <c r="H743" s="181">
        <v>168.34018398903896</v>
      </c>
    </row>
    <row r="744" spans="2:8" s="228" customFormat="1" ht="12.75" customHeight="1" x14ac:dyDescent="0.2">
      <c r="B744" s="160" t="s">
        <v>82</v>
      </c>
      <c r="C744" s="185">
        <v>32350</v>
      </c>
      <c r="D744" s="185">
        <v>33736</v>
      </c>
      <c r="E744" s="181">
        <v>95.891629120227648</v>
      </c>
      <c r="F744" s="185">
        <v>215520</v>
      </c>
      <c r="G744" s="185">
        <v>249295</v>
      </c>
      <c r="H744" s="181">
        <v>86.451794059247078</v>
      </c>
    </row>
    <row r="745" spans="2:8" s="228" customFormat="1" ht="12.75" customHeight="1" x14ac:dyDescent="0.2">
      <c r="B745" s="160" t="s">
        <v>83</v>
      </c>
      <c r="C745" s="185">
        <v>34563</v>
      </c>
      <c r="D745" s="185">
        <v>43583</v>
      </c>
      <c r="E745" s="181">
        <v>79.303857008466608</v>
      </c>
      <c r="F745" s="185">
        <v>240987</v>
      </c>
      <c r="G745" s="185">
        <v>333795</v>
      </c>
      <c r="H745" s="181">
        <v>72.19610838988001</v>
      </c>
    </row>
    <row r="746" spans="2:8" s="228" customFormat="1" ht="12.75" customHeight="1" x14ac:dyDescent="0.2">
      <c r="B746" s="160" t="s">
        <v>84</v>
      </c>
      <c r="C746" s="185">
        <v>38294</v>
      </c>
      <c r="D746" s="185">
        <v>48287</v>
      </c>
      <c r="E746" s="181">
        <v>79.304988920413365</v>
      </c>
      <c r="F746" s="185">
        <v>304003</v>
      </c>
      <c r="G746" s="185">
        <v>401739</v>
      </c>
      <c r="H746" s="181">
        <v>75.671766992997945</v>
      </c>
    </row>
    <row r="747" spans="2:8" s="228" customFormat="1" ht="12.75" customHeight="1" x14ac:dyDescent="0.2">
      <c r="B747" s="160" t="s">
        <v>85</v>
      </c>
      <c r="C747" s="185">
        <v>47604</v>
      </c>
      <c r="D747" s="185">
        <v>46721</v>
      </c>
      <c r="E747" s="181">
        <v>101.88994242417756</v>
      </c>
      <c r="F747" s="185">
        <v>382333</v>
      </c>
      <c r="G747" s="185">
        <v>398838</v>
      </c>
      <c r="H747" s="181">
        <v>95.861728320771846</v>
      </c>
    </row>
    <row r="748" spans="2:8" s="228" customFormat="1" ht="12.75" customHeight="1" x14ac:dyDescent="0.2">
      <c r="B748" s="160" t="s">
        <v>96</v>
      </c>
      <c r="C748" s="185">
        <v>30026</v>
      </c>
      <c r="D748" s="185">
        <v>15810</v>
      </c>
      <c r="E748" s="181">
        <v>189.91777356103731</v>
      </c>
      <c r="F748" s="185">
        <v>205552</v>
      </c>
      <c r="G748" s="185">
        <v>123658</v>
      </c>
      <c r="H748" s="181">
        <v>166.22620453185399</v>
      </c>
    </row>
    <row r="749" spans="2:8" s="228" customFormat="1" ht="12.75" customHeight="1" x14ac:dyDescent="0.2">
      <c r="B749" s="168"/>
      <c r="C749" s="169"/>
      <c r="D749" s="169"/>
      <c r="E749" s="169"/>
      <c r="F749" s="169"/>
      <c r="G749" s="169"/>
      <c r="H749" s="169"/>
    </row>
    <row r="750" spans="2:8" s="228" customFormat="1" ht="12.75" customHeight="1" x14ac:dyDescent="0.2">
      <c r="B750" s="182"/>
      <c r="C750" s="171"/>
      <c r="D750" s="171"/>
      <c r="E750" s="172"/>
      <c r="F750" s="172"/>
      <c r="G750" s="172"/>
      <c r="H750" s="172"/>
    </row>
    <row r="751" spans="2:8" s="228" customFormat="1" ht="12.75" customHeight="1" x14ac:dyDescent="0.2">
      <c r="B751" s="173" t="s">
        <v>38</v>
      </c>
      <c r="C751" s="147"/>
      <c r="D751" s="147"/>
      <c r="E751" s="174"/>
      <c r="F751" s="147"/>
      <c r="G751" s="147"/>
      <c r="H751" s="147"/>
    </row>
    <row r="752" spans="2:8" s="228" customFormat="1" ht="12.75" customHeight="1" x14ac:dyDescent="0.2">
      <c r="B752" s="145"/>
      <c r="C752" s="147"/>
      <c r="D752" s="147"/>
      <c r="E752" s="174"/>
      <c r="F752" s="147"/>
      <c r="G752" s="147"/>
      <c r="H752" s="147"/>
    </row>
    <row r="753" spans="2:8" s="228" customFormat="1" ht="12.75" customHeight="1" x14ac:dyDescent="0.2">
      <c r="B753" s="175" t="s">
        <v>86</v>
      </c>
      <c r="C753" s="147"/>
      <c r="D753" s="147"/>
      <c r="E753" s="174"/>
      <c r="F753" s="147"/>
      <c r="G753" s="147"/>
      <c r="H753" s="147"/>
    </row>
    <row r="754" spans="2:8" s="228" customFormat="1" ht="12.75" customHeight="1" x14ac:dyDescent="0.2">
      <c r="B754" s="175"/>
      <c r="C754" s="147"/>
      <c r="D754" s="147"/>
      <c r="E754" s="174"/>
      <c r="F754" s="147"/>
      <c r="G754" s="147"/>
      <c r="H754" s="147"/>
    </row>
    <row r="755" spans="2:8" s="228" customFormat="1" ht="12.75" customHeight="1" x14ac:dyDescent="0.2">
      <c r="B755" s="175"/>
      <c r="C755" s="147"/>
      <c r="D755" s="147"/>
      <c r="E755" s="174"/>
      <c r="F755" s="147"/>
      <c r="G755" s="147"/>
      <c r="H755" s="147"/>
    </row>
    <row r="756" spans="2:8" s="228" customFormat="1" ht="12.75" customHeight="1" x14ac:dyDescent="0.2">
      <c r="B756" s="145"/>
      <c r="C756" s="147"/>
      <c r="D756" s="147"/>
      <c r="E756" s="174"/>
      <c r="F756" s="147"/>
      <c r="G756" s="147"/>
      <c r="H756" s="147"/>
    </row>
    <row r="757" spans="2:8" s="228" customFormat="1" ht="12.75" customHeight="1" x14ac:dyDescent="0.2">
      <c r="B757" s="145"/>
      <c r="C757" s="147"/>
      <c r="D757" s="147"/>
      <c r="E757" s="174"/>
      <c r="F757" s="147"/>
      <c r="G757" s="147"/>
      <c r="H757" s="147"/>
    </row>
    <row r="758" spans="2:8" s="228" customFormat="1" ht="12.75" customHeight="1" x14ac:dyDescent="0.2">
      <c r="B758" s="145"/>
      <c r="C758" s="147"/>
      <c r="D758" s="147"/>
      <c r="E758" s="174"/>
      <c r="F758" s="147"/>
      <c r="G758" s="147"/>
      <c r="H758" s="147"/>
    </row>
    <row r="759" spans="2:8" s="228" customFormat="1" ht="12.75" customHeight="1" x14ac:dyDescent="0.2">
      <c r="B759" s="145"/>
      <c r="C759" s="147"/>
      <c r="D759" s="147"/>
      <c r="E759" s="174"/>
      <c r="F759" s="147"/>
      <c r="G759" s="147"/>
      <c r="H759" s="147"/>
    </row>
    <row r="760" spans="2:8" s="228" customFormat="1" ht="12.75" customHeight="1" x14ac:dyDescent="0.2">
      <c r="B760" s="145"/>
      <c r="C760" s="147"/>
      <c r="D760" s="147"/>
      <c r="E760" s="174"/>
      <c r="F760" s="147"/>
      <c r="G760" s="147"/>
      <c r="H760" s="147"/>
    </row>
    <row r="761" spans="2:8" s="228" customFormat="1" ht="12.75" customHeight="1" x14ac:dyDescent="0.2">
      <c r="B761" s="145"/>
      <c r="C761" s="147"/>
      <c r="D761" s="147"/>
      <c r="E761" s="174"/>
      <c r="F761" s="147"/>
      <c r="G761" s="147"/>
      <c r="H761" s="147"/>
    </row>
    <row r="762" spans="2:8" s="228" customFormat="1" ht="12.75" customHeight="1" x14ac:dyDescent="0.2">
      <c r="B762" s="145"/>
      <c r="C762" s="147"/>
      <c r="D762" s="147"/>
      <c r="E762" s="174"/>
      <c r="F762" s="147"/>
      <c r="G762" s="147"/>
      <c r="H762" s="147"/>
    </row>
    <row r="763" spans="2:8" s="228" customFormat="1" ht="12.75" customHeight="1" x14ac:dyDescent="0.2">
      <c r="B763" s="145"/>
      <c r="C763" s="147"/>
      <c r="D763" s="147"/>
      <c r="E763" s="174"/>
      <c r="F763" s="147"/>
      <c r="G763" s="147"/>
      <c r="H763" s="147"/>
    </row>
    <row r="764" spans="2:8" s="228" customFormat="1" ht="12.75" customHeight="1" x14ac:dyDescent="0.2">
      <c r="B764" s="145"/>
      <c r="C764" s="147"/>
      <c r="D764" s="147"/>
      <c r="E764" s="174"/>
      <c r="F764" s="147"/>
      <c r="G764" s="147"/>
      <c r="H764" s="147"/>
    </row>
    <row r="765" spans="2:8" s="228" customFormat="1" ht="12.75" customHeight="1" x14ac:dyDescent="0.2">
      <c r="B765" s="145"/>
      <c r="C765" s="147"/>
      <c r="D765" s="147"/>
      <c r="E765" s="174"/>
      <c r="F765" s="147"/>
      <c r="G765" s="147"/>
      <c r="H765" s="147"/>
    </row>
    <row r="766" spans="2:8" s="228" customFormat="1" ht="12.75" customHeight="1" x14ac:dyDescent="0.2">
      <c r="B766" s="145"/>
      <c r="C766" s="147"/>
      <c r="D766" s="147"/>
      <c r="E766" s="174"/>
      <c r="F766" s="147"/>
      <c r="G766" s="147"/>
      <c r="H766" s="147"/>
    </row>
    <row r="767" spans="2:8" s="228" customFormat="1" ht="12.75" customHeight="1" x14ac:dyDescent="0.2">
      <c r="B767" s="145"/>
      <c r="C767" s="147"/>
      <c r="D767" s="147"/>
      <c r="E767" s="174"/>
      <c r="F767" s="147"/>
      <c r="G767" s="147"/>
      <c r="H767" s="147"/>
    </row>
    <row r="768" spans="2:8" s="228" customFormat="1" ht="12.75" customHeight="1" x14ac:dyDescent="0.2">
      <c r="B768" s="145"/>
      <c r="C768" s="147"/>
      <c r="D768" s="147"/>
      <c r="E768" s="174"/>
      <c r="F768" s="147"/>
      <c r="G768" s="147"/>
      <c r="H768" s="147"/>
    </row>
    <row r="769" spans="2:9" s="228" customFormat="1" ht="12.75" customHeight="1" x14ac:dyDescent="0.2">
      <c r="B769" s="145"/>
      <c r="C769" s="147"/>
      <c r="D769" s="147"/>
      <c r="E769" s="174"/>
      <c r="F769" s="147"/>
      <c r="G769" s="147"/>
      <c r="H769" s="147"/>
    </row>
    <row r="770" spans="2:9" s="228" customFormat="1" ht="12.75" customHeight="1" x14ac:dyDescent="0.2">
      <c r="B770" s="145"/>
      <c r="C770" s="147"/>
      <c r="D770" s="147"/>
      <c r="E770" s="174"/>
      <c r="F770" s="147"/>
      <c r="G770" s="147"/>
      <c r="H770" s="147"/>
    </row>
    <row r="771" spans="2:9" s="228" customFormat="1" ht="12.75" customHeight="1" x14ac:dyDescent="0.2">
      <c r="B771" s="145"/>
      <c r="C771" s="147"/>
      <c r="D771" s="147"/>
      <c r="E771" s="174"/>
      <c r="F771" s="147"/>
      <c r="G771" s="147"/>
      <c r="H771" s="147"/>
    </row>
    <row r="772" spans="2:9" s="228" customFormat="1" ht="12.75" customHeight="1" x14ac:dyDescent="0.2">
      <c r="B772" s="145"/>
      <c r="C772" s="147"/>
      <c r="D772" s="147"/>
      <c r="E772" s="174"/>
      <c r="F772" s="147"/>
      <c r="G772" s="147"/>
      <c r="H772" s="147"/>
    </row>
    <row r="773" spans="2:9" s="228" customFormat="1" ht="12.75" customHeight="1" x14ac:dyDescent="0.2">
      <c r="B773" s="145"/>
      <c r="C773" s="147"/>
      <c r="D773" s="147"/>
      <c r="E773" s="174"/>
      <c r="F773" s="147"/>
      <c r="G773" s="147"/>
      <c r="H773" s="147"/>
    </row>
    <row r="774" spans="2:9" s="228" customFormat="1" ht="12.75" customHeight="1" x14ac:dyDescent="0.2">
      <c r="B774" s="145"/>
      <c r="C774" s="147"/>
      <c r="D774" s="147"/>
      <c r="E774" s="174"/>
      <c r="F774" s="147"/>
      <c r="G774" s="147"/>
      <c r="H774" s="147"/>
    </row>
    <row r="775" spans="2:9" s="228" customFormat="1" ht="12.75" customHeight="1" x14ac:dyDescent="0.2">
      <c r="B775" s="226"/>
      <c r="C775" s="226"/>
      <c r="D775" s="226"/>
      <c r="E775" s="227"/>
      <c r="F775" s="227"/>
      <c r="G775" s="227"/>
      <c r="H775" s="227"/>
    </row>
    <row r="776" spans="2:9" s="228" customFormat="1" ht="12.75" customHeight="1" x14ac:dyDescent="0.2">
      <c r="B776" s="226"/>
      <c r="C776" s="226"/>
      <c r="D776" s="226"/>
      <c r="E776" s="227"/>
      <c r="F776" s="227"/>
      <c r="G776" s="227"/>
      <c r="H776" s="227"/>
    </row>
    <row r="777" spans="2:9" s="228" customFormat="1" ht="12.75" customHeight="1" x14ac:dyDescent="0.2">
      <c r="B777" s="226"/>
      <c r="C777" s="226"/>
      <c r="D777" s="226"/>
      <c r="E777" s="227"/>
      <c r="F777" s="227"/>
      <c r="G777" s="227"/>
      <c r="H777" s="227"/>
    </row>
    <row r="778" spans="2:9" s="228" customFormat="1" ht="12.75" customHeight="1" x14ac:dyDescent="0.2">
      <c r="B778" s="226"/>
      <c r="C778" s="226"/>
      <c r="D778" s="226"/>
      <c r="E778" s="227"/>
      <c r="F778" s="227"/>
      <c r="G778" s="227"/>
      <c r="H778" s="227"/>
    </row>
    <row r="779" spans="2:9" s="228" customFormat="1" ht="12.75" customHeight="1" x14ac:dyDescent="0.2">
      <c r="B779" s="226"/>
      <c r="C779" s="226"/>
      <c r="D779" s="226"/>
      <c r="E779" s="227"/>
      <c r="F779" s="227"/>
      <c r="G779" s="227"/>
      <c r="H779" s="227"/>
    </row>
    <row r="780" spans="2:9" s="228" customFormat="1" ht="12.75" customHeight="1" x14ac:dyDescent="0.2">
      <c r="B780" s="226"/>
      <c r="C780" s="226"/>
      <c r="D780" s="226"/>
      <c r="E780" s="227"/>
      <c r="F780" s="227"/>
      <c r="G780" s="227"/>
      <c r="H780" s="227"/>
    </row>
    <row r="781" spans="2:9" s="228" customFormat="1" ht="12.75" customHeight="1" x14ac:dyDescent="0.2">
      <c r="B781" s="226"/>
      <c r="C781" s="226"/>
      <c r="D781" s="226"/>
      <c r="E781" s="227"/>
      <c r="F781" s="227"/>
      <c r="G781" s="227"/>
      <c r="H781" s="227"/>
    </row>
    <row r="782" spans="2:9" s="228" customFormat="1" ht="12.75" customHeight="1" x14ac:dyDescent="0.2">
      <c r="B782" s="226"/>
      <c r="C782" s="226"/>
      <c r="D782" s="226"/>
      <c r="E782" s="227"/>
      <c r="F782" s="227"/>
      <c r="G782" s="227"/>
      <c r="H782" s="41" t="s">
        <v>7</v>
      </c>
    </row>
    <row r="783" spans="2:9" s="228" customFormat="1" ht="12.75" customHeight="1" x14ac:dyDescent="0.2">
      <c r="B783" s="226"/>
      <c r="C783" s="226"/>
      <c r="D783" s="226"/>
      <c r="E783" s="227"/>
      <c r="F783" s="227"/>
      <c r="G783" s="227"/>
      <c r="H783" s="227"/>
    </row>
    <row r="784" spans="2:9" ht="15.75" x14ac:dyDescent="0.25">
      <c r="B784" s="413" t="s">
        <v>228</v>
      </c>
      <c r="C784" s="413"/>
      <c r="D784" s="413"/>
      <c r="E784" s="413"/>
      <c r="F784" s="413"/>
      <c r="G784" s="413"/>
      <c r="H784" s="413"/>
      <c r="I784" s="210"/>
    </row>
    <row r="785" spans="2:10" x14ac:dyDescent="0.2">
      <c r="B785" s="109"/>
    </row>
    <row r="786" spans="2:10" ht="12.75" customHeight="1" x14ac:dyDescent="0.2">
      <c r="B786" s="109" t="s">
        <v>31</v>
      </c>
    </row>
    <row r="787" spans="2:10" s="158" customFormat="1" x14ac:dyDescent="0.2">
      <c r="B787" s="176"/>
      <c r="C787" s="430" t="s">
        <v>6</v>
      </c>
      <c r="D787" s="431"/>
      <c r="E787" s="432"/>
      <c r="F787" s="430" t="s">
        <v>4</v>
      </c>
      <c r="G787" s="431"/>
      <c r="H787" s="432"/>
    </row>
    <row r="788" spans="2:10" ht="14.25" x14ac:dyDescent="0.2">
      <c r="B788" s="177"/>
      <c r="C788" s="178" t="s">
        <v>1</v>
      </c>
      <c r="D788" s="130" t="s">
        <v>2</v>
      </c>
      <c r="E788" s="130" t="s">
        <v>33</v>
      </c>
      <c r="F788" s="130" t="s">
        <v>1</v>
      </c>
      <c r="G788" s="130" t="s">
        <v>2</v>
      </c>
      <c r="H788" s="130" t="s">
        <v>33</v>
      </c>
    </row>
    <row r="789" spans="2:10" x14ac:dyDescent="0.2">
      <c r="B789" s="165"/>
      <c r="C789" s="161"/>
      <c r="D789" s="161"/>
      <c r="E789" s="179"/>
      <c r="F789" s="161"/>
      <c r="G789" s="161"/>
      <c r="H789" s="179"/>
    </row>
    <row r="790" spans="2:10" x14ac:dyDescent="0.2">
      <c r="B790" s="160" t="s">
        <v>29</v>
      </c>
      <c r="C790" s="185">
        <v>350350</v>
      </c>
      <c r="D790" s="185">
        <v>281085</v>
      </c>
      <c r="E790" s="181">
        <v>124.64201220271448</v>
      </c>
      <c r="F790" s="185">
        <v>2532473</v>
      </c>
      <c r="G790" s="185">
        <v>2193315</v>
      </c>
      <c r="H790" s="181">
        <v>115.46325995126099</v>
      </c>
      <c r="I790" s="185"/>
    </row>
    <row r="791" spans="2:10" x14ac:dyDescent="0.2">
      <c r="B791" s="160" t="s">
        <v>76</v>
      </c>
      <c r="C791" s="185">
        <v>11271</v>
      </c>
      <c r="D791" s="174">
        <v>14317</v>
      </c>
      <c r="E791" s="181">
        <v>78.72459314102116</v>
      </c>
      <c r="F791" s="185">
        <v>76897</v>
      </c>
      <c r="G791" s="185">
        <v>98202</v>
      </c>
      <c r="H791" s="181">
        <v>78.304922506669925</v>
      </c>
      <c r="I791" s="185"/>
    </row>
    <row r="792" spans="2:10" x14ac:dyDescent="0.2">
      <c r="B792" s="160" t="s">
        <v>97</v>
      </c>
      <c r="C792" s="185">
        <v>15503</v>
      </c>
      <c r="D792" s="174">
        <v>21178</v>
      </c>
      <c r="E792" s="181">
        <v>73.203324204363014</v>
      </c>
      <c r="F792" s="185">
        <v>111047</v>
      </c>
      <c r="G792" s="185">
        <v>154756</v>
      </c>
      <c r="H792" s="181">
        <v>71.756183928248333</v>
      </c>
      <c r="I792" s="185"/>
      <c r="J792" s="185"/>
    </row>
    <row r="793" spans="2:10" x14ac:dyDescent="0.2">
      <c r="B793" s="160" t="s">
        <v>80</v>
      </c>
      <c r="C793" s="185">
        <v>21133</v>
      </c>
      <c r="D793" s="174">
        <v>13634</v>
      </c>
      <c r="E793" s="181">
        <v>155.00220038139943</v>
      </c>
      <c r="F793" s="185">
        <v>164940</v>
      </c>
      <c r="G793" s="185">
        <v>106026</v>
      </c>
      <c r="H793" s="181">
        <v>155.5656159809858</v>
      </c>
      <c r="I793" s="185"/>
    </row>
    <row r="794" spans="2:10" x14ac:dyDescent="0.2">
      <c r="B794" s="160" t="s">
        <v>73</v>
      </c>
      <c r="C794" s="185">
        <v>76283</v>
      </c>
      <c r="D794" s="174">
        <v>22733</v>
      </c>
      <c r="E794" s="181">
        <v>335.5606387190428</v>
      </c>
      <c r="F794" s="185">
        <v>526341</v>
      </c>
      <c r="G794" s="185">
        <v>161984</v>
      </c>
      <c r="H794" s="181">
        <v>324.93394409324378</v>
      </c>
      <c r="I794" s="185"/>
    </row>
    <row r="795" spans="2:10" x14ac:dyDescent="0.2">
      <c r="B795" s="160" t="s">
        <v>81</v>
      </c>
      <c r="C795" s="185">
        <v>53080</v>
      </c>
      <c r="D795" s="174">
        <v>29452</v>
      </c>
      <c r="E795" s="181">
        <v>180.22545158223551</v>
      </c>
      <c r="F795" s="185">
        <v>338670</v>
      </c>
      <c r="G795" s="185">
        <v>205684</v>
      </c>
      <c r="H795" s="181">
        <v>164.65549094727834</v>
      </c>
      <c r="I795" s="185"/>
    </row>
    <row r="796" spans="2:10" x14ac:dyDescent="0.2">
      <c r="B796" s="160" t="s">
        <v>82</v>
      </c>
      <c r="C796" s="185">
        <v>31004</v>
      </c>
      <c r="D796" s="174">
        <v>32545</v>
      </c>
      <c r="E796" s="181">
        <v>95.265017667844518</v>
      </c>
      <c r="F796" s="185">
        <v>213043</v>
      </c>
      <c r="G796" s="185">
        <v>245450</v>
      </c>
      <c r="H796" s="181">
        <v>86.796903646363816</v>
      </c>
      <c r="I796" s="185"/>
    </row>
    <row r="797" spans="2:10" x14ac:dyDescent="0.2">
      <c r="B797" s="160" t="s">
        <v>83</v>
      </c>
      <c r="C797" s="185">
        <v>32883</v>
      </c>
      <c r="D797" s="174">
        <v>42269</v>
      </c>
      <c r="E797" s="181">
        <v>77.794601244410799</v>
      </c>
      <c r="F797" s="185">
        <v>236767</v>
      </c>
      <c r="G797" s="185">
        <v>325490</v>
      </c>
      <c r="H797" s="181">
        <v>72.741712495007533</v>
      </c>
      <c r="I797" s="185"/>
    </row>
    <row r="798" spans="2:10" x14ac:dyDescent="0.2">
      <c r="B798" s="160" t="s">
        <v>84</v>
      </c>
      <c r="C798" s="185">
        <v>38156</v>
      </c>
      <c r="D798" s="174">
        <v>48232</v>
      </c>
      <c r="E798" s="181">
        <v>79.109305025709077</v>
      </c>
      <c r="F798" s="185">
        <v>309208</v>
      </c>
      <c r="G798" s="185">
        <v>404859</v>
      </c>
      <c r="H798" s="181">
        <v>76.374243872558097</v>
      </c>
      <c r="I798" s="185"/>
    </row>
    <row r="799" spans="2:10" x14ac:dyDescent="0.2">
      <c r="B799" s="160" t="s">
        <v>85</v>
      </c>
      <c r="C799" s="185">
        <v>44006</v>
      </c>
      <c r="D799" s="174">
        <v>42794</v>
      </c>
      <c r="E799" s="181">
        <v>102.83217273449549</v>
      </c>
      <c r="F799" s="185">
        <v>367244</v>
      </c>
      <c r="G799" s="185">
        <v>379229</v>
      </c>
      <c r="H799" s="181">
        <v>96.839640428342776</v>
      </c>
      <c r="I799" s="185"/>
    </row>
    <row r="800" spans="2:10" x14ac:dyDescent="0.2">
      <c r="B800" s="160" t="s">
        <v>96</v>
      </c>
      <c r="C800" s="185">
        <v>27031</v>
      </c>
      <c r="D800" s="174">
        <v>13930</v>
      </c>
      <c r="E800" s="181">
        <v>194.04881550610193</v>
      </c>
      <c r="F800" s="185">
        <v>188316</v>
      </c>
      <c r="G800" s="185">
        <v>111637</v>
      </c>
      <c r="H800" s="181">
        <v>168.68600911884053</v>
      </c>
      <c r="I800" s="185"/>
    </row>
    <row r="801" spans="2:8" x14ac:dyDescent="0.2">
      <c r="B801" s="168"/>
      <c r="C801" s="169"/>
      <c r="D801" s="169"/>
      <c r="E801" s="169"/>
      <c r="F801" s="169"/>
      <c r="G801" s="169"/>
      <c r="H801" s="169"/>
    </row>
    <row r="802" spans="2:8" x14ac:dyDescent="0.2">
      <c r="B802" s="182"/>
      <c r="C802" s="171"/>
      <c r="D802" s="171"/>
      <c r="E802" s="172"/>
      <c r="F802" s="172"/>
      <c r="G802" s="172"/>
      <c r="H802" s="172"/>
    </row>
    <row r="803" spans="2:8" x14ac:dyDescent="0.2">
      <c r="B803" s="173" t="s">
        <v>38</v>
      </c>
      <c r="E803" s="174"/>
    </row>
    <row r="804" spans="2:8" x14ac:dyDescent="0.2">
      <c r="E804" s="174"/>
    </row>
    <row r="805" spans="2:8" x14ac:dyDescent="0.2">
      <c r="B805" s="175" t="s">
        <v>86</v>
      </c>
      <c r="E805" s="174"/>
    </row>
    <row r="806" spans="2:8" x14ac:dyDescent="0.2">
      <c r="B806" s="175"/>
      <c r="E806" s="174"/>
    </row>
    <row r="807" spans="2:8" x14ac:dyDescent="0.2">
      <c r="B807" s="175"/>
      <c r="E807" s="174"/>
    </row>
    <row r="808" spans="2:8" x14ac:dyDescent="0.2">
      <c r="E808" s="174"/>
    </row>
    <row r="809" spans="2:8" x14ac:dyDescent="0.2">
      <c r="E809" s="174"/>
    </row>
    <row r="810" spans="2:8" x14ac:dyDescent="0.2">
      <c r="E810" s="174"/>
    </row>
    <row r="811" spans="2:8" x14ac:dyDescent="0.2">
      <c r="E811" s="174"/>
    </row>
    <row r="812" spans="2:8" x14ac:dyDescent="0.2">
      <c r="E812" s="174"/>
    </row>
    <row r="813" spans="2:8" x14ac:dyDescent="0.2">
      <c r="E813" s="174"/>
    </row>
    <row r="814" spans="2:8" x14ac:dyDescent="0.2">
      <c r="E814" s="174"/>
    </row>
    <row r="815" spans="2:8" x14ac:dyDescent="0.2">
      <c r="E815" s="174"/>
    </row>
    <row r="816" spans="2:8" x14ac:dyDescent="0.2">
      <c r="E816" s="174"/>
    </row>
    <row r="817" spans="5:5" x14ac:dyDescent="0.2">
      <c r="E817" s="174"/>
    </row>
    <row r="818" spans="5:5" x14ac:dyDescent="0.2">
      <c r="E818" s="174"/>
    </row>
    <row r="819" spans="5:5" x14ac:dyDescent="0.2">
      <c r="E819" s="174"/>
    </row>
    <row r="820" spans="5:5" x14ac:dyDescent="0.2">
      <c r="E820" s="174"/>
    </row>
    <row r="821" spans="5:5" x14ac:dyDescent="0.2">
      <c r="E821" s="174"/>
    </row>
    <row r="822" spans="5:5" x14ac:dyDescent="0.2">
      <c r="E822" s="174"/>
    </row>
    <row r="823" spans="5:5" x14ac:dyDescent="0.2">
      <c r="E823" s="174"/>
    </row>
    <row r="824" spans="5:5" x14ac:dyDescent="0.2">
      <c r="E824" s="174"/>
    </row>
    <row r="825" spans="5:5" x14ac:dyDescent="0.2">
      <c r="E825" s="174"/>
    </row>
    <row r="826" spans="5:5" x14ac:dyDescent="0.2">
      <c r="E826" s="174"/>
    </row>
    <row r="827" spans="5:5" x14ac:dyDescent="0.2">
      <c r="E827" s="174"/>
    </row>
    <row r="828" spans="5:5" x14ac:dyDescent="0.2">
      <c r="E828" s="174"/>
    </row>
    <row r="829" spans="5:5" x14ac:dyDescent="0.2">
      <c r="E829" s="174"/>
    </row>
    <row r="830" spans="5:5" x14ac:dyDescent="0.2">
      <c r="E830" s="174"/>
    </row>
    <row r="831" spans="5:5" x14ac:dyDescent="0.2">
      <c r="E831" s="174"/>
    </row>
    <row r="832" spans="5:5" x14ac:dyDescent="0.2">
      <c r="E832" s="174"/>
    </row>
    <row r="833" spans="2:9" x14ac:dyDescent="0.2">
      <c r="E833" s="174"/>
    </row>
    <row r="834" spans="2:9" x14ac:dyDescent="0.2">
      <c r="E834" s="174"/>
      <c r="H834" s="41" t="s">
        <v>7</v>
      </c>
    </row>
    <row r="835" spans="2:9" x14ac:dyDescent="0.2">
      <c r="E835" s="174"/>
    </row>
    <row r="836" spans="2:9" ht="15.75" x14ac:dyDescent="0.25">
      <c r="B836" s="413" t="s">
        <v>229</v>
      </c>
      <c r="C836" s="413"/>
      <c r="D836" s="413"/>
      <c r="E836" s="413"/>
      <c r="F836" s="413"/>
      <c r="G836" s="413"/>
      <c r="H836" s="413"/>
      <c r="I836" s="211"/>
    </row>
    <row r="837" spans="2:9" x14ac:dyDescent="0.2">
      <c r="B837" s="109"/>
    </row>
    <row r="838" spans="2:9" x14ac:dyDescent="0.2">
      <c r="B838" s="109" t="s">
        <v>31</v>
      </c>
    </row>
    <row r="839" spans="2:9" x14ac:dyDescent="0.2">
      <c r="B839" s="176"/>
      <c r="C839" s="430" t="s">
        <v>6</v>
      </c>
      <c r="D839" s="431"/>
      <c r="E839" s="432"/>
      <c r="F839" s="430" t="s">
        <v>4</v>
      </c>
      <c r="G839" s="431"/>
      <c r="H839" s="432"/>
    </row>
    <row r="840" spans="2:9" ht="14.25" x14ac:dyDescent="0.2">
      <c r="B840" s="177"/>
      <c r="C840" s="178" t="s">
        <v>1</v>
      </c>
      <c r="D840" s="130" t="s">
        <v>2</v>
      </c>
      <c r="E840" s="130" t="s">
        <v>33</v>
      </c>
      <c r="F840" s="130" t="s">
        <v>1</v>
      </c>
      <c r="G840" s="130" t="s">
        <v>2</v>
      </c>
      <c r="H840" s="130" t="s">
        <v>3</v>
      </c>
    </row>
    <row r="841" spans="2:9" x14ac:dyDescent="0.2">
      <c r="B841" s="165"/>
      <c r="C841" s="161"/>
      <c r="D841" s="161"/>
      <c r="E841" s="179"/>
      <c r="F841" s="161"/>
      <c r="G841" s="161"/>
      <c r="H841" s="179"/>
    </row>
    <row r="842" spans="2:9" x14ac:dyDescent="0.2">
      <c r="B842" s="160" t="s">
        <v>29</v>
      </c>
      <c r="C842" s="185">
        <v>344219</v>
      </c>
      <c r="D842" s="185">
        <v>280632</v>
      </c>
      <c r="E842" s="181">
        <v>122.65849938709769</v>
      </c>
      <c r="F842" s="185">
        <v>2502132</v>
      </c>
      <c r="G842" s="185">
        <v>2175998</v>
      </c>
      <c r="H842" s="181">
        <v>114.98778951083595</v>
      </c>
    </row>
    <row r="843" spans="2:9" x14ac:dyDescent="0.2">
      <c r="B843" s="160" t="s">
        <v>76</v>
      </c>
      <c r="C843" s="185">
        <v>10967</v>
      </c>
      <c r="D843" s="185">
        <v>13867</v>
      </c>
      <c r="E843" s="181">
        <v>79.087041176894786</v>
      </c>
      <c r="F843" s="185">
        <v>75504</v>
      </c>
      <c r="G843" s="185">
        <v>95478</v>
      </c>
      <c r="H843" s="181">
        <v>79.079997486331933</v>
      </c>
    </row>
    <row r="844" spans="2:9" x14ac:dyDescent="0.2">
      <c r="B844" s="160" t="s">
        <v>97</v>
      </c>
      <c r="C844" s="185">
        <v>13793</v>
      </c>
      <c r="D844" s="185">
        <v>18996</v>
      </c>
      <c r="E844" s="181">
        <v>72.610023162771114</v>
      </c>
      <c r="F844" s="185">
        <v>104767</v>
      </c>
      <c r="G844" s="185">
        <v>146402</v>
      </c>
      <c r="H844" s="181">
        <v>71.561180858184997</v>
      </c>
    </row>
    <row r="845" spans="2:9" x14ac:dyDescent="0.2">
      <c r="B845" s="160" t="s">
        <v>80</v>
      </c>
      <c r="C845" s="185">
        <v>19841</v>
      </c>
      <c r="D845" s="185">
        <v>13637</v>
      </c>
      <c r="E845" s="181">
        <v>145.4938769524089</v>
      </c>
      <c r="F845" s="185">
        <v>163343</v>
      </c>
      <c r="G845" s="185">
        <v>107646</v>
      </c>
      <c r="H845" s="181">
        <v>151.74089144046226</v>
      </c>
    </row>
    <row r="846" spans="2:9" x14ac:dyDescent="0.2">
      <c r="B846" s="160" t="s">
        <v>73</v>
      </c>
      <c r="C846" s="185">
        <v>72976</v>
      </c>
      <c r="D846" s="185">
        <v>22954</v>
      </c>
      <c r="E846" s="181">
        <v>317.9228021259911</v>
      </c>
      <c r="F846" s="185">
        <v>516008</v>
      </c>
      <c r="G846" s="185">
        <v>161932</v>
      </c>
      <c r="H846" s="181">
        <v>318.65721413926832</v>
      </c>
    </row>
    <row r="847" spans="2:9" x14ac:dyDescent="0.2">
      <c r="B847" s="160" t="s">
        <v>81</v>
      </c>
      <c r="C847" s="185">
        <v>51418</v>
      </c>
      <c r="D847" s="185">
        <v>29554</v>
      </c>
      <c r="E847" s="181">
        <v>173.97983352507273</v>
      </c>
      <c r="F847" s="185">
        <v>329331</v>
      </c>
      <c r="G847" s="185">
        <v>202895</v>
      </c>
      <c r="H847" s="181">
        <v>162.31597624386998</v>
      </c>
    </row>
    <row r="848" spans="2:9" x14ac:dyDescent="0.2">
      <c r="B848" s="160" t="s">
        <v>82</v>
      </c>
      <c r="C848" s="185">
        <v>31330</v>
      </c>
      <c r="D848" s="185">
        <v>32140</v>
      </c>
      <c r="E848" s="181">
        <v>97.479775980087112</v>
      </c>
      <c r="F848" s="185">
        <v>211319</v>
      </c>
      <c r="G848" s="185">
        <v>240734</v>
      </c>
      <c r="H848" s="181">
        <v>87.781119409805015</v>
      </c>
    </row>
    <row r="849" spans="2:8" x14ac:dyDescent="0.2">
      <c r="B849" s="160" t="s">
        <v>83</v>
      </c>
      <c r="C849" s="185">
        <v>33893</v>
      </c>
      <c r="D849" s="185">
        <v>43041</v>
      </c>
      <c r="E849" s="181">
        <v>78.745846983109132</v>
      </c>
      <c r="F849" s="185">
        <v>235689</v>
      </c>
      <c r="G849" s="185">
        <v>321672</v>
      </c>
      <c r="H849" s="181">
        <v>73.269976870849803</v>
      </c>
    </row>
    <row r="850" spans="2:8" x14ac:dyDescent="0.2">
      <c r="B850" s="160" t="s">
        <v>84</v>
      </c>
      <c r="C850" s="185">
        <v>38984</v>
      </c>
      <c r="D850" s="185">
        <v>50258</v>
      </c>
      <c r="E850" s="181">
        <v>77.567750407895261</v>
      </c>
      <c r="F850" s="185">
        <v>317409</v>
      </c>
      <c r="G850" s="185">
        <v>416405</v>
      </c>
      <c r="H850" s="181">
        <v>76.226029946806591</v>
      </c>
    </row>
    <row r="851" spans="2:8" x14ac:dyDescent="0.2">
      <c r="B851" s="160" t="s">
        <v>85</v>
      </c>
      <c r="C851" s="185">
        <v>44769</v>
      </c>
      <c r="D851" s="185">
        <v>42372</v>
      </c>
      <c r="E851" s="181">
        <v>105.65703766638346</v>
      </c>
      <c r="F851" s="185">
        <v>365400</v>
      </c>
      <c r="G851" s="185">
        <v>376678</v>
      </c>
      <c r="H851" s="181">
        <v>97.005930795002627</v>
      </c>
    </row>
    <row r="852" spans="2:8" x14ac:dyDescent="0.2">
      <c r="B852" s="160" t="s">
        <v>96</v>
      </c>
      <c r="C852" s="185">
        <v>26249</v>
      </c>
      <c r="D852" s="185">
        <v>13813</v>
      </c>
      <c r="E852" s="181">
        <v>190.0311300948382</v>
      </c>
      <c r="F852" s="185">
        <v>183362</v>
      </c>
      <c r="G852" s="185">
        <v>106155</v>
      </c>
      <c r="H852" s="181">
        <v>172.73044133578259</v>
      </c>
    </row>
    <row r="853" spans="2:8" x14ac:dyDescent="0.2">
      <c r="B853" s="168"/>
      <c r="C853" s="169"/>
      <c r="D853" s="169"/>
      <c r="E853" s="169"/>
      <c r="F853" s="169"/>
      <c r="G853" s="169"/>
      <c r="H853" s="169"/>
    </row>
    <row r="854" spans="2:8" x14ac:dyDescent="0.2">
      <c r="B854" s="182"/>
      <c r="C854" s="171"/>
      <c r="D854" s="171"/>
      <c r="E854" s="172"/>
      <c r="F854" s="172"/>
      <c r="G854" s="172"/>
      <c r="H854" s="172"/>
    </row>
    <row r="855" spans="2:8" x14ac:dyDescent="0.2">
      <c r="B855" s="173" t="s">
        <v>38</v>
      </c>
      <c r="E855" s="174"/>
    </row>
    <row r="856" spans="2:8" x14ac:dyDescent="0.2">
      <c r="E856" s="174"/>
    </row>
    <row r="857" spans="2:8" x14ac:dyDescent="0.2">
      <c r="B857" s="175" t="s">
        <v>86</v>
      </c>
      <c r="E857" s="174"/>
    </row>
    <row r="858" spans="2:8" x14ac:dyDescent="0.2">
      <c r="B858" s="175"/>
      <c r="E858" s="174"/>
    </row>
    <row r="859" spans="2:8" x14ac:dyDescent="0.2">
      <c r="B859" s="175"/>
      <c r="E859" s="174"/>
    </row>
    <row r="860" spans="2:8" x14ac:dyDescent="0.2">
      <c r="E860" s="174"/>
    </row>
    <row r="861" spans="2:8" x14ac:dyDescent="0.2">
      <c r="E861" s="174"/>
    </row>
    <row r="862" spans="2:8" x14ac:dyDescent="0.2">
      <c r="E862" s="174"/>
    </row>
    <row r="863" spans="2:8" x14ac:dyDescent="0.2">
      <c r="E863" s="174"/>
    </row>
    <row r="864" spans="2:8" x14ac:dyDescent="0.2">
      <c r="E864" s="174"/>
    </row>
    <row r="865" spans="5:5" x14ac:dyDescent="0.2">
      <c r="E865" s="174"/>
    </row>
    <row r="866" spans="5:5" x14ac:dyDescent="0.2">
      <c r="E866" s="174"/>
    </row>
    <row r="867" spans="5:5" x14ac:dyDescent="0.2">
      <c r="E867" s="174"/>
    </row>
    <row r="868" spans="5:5" x14ac:dyDescent="0.2">
      <c r="E868" s="174"/>
    </row>
    <row r="869" spans="5:5" x14ac:dyDescent="0.2">
      <c r="E869" s="174"/>
    </row>
    <row r="870" spans="5:5" x14ac:dyDescent="0.2">
      <c r="E870" s="174"/>
    </row>
    <row r="871" spans="5:5" x14ac:dyDescent="0.2">
      <c r="E871" s="174"/>
    </row>
    <row r="872" spans="5:5" x14ac:dyDescent="0.2">
      <c r="E872" s="174"/>
    </row>
    <row r="873" spans="5:5" x14ac:dyDescent="0.2">
      <c r="E873" s="174"/>
    </row>
    <row r="874" spans="5:5" x14ac:dyDescent="0.2">
      <c r="E874" s="174"/>
    </row>
    <row r="875" spans="5:5" x14ac:dyDescent="0.2">
      <c r="E875" s="174"/>
    </row>
    <row r="876" spans="5:5" x14ac:dyDescent="0.2">
      <c r="E876" s="174"/>
    </row>
    <row r="877" spans="5:5" x14ac:dyDescent="0.2">
      <c r="E877" s="174"/>
    </row>
    <row r="878" spans="5:5" x14ac:dyDescent="0.2">
      <c r="E878" s="174"/>
    </row>
    <row r="879" spans="5:5" x14ac:dyDescent="0.2">
      <c r="E879" s="174"/>
    </row>
    <row r="880" spans="5:5" x14ac:dyDescent="0.2">
      <c r="E880" s="174"/>
    </row>
    <row r="881" spans="5:5" x14ac:dyDescent="0.2">
      <c r="E881" s="174"/>
    </row>
    <row r="882" spans="5:5" x14ac:dyDescent="0.2">
      <c r="E882" s="174"/>
    </row>
    <row r="883" spans="5:5" x14ac:dyDescent="0.2">
      <c r="E883" s="174"/>
    </row>
    <row r="884" spans="5:5" x14ac:dyDescent="0.2">
      <c r="E884" s="174"/>
    </row>
    <row r="885" spans="5:5" x14ac:dyDescent="0.2">
      <c r="E885" s="174"/>
    </row>
    <row r="886" spans="5:5" x14ac:dyDescent="0.2">
      <c r="E886" s="174"/>
    </row>
    <row r="887" spans="5:5" x14ac:dyDescent="0.2">
      <c r="E887" s="174"/>
    </row>
    <row r="888" spans="5:5" x14ac:dyDescent="0.2">
      <c r="E888" s="174"/>
    </row>
    <row r="889" spans="5:5" x14ac:dyDescent="0.2">
      <c r="E889" s="174"/>
    </row>
    <row r="890" spans="5:5" x14ac:dyDescent="0.2">
      <c r="E890" s="174"/>
    </row>
    <row r="891" spans="5:5" x14ac:dyDescent="0.2">
      <c r="E891" s="174"/>
    </row>
    <row r="892" spans="5:5" x14ac:dyDescent="0.2">
      <c r="E892" s="174"/>
    </row>
    <row r="893" spans="5:5" x14ac:dyDescent="0.2">
      <c r="E893" s="174"/>
    </row>
    <row r="894" spans="5:5" x14ac:dyDescent="0.2">
      <c r="E894" s="174"/>
    </row>
    <row r="895" spans="5:5" x14ac:dyDescent="0.2">
      <c r="E895" s="174"/>
    </row>
    <row r="896" spans="5:5" x14ac:dyDescent="0.2">
      <c r="E896" s="174"/>
    </row>
    <row r="897" spans="5:5" x14ac:dyDescent="0.2">
      <c r="E897" s="174"/>
    </row>
    <row r="898" spans="5:5" x14ac:dyDescent="0.2">
      <c r="E898" s="174"/>
    </row>
    <row r="899" spans="5:5" x14ac:dyDescent="0.2">
      <c r="E899" s="174"/>
    </row>
    <row r="900" spans="5:5" x14ac:dyDescent="0.2">
      <c r="E900" s="174"/>
    </row>
    <row r="901" spans="5:5" x14ac:dyDescent="0.2">
      <c r="E901" s="174"/>
    </row>
    <row r="902" spans="5:5" x14ac:dyDescent="0.2">
      <c r="E902" s="174"/>
    </row>
    <row r="903" spans="5:5" x14ac:dyDescent="0.2">
      <c r="E903" s="174"/>
    </row>
    <row r="904" spans="5:5" x14ac:dyDescent="0.2">
      <c r="E904" s="174"/>
    </row>
    <row r="905" spans="5:5" x14ac:dyDescent="0.2">
      <c r="E905" s="174"/>
    </row>
    <row r="906" spans="5:5" x14ac:dyDescent="0.2">
      <c r="E906" s="174"/>
    </row>
    <row r="907" spans="5:5" x14ac:dyDescent="0.2">
      <c r="E907" s="174"/>
    </row>
    <row r="908" spans="5:5" x14ac:dyDescent="0.2">
      <c r="E908" s="174"/>
    </row>
    <row r="909" spans="5:5" x14ac:dyDescent="0.2">
      <c r="E909" s="174"/>
    </row>
    <row r="910" spans="5:5" x14ac:dyDescent="0.2">
      <c r="E910" s="174"/>
    </row>
    <row r="911" spans="5:5" x14ac:dyDescent="0.2">
      <c r="E911" s="174"/>
    </row>
    <row r="912" spans="5:5" x14ac:dyDescent="0.2">
      <c r="E912" s="174"/>
    </row>
    <row r="913" spans="5:5" x14ac:dyDescent="0.2">
      <c r="E913" s="174"/>
    </row>
    <row r="914" spans="5:5" x14ac:dyDescent="0.2">
      <c r="E914" s="174"/>
    </row>
    <row r="915" spans="5:5" x14ac:dyDescent="0.2">
      <c r="E915" s="174"/>
    </row>
    <row r="916" spans="5:5" x14ac:dyDescent="0.2">
      <c r="E916" s="174"/>
    </row>
    <row r="917" spans="5:5" x14ac:dyDescent="0.2">
      <c r="E917" s="174"/>
    </row>
    <row r="918" spans="5:5" x14ac:dyDescent="0.2">
      <c r="E918" s="174"/>
    </row>
    <row r="919" spans="5:5" x14ac:dyDescent="0.2">
      <c r="E919" s="174"/>
    </row>
    <row r="920" spans="5:5" x14ac:dyDescent="0.2">
      <c r="E920" s="174"/>
    </row>
    <row r="921" spans="5:5" x14ac:dyDescent="0.2">
      <c r="E921" s="174"/>
    </row>
    <row r="922" spans="5:5" x14ac:dyDescent="0.2">
      <c r="E922" s="174"/>
    </row>
    <row r="923" spans="5:5" x14ac:dyDescent="0.2">
      <c r="E923" s="174"/>
    </row>
    <row r="924" spans="5:5" x14ac:dyDescent="0.2">
      <c r="E924" s="174"/>
    </row>
    <row r="925" spans="5:5" x14ac:dyDescent="0.2">
      <c r="E925" s="174"/>
    </row>
    <row r="926" spans="5:5" x14ac:dyDescent="0.2">
      <c r="E926" s="174"/>
    </row>
    <row r="927" spans="5:5" x14ac:dyDescent="0.2">
      <c r="E927" s="174"/>
    </row>
    <row r="928" spans="5:5" x14ac:dyDescent="0.2">
      <c r="E928" s="174"/>
    </row>
    <row r="929" spans="5:5" x14ac:dyDescent="0.2">
      <c r="E929" s="174"/>
    </row>
    <row r="930" spans="5:5" x14ac:dyDescent="0.2">
      <c r="E930" s="174"/>
    </row>
    <row r="931" spans="5:5" x14ac:dyDescent="0.2">
      <c r="E931" s="174"/>
    </row>
    <row r="932" spans="5:5" x14ac:dyDescent="0.2">
      <c r="E932" s="174"/>
    </row>
    <row r="933" spans="5:5" x14ac:dyDescent="0.2">
      <c r="E933" s="174"/>
    </row>
    <row r="934" spans="5:5" x14ac:dyDescent="0.2">
      <c r="E934" s="174"/>
    </row>
    <row r="935" spans="5:5" x14ac:dyDescent="0.2">
      <c r="E935" s="174"/>
    </row>
    <row r="936" spans="5:5" x14ac:dyDescent="0.2">
      <c r="E936" s="174"/>
    </row>
    <row r="937" spans="5:5" x14ac:dyDescent="0.2">
      <c r="E937" s="174"/>
    </row>
    <row r="938" spans="5:5" x14ac:dyDescent="0.2">
      <c r="E938" s="174"/>
    </row>
    <row r="939" spans="5:5" x14ac:dyDescent="0.2">
      <c r="E939" s="174"/>
    </row>
    <row r="940" spans="5:5" x14ac:dyDescent="0.2">
      <c r="E940" s="174"/>
    </row>
    <row r="941" spans="5:5" x14ac:dyDescent="0.2">
      <c r="E941" s="174"/>
    </row>
    <row r="942" spans="5:5" x14ac:dyDescent="0.2">
      <c r="E942" s="174"/>
    </row>
    <row r="943" spans="5:5" x14ac:dyDescent="0.2">
      <c r="E943" s="174"/>
    </row>
    <row r="944" spans="5:5" x14ac:dyDescent="0.2">
      <c r="E944" s="174"/>
    </row>
    <row r="945" spans="5:5" x14ac:dyDescent="0.2">
      <c r="E945" s="174"/>
    </row>
    <row r="946" spans="5:5" x14ac:dyDescent="0.2">
      <c r="E946" s="174"/>
    </row>
    <row r="947" spans="5:5" x14ac:dyDescent="0.2">
      <c r="E947" s="174"/>
    </row>
    <row r="948" spans="5:5" x14ac:dyDescent="0.2">
      <c r="E948" s="174"/>
    </row>
    <row r="949" spans="5:5" x14ac:dyDescent="0.2">
      <c r="E949" s="174"/>
    </row>
    <row r="950" spans="5:5" x14ac:dyDescent="0.2">
      <c r="E950" s="174"/>
    </row>
    <row r="951" spans="5:5" x14ac:dyDescent="0.2">
      <c r="E951" s="174"/>
    </row>
    <row r="952" spans="5:5" x14ac:dyDescent="0.2">
      <c r="E952" s="174"/>
    </row>
    <row r="953" spans="5:5" x14ac:dyDescent="0.2">
      <c r="E953" s="174"/>
    </row>
    <row r="954" spans="5:5" x14ac:dyDescent="0.2">
      <c r="E954" s="174"/>
    </row>
    <row r="955" spans="5:5" x14ac:dyDescent="0.2">
      <c r="E955" s="174"/>
    </row>
    <row r="956" spans="5:5" x14ac:dyDescent="0.2">
      <c r="E956" s="174"/>
    </row>
    <row r="957" spans="5:5" x14ac:dyDescent="0.2">
      <c r="E957" s="174"/>
    </row>
    <row r="958" spans="5:5" x14ac:dyDescent="0.2">
      <c r="E958" s="174"/>
    </row>
    <row r="959" spans="5:5" x14ac:dyDescent="0.2">
      <c r="E959" s="174"/>
    </row>
    <row r="960" spans="5:5" x14ac:dyDescent="0.2">
      <c r="E960" s="174"/>
    </row>
    <row r="961" spans="5:5" x14ac:dyDescent="0.2">
      <c r="E961" s="174"/>
    </row>
    <row r="962" spans="5:5" x14ac:dyDescent="0.2">
      <c r="E962" s="174"/>
    </row>
    <row r="963" spans="5:5" x14ac:dyDescent="0.2">
      <c r="E963" s="174"/>
    </row>
    <row r="964" spans="5:5" x14ac:dyDescent="0.2">
      <c r="E964" s="174"/>
    </row>
    <row r="965" spans="5:5" x14ac:dyDescent="0.2">
      <c r="E965" s="174"/>
    </row>
    <row r="966" spans="5:5" x14ac:dyDescent="0.2">
      <c r="E966" s="174"/>
    </row>
    <row r="967" spans="5:5" x14ac:dyDescent="0.2">
      <c r="E967" s="174"/>
    </row>
    <row r="968" spans="5:5" x14ac:dyDescent="0.2">
      <c r="E968" s="174"/>
    </row>
    <row r="969" spans="5:5" x14ac:dyDescent="0.2">
      <c r="E969" s="174"/>
    </row>
    <row r="970" spans="5:5" x14ac:dyDescent="0.2">
      <c r="E970" s="174"/>
    </row>
    <row r="971" spans="5:5" x14ac:dyDescent="0.2">
      <c r="E971" s="174"/>
    </row>
    <row r="972" spans="5:5" x14ac:dyDescent="0.2">
      <c r="E972" s="174"/>
    </row>
    <row r="973" spans="5:5" x14ac:dyDescent="0.2">
      <c r="E973" s="174"/>
    </row>
    <row r="974" spans="5:5" x14ac:dyDescent="0.2">
      <c r="E974" s="174"/>
    </row>
    <row r="975" spans="5:5" x14ac:dyDescent="0.2">
      <c r="E975" s="174"/>
    </row>
    <row r="976" spans="5:5" x14ac:dyDescent="0.2">
      <c r="E976" s="174"/>
    </row>
    <row r="977" spans="5:5" x14ac:dyDescent="0.2">
      <c r="E977" s="174"/>
    </row>
    <row r="978" spans="5:5" x14ac:dyDescent="0.2">
      <c r="E978" s="174"/>
    </row>
    <row r="979" spans="5:5" x14ac:dyDescent="0.2">
      <c r="E979" s="174"/>
    </row>
    <row r="980" spans="5:5" x14ac:dyDescent="0.2">
      <c r="E980" s="174"/>
    </row>
    <row r="981" spans="5:5" x14ac:dyDescent="0.2">
      <c r="E981" s="174"/>
    </row>
    <row r="982" spans="5:5" x14ac:dyDescent="0.2">
      <c r="E982" s="174"/>
    </row>
    <row r="983" spans="5:5" x14ac:dyDescent="0.2">
      <c r="E983" s="174"/>
    </row>
    <row r="984" spans="5:5" x14ac:dyDescent="0.2">
      <c r="E984" s="174"/>
    </row>
    <row r="985" spans="5:5" x14ac:dyDescent="0.2">
      <c r="E985" s="174"/>
    </row>
    <row r="986" spans="5:5" x14ac:dyDescent="0.2">
      <c r="E986" s="174"/>
    </row>
    <row r="987" spans="5:5" x14ac:dyDescent="0.2">
      <c r="E987" s="174"/>
    </row>
    <row r="988" spans="5:5" x14ac:dyDescent="0.2">
      <c r="E988" s="174"/>
    </row>
    <row r="989" spans="5:5" x14ac:dyDescent="0.2">
      <c r="E989" s="174"/>
    </row>
    <row r="990" spans="5:5" x14ac:dyDescent="0.2">
      <c r="E990" s="174"/>
    </row>
    <row r="991" spans="5:5" x14ac:dyDescent="0.2">
      <c r="E991" s="174"/>
    </row>
    <row r="992" spans="5:5" x14ac:dyDescent="0.2">
      <c r="E992" s="174"/>
    </row>
    <row r="993" spans="5:5" x14ac:dyDescent="0.2">
      <c r="E993" s="174"/>
    </row>
    <row r="994" spans="5:5" x14ac:dyDescent="0.2">
      <c r="E994" s="174"/>
    </row>
    <row r="995" spans="5:5" x14ac:dyDescent="0.2">
      <c r="E995" s="174"/>
    </row>
    <row r="996" spans="5:5" x14ac:dyDescent="0.2">
      <c r="E996" s="174"/>
    </row>
    <row r="997" spans="5:5" x14ac:dyDescent="0.2">
      <c r="E997" s="174"/>
    </row>
    <row r="998" spans="5:5" x14ac:dyDescent="0.2">
      <c r="E998" s="174"/>
    </row>
    <row r="999" spans="5:5" x14ac:dyDescent="0.2">
      <c r="E999" s="174"/>
    </row>
    <row r="1000" spans="5:5" x14ac:dyDescent="0.2">
      <c r="E1000" s="174"/>
    </row>
    <row r="1001" spans="5:5" x14ac:dyDescent="0.2">
      <c r="E1001" s="174"/>
    </row>
    <row r="1002" spans="5:5" x14ac:dyDescent="0.2">
      <c r="E1002" s="174"/>
    </row>
    <row r="1003" spans="5:5" x14ac:dyDescent="0.2">
      <c r="E1003" s="174"/>
    </row>
    <row r="1004" spans="5:5" x14ac:dyDescent="0.2">
      <c r="E1004" s="174"/>
    </row>
    <row r="1005" spans="5:5" x14ac:dyDescent="0.2">
      <c r="E1005" s="174"/>
    </row>
    <row r="1006" spans="5:5" x14ac:dyDescent="0.2">
      <c r="E1006" s="174"/>
    </row>
    <row r="1007" spans="5:5" x14ac:dyDescent="0.2">
      <c r="E1007" s="174"/>
    </row>
    <row r="1008" spans="5:5" x14ac:dyDescent="0.2">
      <c r="E1008" s="174"/>
    </row>
    <row r="1009" spans="5:5" x14ac:dyDescent="0.2">
      <c r="E1009" s="174"/>
    </row>
    <row r="1010" spans="5:5" x14ac:dyDescent="0.2">
      <c r="E1010" s="174"/>
    </row>
    <row r="1011" spans="5:5" x14ac:dyDescent="0.2">
      <c r="E1011" s="174"/>
    </row>
    <row r="1012" spans="5:5" x14ac:dyDescent="0.2">
      <c r="E1012" s="174"/>
    </row>
    <row r="1013" spans="5:5" x14ac:dyDescent="0.2">
      <c r="E1013" s="174"/>
    </row>
    <row r="1014" spans="5:5" x14ac:dyDescent="0.2">
      <c r="E1014" s="174"/>
    </row>
    <row r="1015" spans="5:5" x14ac:dyDescent="0.2">
      <c r="E1015" s="174"/>
    </row>
    <row r="1016" spans="5:5" x14ac:dyDescent="0.2">
      <c r="E1016" s="174"/>
    </row>
    <row r="1017" spans="5:5" x14ac:dyDescent="0.2">
      <c r="E1017" s="174"/>
    </row>
    <row r="1018" spans="5:5" x14ac:dyDescent="0.2">
      <c r="E1018" s="174"/>
    </row>
    <row r="1019" spans="5:5" x14ac:dyDescent="0.2">
      <c r="E1019" s="174"/>
    </row>
    <row r="1020" spans="5:5" x14ac:dyDescent="0.2">
      <c r="E1020" s="174"/>
    </row>
    <row r="1021" spans="5:5" x14ac:dyDescent="0.2">
      <c r="E1021" s="174"/>
    </row>
    <row r="1022" spans="5:5" x14ac:dyDescent="0.2">
      <c r="E1022" s="174"/>
    </row>
    <row r="1023" spans="5:5" x14ac:dyDescent="0.2">
      <c r="E1023" s="174"/>
    </row>
    <row r="1024" spans="5:5" x14ac:dyDescent="0.2">
      <c r="E1024" s="174"/>
    </row>
    <row r="1025" spans="5:5" x14ac:dyDescent="0.2">
      <c r="E1025" s="174"/>
    </row>
    <row r="1026" spans="5:5" x14ac:dyDescent="0.2">
      <c r="E1026" s="174"/>
    </row>
    <row r="1027" spans="5:5" x14ac:dyDescent="0.2">
      <c r="E1027" s="174"/>
    </row>
    <row r="1028" spans="5:5" x14ac:dyDescent="0.2">
      <c r="E1028" s="174"/>
    </row>
    <row r="1029" spans="5:5" x14ac:dyDescent="0.2">
      <c r="E1029" s="174"/>
    </row>
    <row r="1030" spans="5:5" x14ac:dyDescent="0.2">
      <c r="E1030" s="174"/>
    </row>
    <row r="1031" spans="5:5" x14ac:dyDescent="0.2">
      <c r="E1031" s="174"/>
    </row>
    <row r="1032" spans="5:5" x14ac:dyDescent="0.2">
      <c r="E1032" s="174"/>
    </row>
    <row r="1033" spans="5:5" x14ac:dyDescent="0.2">
      <c r="E1033" s="174"/>
    </row>
    <row r="1034" spans="5:5" x14ac:dyDescent="0.2">
      <c r="E1034" s="174"/>
    </row>
    <row r="1035" spans="5:5" x14ac:dyDescent="0.2">
      <c r="E1035" s="174"/>
    </row>
    <row r="1036" spans="5:5" x14ac:dyDescent="0.2">
      <c r="E1036" s="174"/>
    </row>
    <row r="1037" spans="5:5" x14ac:dyDescent="0.2">
      <c r="E1037" s="174"/>
    </row>
    <row r="1038" spans="5:5" x14ac:dyDescent="0.2">
      <c r="E1038" s="174"/>
    </row>
    <row r="1039" spans="5:5" x14ac:dyDescent="0.2">
      <c r="E1039" s="174"/>
    </row>
    <row r="1040" spans="5:5" x14ac:dyDescent="0.2">
      <c r="E1040" s="174"/>
    </row>
    <row r="1041" spans="5:5" x14ac:dyDescent="0.2">
      <c r="E1041" s="174"/>
    </row>
    <row r="1042" spans="5:5" x14ac:dyDescent="0.2">
      <c r="E1042" s="174"/>
    </row>
    <row r="1043" spans="5:5" x14ac:dyDescent="0.2">
      <c r="E1043" s="174"/>
    </row>
    <row r="1044" spans="5:5" x14ac:dyDescent="0.2">
      <c r="E1044" s="174"/>
    </row>
    <row r="1045" spans="5:5" x14ac:dyDescent="0.2">
      <c r="E1045" s="174"/>
    </row>
    <row r="1046" spans="5:5" x14ac:dyDescent="0.2">
      <c r="E1046" s="174"/>
    </row>
    <row r="1047" spans="5:5" x14ac:dyDescent="0.2">
      <c r="E1047" s="174"/>
    </row>
    <row r="1048" spans="5:5" x14ac:dyDescent="0.2">
      <c r="E1048" s="174"/>
    </row>
    <row r="1049" spans="5:5" x14ac:dyDescent="0.2">
      <c r="E1049" s="174"/>
    </row>
    <row r="1050" spans="5:5" x14ac:dyDescent="0.2">
      <c r="E1050" s="174"/>
    </row>
    <row r="1051" spans="5:5" x14ac:dyDescent="0.2">
      <c r="E1051" s="174"/>
    </row>
    <row r="1052" spans="5:5" x14ac:dyDescent="0.2">
      <c r="E1052" s="174"/>
    </row>
    <row r="1053" spans="5:5" x14ac:dyDescent="0.2">
      <c r="E1053" s="174"/>
    </row>
    <row r="1054" spans="5:5" x14ac:dyDescent="0.2">
      <c r="E1054" s="174"/>
    </row>
    <row r="1055" spans="5:5" x14ac:dyDescent="0.2">
      <c r="E1055" s="174"/>
    </row>
    <row r="1056" spans="5:5" x14ac:dyDescent="0.2">
      <c r="E1056" s="174"/>
    </row>
    <row r="1057" spans="5:5" x14ac:dyDescent="0.2">
      <c r="E1057" s="174"/>
    </row>
    <row r="1058" spans="5:5" x14ac:dyDescent="0.2">
      <c r="E1058" s="174"/>
    </row>
    <row r="1059" spans="5:5" x14ac:dyDescent="0.2">
      <c r="E1059" s="174"/>
    </row>
    <row r="1060" spans="5:5" x14ac:dyDescent="0.2">
      <c r="E1060" s="174"/>
    </row>
    <row r="1061" spans="5:5" x14ac:dyDescent="0.2">
      <c r="E1061" s="174"/>
    </row>
    <row r="1062" spans="5:5" x14ac:dyDescent="0.2">
      <c r="E1062" s="174"/>
    </row>
    <row r="1063" spans="5:5" x14ac:dyDescent="0.2">
      <c r="E1063" s="174"/>
    </row>
    <row r="1064" spans="5:5" x14ac:dyDescent="0.2">
      <c r="E1064" s="174"/>
    </row>
    <row r="1065" spans="5:5" x14ac:dyDescent="0.2">
      <c r="E1065" s="174"/>
    </row>
    <row r="1066" spans="5:5" x14ac:dyDescent="0.2">
      <c r="E1066" s="174"/>
    </row>
    <row r="1067" spans="5:5" x14ac:dyDescent="0.2">
      <c r="E1067" s="174"/>
    </row>
    <row r="1068" spans="5:5" x14ac:dyDescent="0.2">
      <c r="E1068" s="174"/>
    </row>
    <row r="1069" spans="5:5" x14ac:dyDescent="0.2">
      <c r="E1069" s="174"/>
    </row>
    <row r="1070" spans="5:5" x14ac:dyDescent="0.2">
      <c r="E1070" s="174"/>
    </row>
    <row r="1071" spans="5:5" x14ac:dyDescent="0.2">
      <c r="E1071" s="174"/>
    </row>
    <row r="1072" spans="5:5" x14ac:dyDescent="0.2">
      <c r="E1072" s="174"/>
    </row>
    <row r="1073" spans="5:5" x14ac:dyDescent="0.2">
      <c r="E1073" s="174"/>
    </row>
    <row r="1074" spans="5:5" x14ac:dyDescent="0.2">
      <c r="E1074" s="174"/>
    </row>
    <row r="1075" spans="5:5" x14ac:dyDescent="0.2">
      <c r="E1075" s="174"/>
    </row>
    <row r="1076" spans="5:5" x14ac:dyDescent="0.2">
      <c r="E1076" s="174"/>
    </row>
    <row r="1077" spans="5:5" x14ac:dyDescent="0.2">
      <c r="E1077" s="174"/>
    </row>
    <row r="1078" spans="5:5" x14ac:dyDescent="0.2">
      <c r="E1078" s="174"/>
    </row>
    <row r="1079" spans="5:5" x14ac:dyDescent="0.2">
      <c r="E1079" s="174"/>
    </row>
    <row r="1080" spans="5:5" x14ac:dyDescent="0.2">
      <c r="E1080" s="174"/>
    </row>
    <row r="1081" spans="5:5" x14ac:dyDescent="0.2">
      <c r="E1081" s="174"/>
    </row>
    <row r="1082" spans="5:5" x14ac:dyDescent="0.2">
      <c r="E1082" s="174"/>
    </row>
    <row r="1083" spans="5:5" x14ac:dyDescent="0.2">
      <c r="E1083" s="174"/>
    </row>
    <row r="1084" spans="5:5" x14ac:dyDescent="0.2">
      <c r="E1084" s="174"/>
    </row>
    <row r="1085" spans="5:5" x14ac:dyDescent="0.2">
      <c r="E1085" s="174"/>
    </row>
    <row r="1086" spans="5:5" x14ac:dyDescent="0.2">
      <c r="E1086" s="174"/>
    </row>
    <row r="1087" spans="5:5" x14ac:dyDescent="0.2">
      <c r="E1087" s="174"/>
    </row>
    <row r="1088" spans="5:5" x14ac:dyDescent="0.2">
      <c r="E1088" s="174"/>
    </row>
    <row r="1089" spans="5:5" x14ac:dyDescent="0.2">
      <c r="E1089" s="174"/>
    </row>
    <row r="1090" spans="5:5" x14ac:dyDescent="0.2">
      <c r="E1090" s="174"/>
    </row>
    <row r="1091" spans="5:5" x14ac:dyDescent="0.2">
      <c r="E1091" s="174"/>
    </row>
    <row r="1092" spans="5:5" x14ac:dyDescent="0.2">
      <c r="E1092" s="174"/>
    </row>
    <row r="1093" spans="5:5" x14ac:dyDescent="0.2">
      <c r="E1093" s="174"/>
    </row>
    <row r="1094" spans="5:5" x14ac:dyDescent="0.2">
      <c r="E1094" s="174"/>
    </row>
    <row r="1095" spans="5:5" x14ac:dyDescent="0.2">
      <c r="E1095" s="174"/>
    </row>
    <row r="1096" spans="5:5" x14ac:dyDescent="0.2">
      <c r="E1096" s="174"/>
    </row>
    <row r="1097" spans="5:5" x14ac:dyDescent="0.2">
      <c r="E1097" s="174"/>
    </row>
    <row r="1098" spans="5:5" x14ac:dyDescent="0.2">
      <c r="E1098" s="174"/>
    </row>
    <row r="1099" spans="5:5" x14ac:dyDescent="0.2">
      <c r="E1099" s="174"/>
    </row>
    <row r="1100" spans="5:5" x14ac:dyDescent="0.2">
      <c r="E1100" s="174"/>
    </row>
    <row r="1101" spans="5:5" x14ac:dyDescent="0.2">
      <c r="E1101" s="174"/>
    </row>
    <row r="1102" spans="5:5" x14ac:dyDescent="0.2">
      <c r="E1102" s="174"/>
    </row>
    <row r="1103" spans="5:5" x14ac:dyDescent="0.2">
      <c r="E1103" s="174"/>
    </row>
    <row r="1104" spans="5:5" x14ac:dyDescent="0.2">
      <c r="E1104" s="174"/>
    </row>
    <row r="1105" spans="5:5" x14ac:dyDescent="0.2">
      <c r="E1105" s="174"/>
    </row>
    <row r="1106" spans="5:5" x14ac:dyDescent="0.2">
      <c r="E1106" s="174"/>
    </row>
    <row r="1107" spans="5:5" x14ac:dyDescent="0.2">
      <c r="E1107" s="174"/>
    </row>
    <row r="1108" spans="5:5" x14ac:dyDescent="0.2">
      <c r="E1108" s="174"/>
    </row>
    <row r="1109" spans="5:5" x14ac:dyDescent="0.2">
      <c r="E1109" s="174"/>
    </row>
    <row r="1110" spans="5:5" x14ac:dyDescent="0.2">
      <c r="E1110" s="174"/>
    </row>
    <row r="1111" spans="5:5" x14ac:dyDescent="0.2">
      <c r="E1111" s="174"/>
    </row>
    <row r="1112" spans="5:5" x14ac:dyDescent="0.2">
      <c r="E1112" s="174"/>
    </row>
    <row r="1113" spans="5:5" x14ac:dyDescent="0.2">
      <c r="E1113" s="174"/>
    </row>
    <row r="1114" spans="5:5" x14ac:dyDescent="0.2">
      <c r="E1114" s="174"/>
    </row>
    <row r="1115" spans="5:5" x14ac:dyDescent="0.2">
      <c r="E1115" s="174"/>
    </row>
    <row r="1116" spans="5:5" x14ac:dyDescent="0.2">
      <c r="E1116" s="174"/>
    </row>
    <row r="1117" spans="5:5" x14ac:dyDescent="0.2">
      <c r="E1117" s="174"/>
    </row>
    <row r="1118" spans="5:5" x14ac:dyDescent="0.2">
      <c r="E1118" s="174"/>
    </row>
    <row r="1119" spans="5:5" x14ac:dyDescent="0.2">
      <c r="E1119" s="174"/>
    </row>
    <row r="1120" spans="5:5" x14ac:dyDescent="0.2">
      <c r="E1120" s="174"/>
    </row>
    <row r="1121" spans="5:5" x14ac:dyDescent="0.2">
      <c r="E1121" s="174"/>
    </row>
    <row r="1122" spans="5:5" x14ac:dyDescent="0.2">
      <c r="E1122" s="174"/>
    </row>
    <row r="1123" spans="5:5" x14ac:dyDescent="0.2">
      <c r="E1123" s="174"/>
    </row>
    <row r="1124" spans="5:5" x14ac:dyDescent="0.2">
      <c r="E1124" s="174"/>
    </row>
    <row r="1125" spans="5:5" x14ac:dyDescent="0.2">
      <c r="E1125" s="174"/>
    </row>
    <row r="1126" spans="5:5" x14ac:dyDescent="0.2">
      <c r="E1126" s="174"/>
    </row>
    <row r="1127" spans="5:5" x14ac:dyDescent="0.2">
      <c r="E1127" s="174"/>
    </row>
    <row r="1128" spans="5:5" x14ac:dyDescent="0.2">
      <c r="E1128" s="174"/>
    </row>
    <row r="1129" spans="5:5" x14ac:dyDescent="0.2">
      <c r="E1129" s="174"/>
    </row>
    <row r="1130" spans="5:5" x14ac:dyDescent="0.2">
      <c r="E1130" s="174"/>
    </row>
    <row r="1131" spans="5:5" x14ac:dyDescent="0.2">
      <c r="E1131" s="174"/>
    </row>
    <row r="1132" spans="5:5" x14ac:dyDescent="0.2">
      <c r="E1132" s="174"/>
    </row>
    <row r="1133" spans="5:5" x14ac:dyDescent="0.2">
      <c r="E1133" s="174"/>
    </row>
    <row r="1134" spans="5:5" x14ac:dyDescent="0.2">
      <c r="E1134" s="174"/>
    </row>
    <row r="1135" spans="5:5" x14ac:dyDescent="0.2">
      <c r="E1135" s="174"/>
    </row>
    <row r="1136" spans="5:5" x14ac:dyDescent="0.2">
      <c r="E1136" s="174"/>
    </row>
    <row r="1137" spans="5:5" x14ac:dyDescent="0.2">
      <c r="E1137" s="174"/>
    </row>
    <row r="1138" spans="5:5" x14ac:dyDescent="0.2">
      <c r="E1138" s="174"/>
    </row>
    <row r="1139" spans="5:5" x14ac:dyDescent="0.2">
      <c r="E1139" s="174"/>
    </row>
    <row r="1140" spans="5:5" x14ac:dyDescent="0.2">
      <c r="E1140" s="174"/>
    </row>
    <row r="1141" spans="5:5" x14ac:dyDescent="0.2">
      <c r="E1141" s="174"/>
    </row>
    <row r="1142" spans="5:5" x14ac:dyDescent="0.2">
      <c r="E1142" s="174"/>
    </row>
    <row r="1143" spans="5:5" x14ac:dyDescent="0.2">
      <c r="E1143" s="174"/>
    </row>
    <row r="1144" spans="5:5" x14ac:dyDescent="0.2">
      <c r="E1144" s="174"/>
    </row>
    <row r="1145" spans="5:5" x14ac:dyDescent="0.2">
      <c r="E1145" s="174"/>
    </row>
    <row r="1146" spans="5:5" x14ac:dyDescent="0.2">
      <c r="E1146" s="174"/>
    </row>
    <row r="1147" spans="5:5" x14ac:dyDescent="0.2">
      <c r="E1147" s="174"/>
    </row>
    <row r="1148" spans="5:5" x14ac:dyDescent="0.2">
      <c r="E1148" s="174"/>
    </row>
    <row r="1149" spans="5:5" x14ac:dyDescent="0.2">
      <c r="E1149" s="174"/>
    </row>
    <row r="1150" spans="5:5" x14ac:dyDescent="0.2">
      <c r="E1150" s="174"/>
    </row>
    <row r="1151" spans="5:5" x14ac:dyDescent="0.2">
      <c r="E1151" s="174"/>
    </row>
    <row r="1152" spans="5:5" x14ac:dyDescent="0.2">
      <c r="E1152" s="174"/>
    </row>
    <row r="1153" spans="5:5" x14ac:dyDescent="0.2">
      <c r="E1153" s="174"/>
    </row>
    <row r="1154" spans="5:5" x14ac:dyDescent="0.2">
      <c r="E1154" s="174"/>
    </row>
    <row r="1155" spans="5:5" x14ac:dyDescent="0.2">
      <c r="E1155" s="174"/>
    </row>
    <row r="1156" spans="5:5" x14ac:dyDescent="0.2">
      <c r="E1156" s="174"/>
    </row>
    <row r="1157" spans="5:5" x14ac:dyDescent="0.2">
      <c r="E1157" s="174"/>
    </row>
    <row r="1158" spans="5:5" x14ac:dyDescent="0.2">
      <c r="E1158" s="174"/>
    </row>
    <row r="1159" spans="5:5" x14ac:dyDescent="0.2">
      <c r="E1159" s="174"/>
    </row>
    <row r="1160" spans="5:5" x14ac:dyDescent="0.2">
      <c r="E1160" s="174"/>
    </row>
    <row r="1161" spans="5:5" x14ac:dyDescent="0.2">
      <c r="E1161" s="174"/>
    </row>
    <row r="1162" spans="5:5" x14ac:dyDescent="0.2">
      <c r="E1162" s="174"/>
    </row>
    <row r="1163" spans="5:5" x14ac:dyDescent="0.2">
      <c r="E1163" s="174"/>
    </row>
    <row r="1164" spans="5:5" x14ac:dyDescent="0.2">
      <c r="E1164" s="174"/>
    </row>
    <row r="1165" spans="5:5" x14ac:dyDescent="0.2">
      <c r="E1165" s="174"/>
    </row>
    <row r="1166" spans="5:5" x14ac:dyDescent="0.2">
      <c r="E1166" s="174"/>
    </row>
    <row r="1167" spans="5:5" x14ac:dyDescent="0.2">
      <c r="E1167" s="174"/>
    </row>
    <row r="1168" spans="5:5" x14ac:dyDescent="0.2">
      <c r="E1168" s="174"/>
    </row>
    <row r="1169" spans="5:5" x14ac:dyDescent="0.2">
      <c r="E1169" s="174"/>
    </row>
    <row r="1170" spans="5:5" x14ac:dyDescent="0.2">
      <c r="E1170" s="174"/>
    </row>
    <row r="1171" spans="5:5" x14ac:dyDescent="0.2">
      <c r="E1171" s="174"/>
    </row>
    <row r="1172" spans="5:5" x14ac:dyDescent="0.2">
      <c r="E1172" s="174"/>
    </row>
    <row r="1173" spans="5:5" x14ac:dyDescent="0.2">
      <c r="E1173" s="174"/>
    </row>
    <row r="1174" spans="5:5" x14ac:dyDescent="0.2">
      <c r="E1174" s="174"/>
    </row>
    <row r="1175" spans="5:5" x14ac:dyDescent="0.2">
      <c r="E1175" s="174"/>
    </row>
    <row r="1176" spans="5:5" x14ac:dyDescent="0.2">
      <c r="E1176" s="174"/>
    </row>
    <row r="1177" spans="5:5" x14ac:dyDescent="0.2">
      <c r="E1177" s="174"/>
    </row>
    <row r="1178" spans="5:5" x14ac:dyDescent="0.2">
      <c r="E1178" s="174"/>
    </row>
    <row r="1179" spans="5:5" x14ac:dyDescent="0.2">
      <c r="E1179" s="174"/>
    </row>
    <row r="1180" spans="5:5" x14ac:dyDescent="0.2">
      <c r="E1180" s="174"/>
    </row>
    <row r="1181" spans="5:5" x14ac:dyDescent="0.2">
      <c r="E1181" s="174"/>
    </row>
    <row r="1182" spans="5:5" x14ac:dyDescent="0.2">
      <c r="E1182" s="174"/>
    </row>
    <row r="1183" spans="5:5" x14ac:dyDescent="0.2">
      <c r="E1183" s="174"/>
    </row>
    <row r="1184" spans="5:5" x14ac:dyDescent="0.2">
      <c r="E1184" s="174"/>
    </row>
    <row r="1185" spans="5:5" x14ac:dyDescent="0.2">
      <c r="E1185" s="174"/>
    </row>
    <row r="1186" spans="5:5" x14ac:dyDescent="0.2">
      <c r="E1186" s="174"/>
    </row>
    <row r="1187" spans="5:5" x14ac:dyDescent="0.2">
      <c r="E1187" s="174"/>
    </row>
    <row r="1188" spans="5:5" x14ac:dyDescent="0.2">
      <c r="E1188" s="174"/>
    </row>
    <row r="1189" spans="5:5" x14ac:dyDescent="0.2">
      <c r="E1189" s="174"/>
    </row>
    <row r="1190" spans="5:5" x14ac:dyDescent="0.2">
      <c r="E1190" s="174"/>
    </row>
    <row r="1191" spans="5:5" x14ac:dyDescent="0.2">
      <c r="E1191" s="174"/>
    </row>
    <row r="1192" spans="5:5" x14ac:dyDescent="0.2">
      <c r="E1192" s="174"/>
    </row>
    <row r="1193" spans="5:5" x14ac:dyDescent="0.2">
      <c r="E1193" s="174"/>
    </row>
    <row r="1194" spans="5:5" x14ac:dyDescent="0.2">
      <c r="E1194" s="174"/>
    </row>
    <row r="1195" spans="5:5" x14ac:dyDescent="0.2">
      <c r="E1195" s="174"/>
    </row>
    <row r="1196" spans="5:5" x14ac:dyDescent="0.2">
      <c r="E1196" s="174"/>
    </row>
    <row r="1197" spans="5:5" x14ac:dyDescent="0.2">
      <c r="E1197" s="174"/>
    </row>
    <row r="1198" spans="5:5" x14ac:dyDescent="0.2">
      <c r="E1198" s="174"/>
    </row>
    <row r="1199" spans="5:5" x14ac:dyDescent="0.2">
      <c r="E1199" s="174"/>
    </row>
    <row r="1200" spans="5:5" x14ac:dyDescent="0.2">
      <c r="E1200" s="174"/>
    </row>
    <row r="1201" spans="5:5" x14ac:dyDescent="0.2">
      <c r="E1201" s="174"/>
    </row>
    <row r="1202" spans="5:5" x14ac:dyDescent="0.2">
      <c r="E1202" s="174"/>
    </row>
    <row r="1203" spans="5:5" x14ac:dyDescent="0.2">
      <c r="E1203" s="174"/>
    </row>
    <row r="1204" spans="5:5" x14ac:dyDescent="0.2">
      <c r="E1204" s="174"/>
    </row>
    <row r="1205" spans="5:5" x14ac:dyDescent="0.2">
      <c r="E1205" s="174"/>
    </row>
    <row r="1206" spans="5:5" x14ac:dyDescent="0.2">
      <c r="E1206" s="174"/>
    </row>
    <row r="1207" spans="5:5" x14ac:dyDescent="0.2">
      <c r="E1207" s="174"/>
    </row>
    <row r="1208" spans="5:5" x14ac:dyDescent="0.2">
      <c r="E1208" s="174"/>
    </row>
    <row r="1209" spans="5:5" x14ac:dyDescent="0.2">
      <c r="E1209" s="174"/>
    </row>
    <row r="1210" spans="5:5" x14ac:dyDescent="0.2">
      <c r="E1210" s="174"/>
    </row>
    <row r="1211" spans="5:5" x14ac:dyDescent="0.2">
      <c r="E1211" s="174"/>
    </row>
    <row r="1212" spans="5:5" x14ac:dyDescent="0.2">
      <c r="E1212" s="174"/>
    </row>
    <row r="1213" spans="5:5" x14ac:dyDescent="0.2">
      <c r="E1213" s="174"/>
    </row>
    <row r="1214" spans="5:5" x14ac:dyDescent="0.2">
      <c r="E1214" s="174"/>
    </row>
    <row r="1215" spans="5:5" x14ac:dyDescent="0.2">
      <c r="E1215" s="174"/>
    </row>
    <row r="1216" spans="5:5" x14ac:dyDescent="0.2">
      <c r="E1216" s="174"/>
    </row>
    <row r="1217" spans="5:5" x14ac:dyDescent="0.2">
      <c r="E1217" s="174"/>
    </row>
    <row r="1218" spans="5:5" x14ac:dyDescent="0.2">
      <c r="E1218" s="174"/>
    </row>
    <row r="1219" spans="5:5" x14ac:dyDescent="0.2">
      <c r="E1219" s="174"/>
    </row>
    <row r="1220" spans="5:5" x14ac:dyDescent="0.2">
      <c r="E1220" s="174"/>
    </row>
    <row r="1221" spans="5:5" x14ac:dyDescent="0.2">
      <c r="E1221" s="174"/>
    </row>
    <row r="1222" spans="5:5" x14ac:dyDescent="0.2">
      <c r="E1222" s="174"/>
    </row>
    <row r="1223" spans="5:5" x14ac:dyDescent="0.2">
      <c r="E1223" s="174"/>
    </row>
    <row r="1224" spans="5:5" x14ac:dyDescent="0.2">
      <c r="E1224" s="174"/>
    </row>
    <row r="1225" spans="5:5" x14ac:dyDescent="0.2">
      <c r="E1225" s="174"/>
    </row>
    <row r="1226" spans="5:5" x14ac:dyDescent="0.2">
      <c r="E1226" s="174"/>
    </row>
    <row r="1227" spans="5:5" x14ac:dyDescent="0.2">
      <c r="E1227" s="174"/>
    </row>
    <row r="1228" spans="5:5" x14ac:dyDescent="0.2">
      <c r="E1228" s="174"/>
    </row>
    <row r="1229" spans="5:5" x14ac:dyDescent="0.2">
      <c r="E1229" s="174"/>
    </row>
    <row r="1230" spans="5:5" x14ac:dyDescent="0.2">
      <c r="E1230" s="174"/>
    </row>
    <row r="1231" spans="5:5" x14ac:dyDescent="0.2">
      <c r="E1231" s="174"/>
    </row>
    <row r="1232" spans="5:5" x14ac:dyDescent="0.2">
      <c r="E1232" s="174"/>
    </row>
    <row r="1233" spans="5:5" x14ac:dyDescent="0.2">
      <c r="E1233" s="174"/>
    </row>
    <row r="1234" spans="5:5" x14ac:dyDescent="0.2">
      <c r="E1234" s="174"/>
    </row>
    <row r="1235" spans="5:5" x14ac:dyDescent="0.2">
      <c r="E1235" s="174"/>
    </row>
    <row r="1236" spans="5:5" x14ac:dyDescent="0.2">
      <c r="E1236" s="174"/>
    </row>
    <row r="1237" spans="5:5" x14ac:dyDescent="0.2">
      <c r="E1237" s="174"/>
    </row>
    <row r="1238" spans="5:5" x14ac:dyDescent="0.2">
      <c r="E1238" s="174"/>
    </row>
    <row r="1239" spans="5:5" x14ac:dyDescent="0.2">
      <c r="E1239" s="174"/>
    </row>
    <row r="1240" spans="5:5" x14ac:dyDescent="0.2">
      <c r="E1240" s="174"/>
    </row>
    <row r="1241" spans="5:5" x14ac:dyDescent="0.2">
      <c r="E1241" s="174"/>
    </row>
    <row r="1242" spans="5:5" x14ac:dyDescent="0.2">
      <c r="E1242" s="174"/>
    </row>
    <row r="1243" spans="5:5" x14ac:dyDescent="0.2">
      <c r="E1243" s="174"/>
    </row>
    <row r="1244" spans="5:5" x14ac:dyDescent="0.2">
      <c r="E1244" s="174"/>
    </row>
    <row r="1245" spans="5:5" x14ac:dyDescent="0.2">
      <c r="E1245" s="174"/>
    </row>
    <row r="1246" spans="5:5" x14ac:dyDescent="0.2">
      <c r="E1246" s="174"/>
    </row>
    <row r="1247" spans="5:5" x14ac:dyDescent="0.2">
      <c r="E1247" s="174"/>
    </row>
    <row r="1248" spans="5:5" x14ac:dyDescent="0.2">
      <c r="E1248" s="174"/>
    </row>
    <row r="1249" spans="5:5" x14ac:dyDescent="0.2">
      <c r="E1249" s="174"/>
    </row>
    <row r="1250" spans="5:5" x14ac:dyDescent="0.2">
      <c r="E1250" s="174"/>
    </row>
    <row r="1251" spans="5:5" x14ac:dyDescent="0.2">
      <c r="E1251" s="174"/>
    </row>
    <row r="1252" spans="5:5" x14ac:dyDescent="0.2">
      <c r="E1252" s="174"/>
    </row>
    <row r="1253" spans="5:5" x14ac:dyDescent="0.2">
      <c r="E1253" s="174"/>
    </row>
    <row r="1254" spans="5:5" x14ac:dyDescent="0.2">
      <c r="E1254" s="174"/>
    </row>
    <row r="1255" spans="5:5" x14ac:dyDescent="0.2">
      <c r="E1255" s="174"/>
    </row>
    <row r="1256" spans="5:5" x14ac:dyDescent="0.2">
      <c r="E1256" s="174"/>
    </row>
    <row r="1257" spans="5:5" x14ac:dyDescent="0.2">
      <c r="E1257" s="174"/>
    </row>
    <row r="1258" spans="5:5" x14ac:dyDescent="0.2">
      <c r="E1258" s="174"/>
    </row>
    <row r="1259" spans="5:5" x14ac:dyDescent="0.2">
      <c r="E1259" s="174"/>
    </row>
    <row r="1260" spans="5:5" x14ac:dyDescent="0.2">
      <c r="E1260" s="174"/>
    </row>
    <row r="1261" spans="5:5" x14ac:dyDescent="0.2">
      <c r="E1261" s="174"/>
    </row>
    <row r="1262" spans="5:5" x14ac:dyDescent="0.2">
      <c r="E1262" s="174"/>
    </row>
    <row r="1263" spans="5:5" x14ac:dyDescent="0.2">
      <c r="E1263" s="174"/>
    </row>
    <row r="1264" spans="5:5" x14ac:dyDescent="0.2">
      <c r="E1264" s="174"/>
    </row>
    <row r="1265" spans="5:5" x14ac:dyDescent="0.2">
      <c r="E1265" s="174"/>
    </row>
    <row r="1266" spans="5:5" x14ac:dyDescent="0.2">
      <c r="E1266" s="174"/>
    </row>
    <row r="1267" spans="5:5" x14ac:dyDescent="0.2">
      <c r="E1267" s="174"/>
    </row>
    <row r="1268" spans="5:5" x14ac:dyDescent="0.2">
      <c r="E1268" s="174"/>
    </row>
    <row r="1269" spans="5:5" x14ac:dyDescent="0.2">
      <c r="E1269" s="174"/>
    </row>
    <row r="1270" spans="5:5" x14ac:dyDescent="0.2">
      <c r="E1270" s="174"/>
    </row>
    <row r="1271" spans="5:5" x14ac:dyDescent="0.2">
      <c r="E1271" s="174"/>
    </row>
    <row r="1272" spans="5:5" x14ac:dyDescent="0.2">
      <c r="E1272" s="174"/>
    </row>
    <row r="1273" spans="5:5" x14ac:dyDescent="0.2">
      <c r="E1273" s="174"/>
    </row>
    <row r="1274" spans="5:5" x14ac:dyDescent="0.2">
      <c r="E1274" s="174"/>
    </row>
    <row r="1275" spans="5:5" x14ac:dyDescent="0.2">
      <c r="E1275" s="174"/>
    </row>
    <row r="1276" spans="5:5" x14ac:dyDescent="0.2">
      <c r="E1276" s="174"/>
    </row>
    <row r="1277" spans="5:5" x14ac:dyDescent="0.2">
      <c r="E1277" s="174"/>
    </row>
    <row r="1278" spans="5:5" x14ac:dyDescent="0.2">
      <c r="E1278" s="174"/>
    </row>
    <row r="1279" spans="5:5" x14ac:dyDescent="0.2">
      <c r="E1279" s="174"/>
    </row>
    <row r="1280" spans="5:5" x14ac:dyDescent="0.2">
      <c r="E1280" s="174"/>
    </row>
    <row r="1281" spans="5:5" x14ac:dyDescent="0.2">
      <c r="E1281" s="174"/>
    </row>
    <row r="1282" spans="5:5" x14ac:dyDescent="0.2">
      <c r="E1282" s="174"/>
    </row>
  </sheetData>
  <mergeCells count="51">
    <mergeCell ref="B57:H57"/>
    <mergeCell ref="C60:E60"/>
    <mergeCell ref="F60:H60"/>
    <mergeCell ref="B5:H5"/>
    <mergeCell ref="C8:E8"/>
    <mergeCell ref="F8:H8"/>
    <mergeCell ref="B109:H109"/>
    <mergeCell ref="C112:E112"/>
    <mergeCell ref="F112:H112"/>
    <mergeCell ref="B213:H213"/>
    <mergeCell ref="C216:E216"/>
    <mergeCell ref="F216:H216"/>
    <mergeCell ref="B161:H161"/>
    <mergeCell ref="C164:E164"/>
    <mergeCell ref="F164:H164"/>
    <mergeCell ref="B317:H317"/>
    <mergeCell ref="C320:E320"/>
    <mergeCell ref="F320:H320"/>
    <mergeCell ref="B265:H265"/>
    <mergeCell ref="C268:E268"/>
    <mergeCell ref="F268:H268"/>
    <mergeCell ref="B421:H421"/>
    <mergeCell ref="C424:E424"/>
    <mergeCell ref="F424:H424"/>
    <mergeCell ref="B369:H369"/>
    <mergeCell ref="C372:E372"/>
    <mergeCell ref="F372:H372"/>
    <mergeCell ref="B577:H577"/>
    <mergeCell ref="B525:H525"/>
    <mergeCell ref="C528:E528"/>
    <mergeCell ref="F528:H528"/>
    <mergeCell ref="B473:H473"/>
    <mergeCell ref="C476:E476"/>
    <mergeCell ref="F476:H476"/>
    <mergeCell ref="C580:E580"/>
    <mergeCell ref="F580:H580"/>
    <mergeCell ref="F735:H735"/>
    <mergeCell ref="B784:H784"/>
    <mergeCell ref="B629:H629"/>
    <mergeCell ref="C632:E632"/>
    <mergeCell ref="F632:H632"/>
    <mergeCell ref="C839:E839"/>
    <mergeCell ref="F839:H839"/>
    <mergeCell ref="C787:E787"/>
    <mergeCell ref="F787:H787"/>
    <mergeCell ref="B680:H680"/>
    <mergeCell ref="C683:E683"/>
    <mergeCell ref="F683:H683"/>
    <mergeCell ref="B836:H836"/>
    <mergeCell ref="B732:H732"/>
    <mergeCell ref="C735:E735"/>
  </mergeCells>
  <phoneticPr fontId="2" type="noConversion"/>
  <hyperlinks>
    <hyperlink ref="H2" location="INDICE!A1" display="ÍNDICE"/>
    <hyperlink ref="H834" location="INDICE!A1" display="INDICE"/>
    <hyperlink ref="H782" location="INDICE!A1" display="ÍNDICE"/>
    <hyperlink ref="H730" location="INDICE!A1" display="ÍNDICE"/>
    <hyperlink ref="H679" location="INDICE!A1" display="ÍNDICE"/>
    <hyperlink ref="H627" location="INDICE!A1" display="ÍNDICE"/>
    <hyperlink ref="H575" location="INDICE!A1" display="ÍNDICE"/>
    <hyperlink ref="H523" location="INDICE!A1" display="ÍNDICE"/>
    <hyperlink ref="H471" location="INDICE!A1" display="ÍNDICE"/>
    <hyperlink ref="H419" location="INDICE!A1" display="ÍNDICE"/>
    <hyperlink ref="H367" location="INDICE!A1" display="ÍNDICE"/>
    <hyperlink ref="H315" location="INDICE!A1" display="ÍNDICE"/>
    <hyperlink ref="H263" location="INDICE!A1" display="ÍNDICE"/>
    <hyperlink ref="H211" location="INDICE!A1" display="ÍNDICE"/>
    <hyperlink ref="H159" location="INDICE!A1" display="ÍNDICE"/>
    <hyperlink ref="H107" location="INDICE!A1" display="ÍNDICE"/>
    <hyperlink ref="H55" location="INDICE!A1" display="ÍNDICE"/>
  </hyperlinks>
  <pageMargins left="0.39370078740157483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I1300"/>
  <sheetViews>
    <sheetView topLeftCell="A2" zoomScaleNormal="100" workbookViewId="0"/>
  </sheetViews>
  <sheetFormatPr baseColWidth="10" defaultColWidth="11.42578125" defaultRowHeight="12.75" x14ac:dyDescent="0.2"/>
  <cols>
    <col min="1" max="1" width="2.140625" style="147" customWidth="1"/>
    <col min="2" max="2" width="19.42578125" style="145" customWidth="1"/>
    <col min="3" max="4" width="11.5703125" style="147" customWidth="1"/>
    <col min="5" max="5" width="11.5703125" style="157" customWidth="1"/>
    <col min="6" max="8" width="11.5703125" style="147" customWidth="1"/>
    <col min="9" max="16384" width="11.42578125" style="147"/>
  </cols>
  <sheetData>
    <row r="1" spans="2:8" ht="39.950000000000003" customHeight="1" x14ac:dyDescent="0.2">
      <c r="E1" s="147"/>
    </row>
    <row r="2" spans="2:8" s="149" customFormat="1" ht="12.75" customHeight="1" x14ac:dyDescent="0.2">
      <c r="B2" s="148"/>
      <c r="H2" s="41" t="s">
        <v>7</v>
      </c>
    </row>
    <row r="3" spans="2:8" s="154" customFormat="1" ht="18.75" thickBot="1" x14ac:dyDescent="0.3">
      <c r="B3" s="151" t="s">
        <v>28</v>
      </c>
      <c r="C3" s="152"/>
      <c r="D3" s="152"/>
      <c r="E3" s="153"/>
      <c r="F3" s="153"/>
      <c r="G3" s="153"/>
      <c r="H3" s="153"/>
    </row>
    <row r="4" spans="2:8" s="154" customFormat="1" ht="18.75" thickTop="1" x14ac:dyDescent="0.25">
      <c r="B4" s="265"/>
      <c r="C4" s="266"/>
      <c r="D4" s="266"/>
      <c r="E4" s="267"/>
      <c r="F4" s="267"/>
      <c r="G4" s="267"/>
      <c r="H4" s="267"/>
    </row>
    <row r="5" spans="2:8" s="228" customFormat="1" ht="15.75" customHeight="1" x14ac:dyDescent="0.25">
      <c r="B5" s="412" t="s">
        <v>468</v>
      </c>
      <c r="C5" s="413"/>
      <c r="D5" s="413"/>
      <c r="E5" s="413"/>
      <c r="F5" s="413"/>
      <c r="G5" s="413"/>
      <c r="H5" s="413"/>
    </row>
    <row r="6" spans="2:8" s="228" customFormat="1" ht="12.75" customHeight="1" x14ac:dyDescent="0.2">
      <c r="B6" s="109"/>
      <c r="C6" s="147"/>
      <c r="D6" s="147"/>
      <c r="E6" s="157"/>
      <c r="F6" s="147"/>
      <c r="G6" s="147"/>
      <c r="H6" s="147"/>
    </row>
    <row r="7" spans="2:8" s="228" customFormat="1" ht="12.75" customHeight="1" x14ac:dyDescent="0.2">
      <c r="B7" s="109" t="s">
        <v>129</v>
      </c>
      <c r="C7" s="146"/>
      <c r="D7" s="147"/>
      <c r="E7" s="157"/>
      <c r="F7" s="147"/>
      <c r="G7" s="147"/>
      <c r="H7" s="147"/>
    </row>
    <row r="8" spans="2:8" s="228" customFormat="1" ht="12.75" customHeight="1" x14ac:dyDescent="0.2">
      <c r="B8" s="176"/>
      <c r="C8" s="430" t="s">
        <v>6</v>
      </c>
      <c r="D8" s="431"/>
      <c r="E8" s="432"/>
      <c r="F8" s="430" t="s">
        <v>4</v>
      </c>
      <c r="G8" s="431"/>
      <c r="H8" s="432"/>
    </row>
    <row r="9" spans="2:8" s="228" customFormat="1" ht="12.75" customHeight="1" x14ac:dyDescent="0.2">
      <c r="B9" s="177"/>
      <c r="C9" s="178" t="s">
        <v>1</v>
      </c>
      <c r="D9" s="130" t="s">
        <v>2</v>
      </c>
      <c r="E9" s="130" t="s">
        <v>33</v>
      </c>
      <c r="F9" s="130" t="s">
        <v>1</v>
      </c>
      <c r="G9" s="130" t="s">
        <v>2</v>
      </c>
      <c r="H9" s="130" t="s">
        <v>33</v>
      </c>
    </row>
    <row r="10" spans="2:8" s="228" customFormat="1" ht="12.75" customHeight="1" x14ac:dyDescent="0.2">
      <c r="B10" s="165"/>
      <c r="C10" s="161"/>
      <c r="D10" s="161"/>
      <c r="E10" s="179"/>
      <c r="F10" s="161"/>
      <c r="G10" s="161"/>
      <c r="H10" s="179"/>
    </row>
    <row r="11" spans="2:8" s="228" customFormat="1" ht="12.75" customHeight="1" x14ac:dyDescent="0.2">
      <c r="B11" s="160" t="s">
        <v>29</v>
      </c>
      <c r="C11" s="238">
        <v>2310348</v>
      </c>
      <c r="D11" s="238">
        <v>2607004</v>
      </c>
      <c r="E11" s="181">
        <v>88.620807639727445</v>
      </c>
      <c r="F11" s="238">
        <v>17620058</v>
      </c>
      <c r="G11" s="238">
        <v>19947153</v>
      </c>
      <c r="H11" s="181">
        <v>88.333698548359251</v>
      </c>
    </row>
    <row r="12" spans="2:8" s="228" customFormat="1" ht="12.75" customHeight="1" x14ac:dyDescent="0.2">
      <c r="B12" s="160" t="s">
        <v>76</v>
      </c>
      <c r="C12" s="197">
        <v>53087</v>
      </c>
      <c r="D12" s="197">
        <v>67419</v>
      </c>
      <c r="E12" s="181">
        <v>78.741897684628967</v>
      </c>
      <c r="F12" s="197">
        <v>315420</v>
      </c>
      <c r="G12" s="197">
        <v>395286</v>
      </c>
      <c r="H12" s="181">
        <v>79.795388655302744</v>
      </c>
    </row>
    <row r="13" spans="2:8" s="228" customFormat="1" ht="12.75" customHeight="1" x14ac:dyDescent="0.2">
      <c r="B13" s="160" t="s">
        <v>97</v>
      </c>
      <c r="C13" s="197">
        <v>62556</v>
      </c>
      <c r="D13" s="197">
        <v>60582</v>
      </c>
      <c r="E13" s="181">
        <v>103.25839358225215</v>
      </c>
      <c r="F13" s="197">
        <v>319052</v>
      </c>
      <c r="G13" s="197">
        <v>350582</v>
      </c>
      <c r="H13" s="181">
        <v>91.006383670582068</v>
      </c>
    </row>
    <row r="14" spans="2:8" s="228" customFormat="1" ht="12.75" customHeight="1" x14ac:dyDescent="0.2">
      <c r="B14" s="160" t="s">
        <v>80</v>
      </c>
      <c r="C14" s="197">
        <v>79275</v>
      </c>
      <c r="D14" s="197">
        <v>57321</v>
      </c>
      <c r="E14" s="181">
        <v>138.30009943999582</v>
      </c>
      <c r="F14" s="197">
        <v>531172</v>
      </c>
      <c r="G14" s="197">
        <v>456694</v>
      </c>
      <c r="H14" s="181">
        <v>116.30807499113192</v>
      </c>
    </row>
    <row r="15" spans="2:8" s="228" customFormat="1" ht="12.75" customHeight="1" x14ac:dyDescent="0.2">
      <c r="B15" s="160" t="s">
        <v>73</v>
      </c>
      <c r="C15" s="197">
        <v>146583</v>
      </c>
      <c r="D15" s="197">
        <v>90787</v>
      </c>
      <c r="E15" s="181">
        <v>161.45813827970966</v>
      </c>
      <c r="F15" s="197">
        <v>1001518</v>
      </c>
      <c r="G15" s="197">
        <v>725951</v>
      </c>
      <c r="H15" s="181">
        <v>137.959449053724</v>
      </c>
    </row>
    <row r="16" spans="2:8" s="228" customFormat="1" ht="12.75" customHeight="1" x14ac:dyDescent="0.2">
      <c r="B16" s="160" t="s">
        <v>81</v>
      </c>
      <c r="C16" s="197">
        <v>195563</v>
      </c>
      <c r="D16" s="197">
        <v>157337</v>
      </c>
      <c r="E16" s="181">
        <v>124.29562022918958</v>
      </c>
      <c r="F16" s="197">
        <v>1285727</v>
      </c>
      <c r="G16" s="197">
        <v>1338308</v>
      </c>
      <c r="H16" s="181">
        <v>96.071083786392961</v>
      </c>
    </row>
    <row r="17" spans="2:8" s="228" customFormat="1" ht="12.75" customHeight="1" x14ac:dyDescent="0.2">
      <c r="B17" s="160" t="s">
        <v>82</v>
      </c>
      <c r="C17" s="197">
        <v>206186</v>
      </c>
      <c r="D17" s="197">
        <v>287496</v>
      </c>
      <c r="E17" s="181">
        <v>71.717867379024398</v>
      </c>
      <c r="F17" s="197">
        <v>1472359</v>
      </c>
      <c r="G17" s="197">
        <v>2160692</v>
      </c>
      <c r="H17" s="181">
        <v>68.142937540380586</v>
      </c>
    </row>
    <row r="18" spans="2:8" s="228" customFormat="1" ht="12.75" customHeight="1" x14ac:dyDescent="0.2">
      <c r="B18" s="160" t="s">
        <v>83</v>
      </c>
      <c r="C18" s="197">
        <v>267978</v>
      </c>
      <c r="D18" s="197">
        <v>496621</v>
      </c>
      <c r="E18" s="181">
        <v>53.960263460465825</v>
      </c>
      <c r="F18" s="197">
        <v>2005707</v>
      </c>
      <c r="G18" s="197">
        <v>3608754</v>
      </c>
      <c r="H18" s="181">
        <v>55.57893389241827</v>
      </c>
    </row>
    <row r="19" spans="2:8" s="228" customFormat="1" ht="12.75" customHeight="1" x14ac:dyDescent="0.2">
      <c r="B19" s="160" t="s">
        <v>84</v>
      </c>
      <c r="C19" s="197">
        <v>346345</v>
      </c>
      <c r="D19" s="197">
        <v>511957</v>
      </c>
      <c r="E19" s="181">
        <v>67.651189455364417</v>
      </c>
      <c r="F19" s="197">
        <v>2763178</v>
      </c>
      <c r="G19" s="197">
        <v>4221031</v>
      </c>
      <c r="H19" s="181">
        <v>65.462158415799365</v>
      </c>
    </row>
    <row r="20" spans="2:8" s="228" customFormat="1" ht="12.75" customHeight="1" x14ac:dyDescent="0.2">
      <c r="B20" s="160" t="s">
        <v>85</v>
      </c>
      <c r="C20" s="197">
        <v>444022</v>
      </c>
      <c r="D20" s="197">
        <v>526938</v>
      </c>
      <c r="E20" s="181">
        <v>84.264562434290184</v>
      </c>
      <c r="F20" s="197">
        <v>3777771</v>
      </c>
      <c r="G20" s="197">
        <v>4059321</v>
      </c>
      <c r="H20" s="181">
        <v>93.064110968312193</v>
      </c>
    </row>
    <row r="21" spans="2:8" s="228" customFormat="1" ht="12.75" customHeight="1" x14ac:dyDescent="0.2">
      <c r="B21" s="160" t="s">
        <v>96</v>
      </c>
      <c r="C21" s="197">
        <v>508753</v>
      </c>
      <c r="D21" s="197">
        <v>350546</v>
      </c>
      <c r="E21" s="181">
        <v>145.1315947122489</v>
      </c>
      <c r="F21" s="197">
        <v>4148154</v>
      </c>
      <c r="G21" s="197">
        <v>2630534</v>
      </c>
      <c r="H21" s="181">
        <v>157.69246852540206</v>
      </c>
    </row>
    <row r="22" spans="2:8" s="228" customFormat="1" ht="12.75" customHeight="1" x14ac:dyDescent="0.2">
      <c r="B22" s="168"/>
      <c r="C22" s="169"/>
      <c r="D22" s="169"/>
      <c r="E22" s="169"/>
      <c r="F22" s="169"/>
      <c r="G22" s="169"/>
      <c r="H22" s="169"/>
    </row>
    <row r="23" spans="2:8" s="228" customFormat="1" ht="12.75" customHeight="1" x14ac:dyDescent="0.2">
      <c r="B23" s="182"/>
      <c r="C23" s="171"/>
      <c r="D23" s="171"/>
      <c r="E23" s="172"/>
      <c r="F23" s="172"/>
      <c r="G23" s="172"/>
      <c r="H23" s="172"/>
    </row>
    <row r="24" spans="2:8" s="228" customFormat="1" ht="12.75" customHeight="1" x14ac:dyDescent="0.2">
      <c r="B24" s="173" t="s">
        <v>130</v>
      </c>
      <c r="C24" s="147"/>
      <c r="D24" s="147"/>
      <c r="E24" s="174"/>
      <c r="F24" s="147"/>
      <c r="G24" s="147"/>
      <c r="H24" s="147"/>
    </row>
    <row r="25" spans="2:8" s="228" customFormat="1" ht="12.75" customHeight="1" x14ac:dyDescent="0.2">
      <c r="B25" s="145"/>
      <c r="C25" s="147"/>
      <c r="D25" s="147"/>
      <c r="E25" s="174"/>
      <c r="F25" s="147"/>
      <c r="G25" s="147"/>
      <c r="H25" s="147"/>
    </row>
    <row r="26" spans="2:8" s="228" customFormat="1" ht="12.75" customHeight="1" x14ac:dyDescent="0.2">
      <c r="B26" s="175" t="s">
        <v>86</v>
      </c>
      <c r="C26" s="147"/>
      <c r="D26" s="147"/>
      <c r="E26" s="174"/>
      <c r="F26" s="147"/>
      <c r="G26" s="147"/>
      <c r="H26" s="147"/>
    </row>
    <row r="27" spans="2:8" s="228" customFormat="1" ht="12.75" customHeight="1" x14ac:dyDescent="0.2">
      <c r="B27" s="175"/>
      <c r="C27" s="147"/>
      <c r="D27" s="147"/>
      <c r="E27" s="174"/>
      <c r="F27" s="147"/>
      <c r="G27" s="147"/>
      <c r="H27" s="147"/>
    </row>
    <row r="28" spans="2:8" s="228" customFormat="1" ht="12.75" customHeight="1" x14ac:dyDescent="0.2">
      <c r="B28" s="175"/>
      <c r="C28" s="147"/>
      <c r="D28" s="147"/>
      <c r="E28" s="174"/>
      <c r="F28" s="147"/>
      <c r="G28" s="147"/>
      <c r="H28" s="147"/>
    </row>
    <row r="29" spans="2:8" s="228" customFormat="1" ht="12.75" customHeight="1" x14ac:dyDescent="0.2">
      <c r="B29" s="145"/>
      <c r="C29" s="147"/>
      <c r="D29" s="147"/>
      <c r="E29" s="174"/>
      <c r="F29" s="147"/>
      <c r="G29" s="147"/>
      <c r="H29" s="147"/>
    </row>
    <row r="30" spans="2:8" s="228" customFormat="1" ht="12.75" customHeight="1" x14ac:dyDescent="0.2">
      <c r="B30" s="145"/>
      <c r="C30" s="147"/>
      <c r="D30" s="147"/>
      <c r="E30" s="174"/>
      <c r="F30" s="147"/>
      <c r="G30" s="147"/>
      <c r="H30" s="147"/>
    </row>
    <row r="31" spans="2:8" s="228" customFormat="1" ht="12.75" customHeight="1" x14ac:dyDescent="0.2">
      <c r="B31" s="145"/>
      <c r="C31" s="147"/>
      <c r="D31" s="147"/>
      <c r="E31" s="174"/>
      <c r="F31" s="147"/>
      <c r="G31" s="147"/>
      <c r="H31" s="147"/>
    </row>
    <row r="32" spans="2:8" s="228" customFormat="1" ht="12.75" customHeight="1" x14ac:dyDescent="0.2">
      <c r="B32" s="145"/>
      <c r="C32" s="147"/>
      <c r="D32" s="147"/>
      <c r="E32" s="174"/>
      <c r="F32" s="147"/>
      <c r="G32" s="147"/>
      <c r="H32" s="147"/>
    </row>
    <row r="33" spans="2:8" s="228" customFormat="1" ht="12.75" customHeight="1" x14ac:dyDescent="0.2">
      <c r="B33" s="145"/>
      <c r="C33" s="147"/>
      <c r="D33" s="147"/>
      <c r="E33" s="174"/>
      <c r="F33" s="147"/>
      <c r="G33" s="147"/>
      <c r="H33" s="147"/>
    </row>
    <row r="34" spans="2:8" s="228" customFormat="1" ht="12.75" customHeight="1" x14ac:dyDescent="0.2">
      <c r="B34" s="145"/>
      <c r="C34" s="147"/>
      <c r="D34" s="147"/>
      <c r="E34" s="174"/>
      <c r="F34" s="147"/>
      <c r="G34" s="147"/>
      <c r="H34" s="147"/>
    </row>
    <row r="35" spans="2:8" s="228" customFormat="1" ht="12.75" customHeight="1" x14ac:dyDescent="0.2">
      <c r="B35" s="145"/>
      <c r="C35" s="147"/>
      <c r="D35" s="147"/>
      <c r="E35" s="174"/>
      <c r="F35" s="147"/>
      <c r="G35" s="147"/>
      <c r="H35" s="147"/>
    </row>
    <row r="36" spans="2:8" s="228" customFormat="1" ht="12.75" customHeight="1" x14ac:dyDescent="0.2">
      <c r="B36" s="145"/>
      <c r="C36" s="147"/>
      <c r="D36" s="147"/>
      <c r="E36" s="174"/>
      <c r="F36" s="147"/>
      <c r="G36" s="147"/>
      <c r="H36" s="147"/>
    </row>
    <row r="37" spans="2:8" s="228" customFormat="1" ht="12.75" customHeight="1" x14ac:dyDescent="0.2">
      <c r="B37" s="145"/>
      <c r="C37" s="147"/>
      <c r="D37" s="147"/>
      <c r="E37" s="174"/>
      <c r="F37" s="147"/>
      <c r="G37" s="147"/>
      <c r="H37" s="147"/>
    </row>
    <row r="38" spans="2:8" s="228" customFormat="1" ht="12.75" customHeight="1" x14ac:dyDescent="0.2">
      <c r="B38" s="145"/>
      <c r="C38" s="147"/>
      <c r="D38" s="147"/>
      <c r="E38" s="174"/>
      <c r="F38" s="147"/>
      <c r="G38" s="147"/>
      <c r="H38" s="147"/>
    </row>
    <row r="39" spans="2:8" s="228" customFormat="1" ht="12.75" customHeight="1" x14ac:dyDescent="0.2">
      <c r="B39" s="145"/>
      <c r="C39" s="147"/>
      <c r="D39" s="147"/>
      <c r="E39" s="174"/>
      <c r="F39" s="147"/>
      <c r="G39" s="147"/>
      <c r="H39" s="147"/>
    </row>
    <row r="40" spans="2:8" s="228" customFormat="1" ht="12.75" customHeight="1" x14ac:dyDescent="0.2">
      <c r="B40" s="145"/>
      <c r="C40" s="147"/>
      <c r="D40" s="147"/>
      <c r="E40" s="174"/>
      <c r="F40" s="147"/>
      <c r="G40" s="147"/>
      <c r="H40" s="147"/>
    </row>
    <row r="41" spans="2:8" s="228" customFormat="1" ht="12.75" customHeight="1" x14ac:dyDescent="0.2">
      <c r="B41" s="145"/>
      <c r="C41" s="147"/>
      <c r="D41" s="147"/>
      <c r="E41" s="174"/>
      <c r="F41" s="147"/>
      <c r="G41" s="147"/>
      <c r="H41" s="147"/>
    </row>
    <row r="42" spans="2:8" s="228" customFormat="1" ht="12.75" customHeight="1" x14ac:dyDescent="0.2">
      <c r="B42" s="145"/>
      <c r="C42" s="147"/>
      <c r="D42" s="147"/>
      <c r="E42" s="174"/>
      <c r="F42" s="147"/>
      <c r="G42" s="147"/>
      <c r="H42" s="147"/>
    </row>
    <row r="43" spans="2:8" s="228" customFormat="1" ht="12.75" customHeight="1" x14ac:dyDescent="0.2">
      <c r="B43" s="145"/>
      <c r="C43" s="147"/>
      <c r="D43" s="147"/>
      <c r="E43" s="174"/>
      <c r="F43" s="147"/>
      <c r="G43" s="147"/>
      <c r="H43" s="147"/>
    </row>
    <row r="44" spans="2:8" s="228" customFormat="1" ht="12.75" customHeight="1" x14ac:dyDescent="0.2">
      <c r="B44" s="145"/>
      <c r="C44" s="147"/>
      <c r="D44" s="147"/>
      <c r="E44" s="174"/>
      <c r="F44" s="147"/>
      <c r="G44" s="147"/>
      <c r="H44" s="147"/>
    </row>
    <row r="45" spans="2:8" s="228" customFormat="1" ht="12.75" customHeight="1" x14ac:dyDescent="0.2">
      <c r="B45" s="145"/>
      <c r="C45" s="147"/>
      <c r="D45" s="147"/>
      <c r="E45" s="174"/>
      <c r="F45" s="147"/>
      <c r="G45" s="147"/>
      <c r="H45" s="147"/>
    </row>
    <row r="46" spans="2:8" s="228" customFormat="1" ht="12.75" customHeight="1" x14ac:dyDescent="0.2">
      <c r="B46" s="145"/>
      <c r="C46" s="147"/>
      <c r="D46" s="147"/>
      <c r="E46" s="174"/>
      <c r="F46" s="147"/>
      <c r="G46" s="147"/>
      <c r="H46" s="147"/>
    </row>
    <row r="47" spans="2:8" s="228" customFormat="1" ht="12.75" customHeight="1" x14ac:dyDescent="0.2">
      <c r="B47" s="145"/>
      <c r="C47" s="147"/>
      <c r="D47" s="147"/>
      <c r="E47" s="174"/>
      <c r="F47" s="147"/>
      <c r="G47" s="147"/>
      <c r="H47" s="147"/>
    </row>
    <row r="48" spans="2:8" s="228" customFormat="1" ht="12.75" customHeight="1" x14ac:dyDescent="0.2">
      <c r="B48" s="226"/>
      <c r="C48" s="226"/>
      <c r="D48" s="226"/>
      <c r="E48" s="227"/>
      <c r="F48" s="227"/>
      <c r="G48" s="227"/>
      <c r="H48" s="227"/>
    </row>
    <row r="49" spans="2:8" s="228" customFormat="1" ht="12.75" customHeight="1" x14ac:dyDescent="0.2">
      <c r="B49" s="226"/>
      <c r="C49" s="226"/>
      <c r="D49" s="226"/>
      <c r="E49" s="227"/>
      <c r="F49" s="227"/>
      <c r="G49" s="227"/>
      <c r="H49" s="227"/>
    </row>
    <row r="50" spans="2:8" s="228" customFormat="1" ht="12.75" customHeight="1" x14ac:dyDescent="0.2">
      <c r="B50" s="226"/>
      <c r="C50" s="226"/>
      <c r="D50" s="226"/>
      <c r="E50" s="227"/>
      <c r="F50" s="227"/>
      <c r="G50" s="227"/>
      <c r="H50" s="227"/>
    </row>
    <row r="51" spans="2:8" s="228" customFormat="1" ht="12.75" customHeight="1" x14ac:dyDescent="0.2">
      <c r="B51" s="226"/>
      <c r="C51" s="226"/>
      <c r="D51" s="226"/>
      <c r="E51" s="227"/>
      <c r="F51" s="227"/>
      <c r="G51" s="227"/>
      <c r="H51" s="227"/>
    </row>
    <row r="52" spans="2:8" s="228" customFormat="1" ht="12.75" customHeight="1" x14ac:dyDescent="0.2">
      <c r="B52" s="226"/>
      <c r="C52" s="226"/>
      <c r="D52" s="226"/>
      <c r="E52" s="227"/>
      <c r="F52" s="227"/>
      <c r="G52" s="227"/>
      <c r="H52" s="227"/>
    </row>
    <row r="53" spans="2:8" s="228" customFormat="1" ht="12.75" customHeight="1" x14ac:dyDescent="0.2">
      <c r="B53" s="226"/>
      <c r="C53" s="226"/>
      <c r="D53" s="226"/>
      <c r="E53" s="227"/>
      <c r="F53" s="227"/>
      <c r="G53" s="227"/>
      <c r="H53" s="227"/>
    </row>
    <row r="54" spans="2:8" s="228" customFormat="1" ht="12.75" customHeight="1" x14ac:dyDescent="0.2">
      <c r="B54" s="226"/>
      <c r="C54" s="226"/>
      <c r="D54" s="226"/>
      <c r="E54" s="227"/>
      <c r="F54" s="227"/>
      <c r="G54" s="227"/>
      <c r="H54" s="227"/>
    </row>
    <row r="55" spans="2:8" s="228" customFormat="1" ht="12.75" customHeight="1" x14ac:dyDescent="0.2">
      <c r="B55" s="226"/>
      <c r="C55" s="226"/>
      <c r="D55" s="226"/>
      <c r="E55" s="227"/>
      <c r="F55" s="227"/>
      <c r="G55" s="227"/>
      <c r="H55" s="227"/>
    </row>
    <row r="56" spans="2:8" s="228" customFormat="1" ht="12.75" customHeight="1" x14ac:dyDescent="0.2">
      <c r="B56" s="226"/>
      <c r="C56" s="226"/>
      <c r="D56" s="226"/>
      <c r="E56" s="227"/>
      <c r="F56" s="227"/>
      <c r="G56" s="227"/>
      <c r="H56" s="41" t="s">
        <v>7</v>
      </c>
    </row>
    <row r="57" spans="2:8" s="154" customFormat="1" ht="18" x14ac:dyDescent="0.25">
      <c r="B57" s="265"/>
      <c r="C57" s="266"/>
      <c r="D57" s="266"/>
      <c r="E57" s="267"/>
      <c r="F57" s="267"/>
      <c r="G57" s="267"/>
      <c r="H57" s="267"/>
    </row>
    <row r="58" spans="2:8" s="228" customFormat="1" ht="15.75" customHeight="1" x14ac:dyDescent="0.25">
      <c r="B58" s="412" t="s">
        <v>467</v>
      </c>
      <c r="C58" s="413"/>
      <c r="D58" s="413"/>
      <c r="E58" s="413"/>
      <c r="F58" s="413"/>
      <c r="G58" s="413"/>
      <c r="H58" s="413"/>
    </row>
    <row r="59" spans="2:8" s="228" customFormat="1" ht="12.75" customHeight="1" x14ac:dyDescent="0.2">
      <c r="B59" s="109"/>
      <c r="C59" s="147"/>
      <c r="D59" s="147"/>
      <c r="E59" s="157"/>
      <c r="F59" s="147"/>
      <c r="G59" s="147"/>
      <c r="H59" s="147"/>
    </row>
    <row r="60" spans="2:8" s="228" customFormat="1" ht="12.75" customHeight="1" x14ac:dyDescent="0.2">
      <c r="B60" s="109" t="s">
        <v>129</v>
      </c>
      <c r="C60" s="146"/>
      <c r="D60" s="147"/>
      <c r="E60" s="157"/>
      <c r="F60" s="147"/>
      <c r="G60" s="147"/>
      <c r="H60" s="147"/>
    </row>
    <row r="61" spans="2:8" s="228" customFormat="1" ht="12.75" customHeight="1" x14ac:dyDescent="0.2">
      <c r="B61" s="176"/>
      <c r="C61" s="430" t="s">
        <v>6</v>
      </c>
      <c r="D61" s="431"/>
      <c r="E61" s="432"/>
      <c r="F61" s="430" t="s">
        <v>4</v>
      </c>
      <c r="G61" s="431"/>
      <c r="H61" s="432"/>
    </row>
    <row r="62" spans="2:8" s="228" customFormat="1" ht="12.75" customHeight="1" x14ac:dyDescent="0.2">
      <c r="B62" s="177"/>
      <c r="C62" s="178" t="s">
        <v>1</v>
      </c>
      <c r="D62" s="130" t="s">
        <v>2</v>
      </c>
      <c r="E62" s="130" t="s">
        <v>33</v>
      </c>
      <c r="F62" s="130" t="s">
        <v>1</v>
      </c>
      <c r="G62" s="130" t="s">
        <v>2</v>
      </c>
      <c r="H62" s="130" t="s">
        <v>33</v>
      </c>
    </row>
    <row r="63" spans="2:8" s="228" customFormat="1" ht="12.75" customHeight="1" x14ac:dyDescent="0.2">
      <c r="B63" s="165"/>
      <c r="C63" s="161"/>
      <c r="D63" s="161"/>
      <c r="E63" s="179"/>
      <c r="F63" s="161"/>
      <c r="G63" s="161"/>
      <c r="H63" s="179"/>
    </row>
    <row r="64" spans="2:8" s="228" customFormat="1" ht="12.75" customHeight="1" x14ac:dyDescent="0.2">
      <c r="B64" s="160" t="s">
        <v>29</v>
      </c>
      <c r="C64" s="238">
        <v>2442687</v>
      </c>
      <c r="D64" s="238">
        <v>2756650</v>
      </c>
      <c r="E64" s="181">
        <v>88.610705022400381</v>
      </c>
      <c r="F64" s="238">
        <v>17595356</v>
      </c>
      <c r="G64" s="238">
        <v>19518999</v>
      </c>
      <c r="H64" s="181">
        <v>90.144766132730481</v>
      </c>
    </row>
    <row r="65" spans="2:8" s="228" customFormat="1" ht="12.75" customHeight="1" x14ac:dyDescent="0.2">
      <c r="B65" s="160" t="s">
        <v>76</v>
      </c>
      <c r="C65" s="197">
        <v>53978</v>
      </c>
      <c r="D65" s="197">
        <v>66532</v>
      </c>
      <c r="E65" s="181">
        <v>81.13088438646065</v>
      </c>
      <c r="F65" s="197">
        <v>315954</v>
      </c>
      <c r="G65" s="197">
        <v>393938</v>
      </c>
      <c r="H65" s="181">
        <v>80.203991491046821</v>
      </c>
    </row>
    <row r="66" spans="2:8" s="228" customFormat="1" ht="12.75" customHeight="1" x14ac:dyDescent="0.2">
      <c r="B66" s="160" t="s">
        <v>97</v>
      </c>
      <c r="C66" s="197">
        <v>58206</v>
      </c>
      <c r="D66" s="197">
        <v>58922</v>
      </c>
      <c r="E66" s="181">
        <v>98.784834187570013</v>
      </c>
      <c r="F66" s="197">
        <v>285187</v>
      </c>
      <c r="G66" s="197">
        <v>330935</v>
      </c>
      <c r="H66" s="181">
        <v>86.17613730793056</v>
      </c>
    </row>
    <row r="67" spans="2:8" s="228" customFormat="1" ht="12.75" customHeight="1" x14ac:dyDescent="0.2">
      <c r="B67" s="160" t="s">
        <v>80</v>
      </c>
      <c r="C67" s="197">
        <v>81665</v>
      </c>
      <c r="D67" s="197">
        <v>60015</v>
      </c>
      <c r="E67" s="181">
        <v>136.07431475464466</v>
      </c>
      <c r="F67" s="197">
        <v>491358</v>
      </c>
      <c r="G67" s="197">
        <v>419416</v>
      </c>
      <c r="H67" s="181">
        <v>117.15289831575333</v>
      </c>
    </row>
    <row r="68" spans="2:8" s="228" customFormat="1" ht="12.75" customHeight="1" x14ac:dyDescent="0.2">
      <c r="B68" s="160" t="s">
        <v>73</v>
      </c>
      <c r="C68" s="197">
        <v>144442</v>
      </c>
      <c r="D68" s="197">
        <v>91427</v>
      </c>
      <c r="E68" s="181">
        <v>157.98615288700273</v>
      </c>
      <c r="F68" s="197">
        <v>962280</v>
      </c>
      <c r="G68" s="197">
        <v>721379</v>
      </c>
      <c r="H68" s="181">
        <v>133.39451245461817</v>
      </c>
    </row>
    <row r="69" spans="2:8" s="228" customFormat="1" ht="12.75" customHeight="1" x14ac:dyDescent="0.2">
      <c r="B69" s="160" t="s">
        <v>81</v>
      </c>
      <c r="C69" s="197">
        <v>203441</v>
      </c>
      <c r="D69" s="197">
        <v>185089</v>
      </c>
      <c r="E69" s="181">
        <v>109.91522997044665</v>
      </c>
      <c r="F69" s="197">
        <v>1279575</v>
      </c>
      <c r="G69" s="197">
        <v>1282655</v>
      </c>
      <c r="H69" s="181">
        <v>99.759873075768624</v>
      </c>
    </row>
    <row r="70" spans="2:8" s="228" customFormat="1" ht="12.75" customHeight="1" x14ac:dyDescent="0.2">
      <c r="B70" s="160" t="s">
        <v>82</v>
      </c>
      <c r="C70" s="197">
        <v>231479</v>
      </c>
      <c r="D70" s="197">
        <v>370224</v>
      </c>
      <c r="E70" s="181">
        <v>62.524039500410559</v>
      </c>
      <c r="F70" s="197">
        <v>1453388</v>
      </c>
      <c r="G70" s="197">
        <v>2217321</v>
      </c>
      <c r="H70" s="181">
        <v>65.547027245942289</v>
      </c>
    </row>
    <row r="71" spans="2:8" s="228" customFormat="1" ht="12.75" customHeight="1" x14ac:dyDescent="0.2">
      <c r="B71" s="160" t="s">
        <v>83</v>
      </c>
      <c r="C71" s="197">
        <v>302319</v>
      </c>
      <c r="D71" s="197">
        <v>489892</v>
      </c>
      <c r="E71" s="181">
        <v>61.711356788843254</v>
      </c>
      <c r="F71" s="197">
        <v>2020173</v>
      </c>
      <c r="G71" s="197">
        <v>3352879</v>
      </c>
      <c r="H71" s="181">
        <v>60.251890986820577</v>
      </c>
    </row>
    <row r="72" spans="2:8" s="228" customFormat="1" ht="12.75" customHeight="1" x14ac:dyDescent="0.2">
      <c r="B72" s="160" t="s">
        <v>84</v>
      </c>
      <c r="C72" s="197">
        <v>377696</v>
      </c>
      <c r="D72" s="197">
        <v>542702</v>
      </c>
      <c r="E72" s="181">
        <v>69.595468599710344</v>
      </c>
      <c r="F72" s="197">
        <v>2615748</v>
      </c>
      <c r="G72" s="197">
        <v>4065361</v>
      </c>
      <c r="H72" s="181">
        <v>64.342330238323242</v>
      </c>
    </row>
    <row r="73" spans="2:8" s="228" customFormat="1" ht="12.75" customHeight="1" x14ac:dyDescent="0.2">
      <c r="B73" s="160" t="s">
        <v>85</v>
      </c>
      <c r="C73" s="197">
        <v>458392</v>
      </c>
      <c r="D73" s="197">
        <v>542273</v>
      </c>
      <c r="E73" s="181">
        <v>84.531592020993116</v>
      </c>
      <c r="F73" s="197">
        <v>3803797</v>
      </c>
      <c r="G73" s="197">
        <v>4117534</v>
      </c>
      <c r="H73" s="181">
        <v>92.380463646444696</v>
      </c>
    </row>
    <row r="74" spans="2:8" s="228" customFormat="1" ht="12.75" customHeight="1" x14ac:dyDescent="0.2">
      <c r="B74" s="160" t="s">
        <v>96</v>
      </c>
      <c r="C74" s="197">
        <v>531069</v>
      </c>
      <c r="D74" s="197">
        <v>349574</v>
      </c>
      <c r="E74" s="181">
        <v>151.91890701253527</v>
      </c>
      <c r="F74" s="197">
        <v>4367896</v>
      </c>
      <c r="G74" s="197">
        <v>2617581</v>
      </c>
      <c r="H74" s="181">
        <v>166.86765376123986</v>
      </c>
    </row>
    <row r="75" spans="2:8" s="228" customFormat="1" ht="12.75" customHeight="1" x14ac:dyDescent="0.2">
      <c r="B75" s="168"/>
      <c r="C75" s="169"/>
      <c r="D75" s="169"/>
      <c r="E75" s="169"/>
      <c r="F75" s="169"/>
      <c r="G75" s="169"/>
      <c r="H75" s="169"/>
    </row>
    <row r="76" spans="2:8" s="228" customFormat="1" ht="12.75" customHeight="1" x14ac:dyDescent="0.2">
      <c r="B76" s="182"/>
      <c r="C76" s="171"/>
      <c r="D76" s="171"/>
      <c r="E76" s="172"/>
      <c r="F76" s="172"/>
      <c r="G76" s="172"/>
      <c r="H76" s="172"/>
    </row>
    <row r="77" spans="2:8" s="228" customFormat="1" ht="12.75" customHeight="1" x14ac:dyDescent="0.2">
      <c r="B77" s="173" t="s">
        <v>130</v>
      </c>
      <c r="C77" s="147"/>
      <c r="D77" s="147"/>
      <c r="E77" s="174"/>
      <c r="F77" s="147"/>
      <c r="G77" s="147"/>
      <c r="H77" s="147"/>
    </row>
    <row r="78" spans="2:8" s="228" customFormat="1" ht="12.75" customHeight="1" x14ac:dyDescent="0.2">
      <c r="B78" s="145"/>
      <c r="C78" s="147"/>
      <c r="D78" s="147"/>
      <c r="E78" s="174"/>
      <c r="F78" s="147"/>
      <c r="G78" s="147"/>
      <c r="H78" s="147"/>
    </row>
    <row r="79" spans="2:8" s="228" customFormat="1" ht="12.75" customHeight="1" x14ac:dyDescent="0.2">
      <c r="B79" s="175" t="s">
        <v>86</v>
      </c>
      <c r="C79" s="147"/>
      <c r="D79" s="147"/>
      <c r="E79" s="174"/>
      <c r="F79" s="147"/>
      <c r="G79" s="147"/>
      <c r="H79" s="147"/>
    </row>
    <row r="80" spans="2:8" s="228" customFormat="1" ht="12.75" customHeight="1" x14ac:dyDescent="0.2">
      <c r="B80" s="175"/>
      <c r="C80" s="147"/>
      <c r="D80" s="147"/>
      <c r="E80" s="174"/>
      <c r="F80" s="147"/>
      <c r="G80" s="147"/>
      <c r="H80" s="147"/>
    </row>
    <row r="81" spans="2:8" s="228" customFormat="1" ht="12.75" customHeight="1" x14ac:dyDescent="0.2">
      <c r="B81" s="175"/>
      <c r="C81" s="147"/>
      <c r="D81" s="147"/>
      <c r="E81" s="174"/>
      <c r="F81" s="147"/>
      <c r="G81" s="147"/>
      <c r="H81" s="147"/>
    </row>
    <row r="82" spans="2:8" s="228" customFormat="1" ht="12.75" customHeight="1" x14ac:dyDescent="0.2">
      <c r="B82" s="145"/>
      <c r="C82" s="147"/>
      <c r="D82" s="147"/>
      <c r="E82" s="174"/>
      <c r="F82" s="147"/>
      <c r="G82" s="147"/>
      <c r="H82" s="147"/>
    </row>
    <row r="83" spans="2:8" s="228" customFormat="1" ht="12.75" customHeight="1" x14ac:dyDescent="0.2">
      <c r="B83" s="145"/>
      <c r="C83" s="147"/>
      <c r="D83" s="147"/>
      <c r="E83" s="174"/>
      <c r="F83" s="147"/>
      <c r="G83" s="147"/>
      <c r="H83" s="147"/>
    </row>
    <row r="84" spans="2:8" s="228" customFormat="1" ht="12.75" customHeight="1" x14ac:dyDescent="0.2">
      <c r="B84" s="145"/>
      <c r="C84" s="147"/>
      <c r="D84" s="147"/>
      <c r="E84" s="174"/>
      <c r="F84" s="147"/>
      <c r="G84" s="147"/>
      <c r="H84" s="147"/>
    </row>
    <row r="85" spans="2:8" s="228" customFormat="1" ht="12.75" customHeight="1" x14ac:dyDescent="0.2">
      <c r="B85" s="145"/>
      <c r="C85" s="147"/>
      <c r="D85" s="147"/>
      <c r="E85" s="174"/>
      <c r="F85" s="147"/>
      <c r="G85" s="147"/>
      <c r="H85" s="147"/>
    </row>
    <row r="86" spans="2:8" s="228" customFormat="1" ht="12.75" customHeight="1" x14ac:dyDescent="0.2">
      <c r="B86" s="145"/>
      <c r="C86" s="147"/>
      <c r="D86" s="147"/>
      <c r="E86" s="174"/>
      <c r="F86" s="147"/>
      <c r="G86" s="147"/>
      <c r="H86" s="147"/>
    </row>
    <row r="87" spans="2:8" s="228" customFormat="1" ht="12.75" customHeight="1" x14ac:dyDescent="0.2">
      <c r="B87" s="145"/>
      <c r="C87" s="147"/>
      <c r="D87" s="147"/>
      <c r="E87" s="174"/>
      <c r="F87" s="147"/>
      <c r="G87" s="147"/>
      <c r="H87" s="147"/>
    </row>
    <row r="88" spans="2:8" s="228" customFormat="1" ht="12.75" customHeight="1" x14ac:dyDescent="0.2">
      <c r="B88" s="145"/>
      <c r="C88" s="147"/>
      <c r="D88" s="147"/>
      <c r="E88" s="174"/>
      <c r="F88" s="147"/>
      <c r="G88" s="147"/>
      <c r="H88" s="147"/>
    </row>
    <row r="89" spans="2:8" s="228" customFormat="1" ht="12.75" customHeight="1" x14ac:dyDescent="0.2">
      <c r="B89" s="145"/>
      <c r="C89" s="147"/>
      <c r="D89" s="147"/>
      <c r="E89" s="174"/>
      <c r="F89" s="147"/>
      <c r="G89" s="147"/>
      <c r="H89" s="147"/>
    </row>
    <row r="90" spans="2:8" s="228" customFormat="1" ht="12.75" customHeight="1" x14ac:dyDescent="0.2">
      <c r="B90" s="145"/>
      <c r="C90" s="147"/>
      <c r="D90" s="147"/>
      <c r="E90" s="174"/>
      <c r="F90" s="147"/>
      <c r="G90" s="147"/>
      <c r="H90" s="147"/>
    </row>
    <row r="91" spans="2:8" s="228" customFormat="1" ht="12.75" customHeight="1" x14ac:dyDescent="0.2">
      <c r="B91" s="145"/>
      <c r="C91" s="147"/>
      <c r="D91" s="147"/>
      <c r="E91" s="174"/>
      <c r="F91" s="147"/>
      <c r="G91" s="147"/>
      <c r="H91" s="147"/>
    </row>
    <row r="92" spans="2:8" s="228" customFormat="1" ht="12.75" customHeight="1" x14ac:dyDescent="0.2">
      <c r="B92" s="145"/>
      <c r="C92" s="147"/>
      <c r="D92" s="147"/>
      <c r="E92" s="174"/>
      <c r="F92" s="147"/>
      <c r="G92" s="147"/>
      <c r="H92" s="147"/>
    </row>
    <row r="93" spans="2:8" s="228" customFormat="1" ht="12.75" customHeight="1" x14ac:dyDescent="0.2">
      <c r="B93" s="145"/>
      <c r="C93" s="147"/>
      <c r="D93" s="147"/>
      <c r="E93" s="174"/>
      <c r="F93" s="147"/>
      <c r="G93" s="147"/>
      <c r="H93" s="147"/>
    </row>
    <row r="94" spans="2:8" s="228" customFormat="1" ht="12.75" customHeight="1" x14ac:dyDescent="0.2">
      <c r="B94" s="145"/>
      <c r="C94" s="147"/>
      <c r="D94" s="147"/>
      <c r="E94" s="174"/>
      <c r="F94" s="147"/>
      <c r="G94" s="147"/>
      <c r="H94" s="147"/>
    </row>
    <row r="95" spans="2:8" s="228" customFormat="1" ht="12.75" customHeight="1" x14ac:dyDescent="0.2">
      <c r="B95" s="145"/>
      <c r="C95" s="147"/>
      <c r="D95" s="147"/>
      <c r="E95" s="174"/>
      <c r="F95" s="147"/>
      <c r="G95" s="147"/>
      <c r="H95" s="147"/>
    </row>
    <row r="96" spans="2:8" s="228" customFormat="1" ht="12.75" customHeight="1" x14ac:dyDescent="0.2">
      <c r="B96" s="145"/>
      <c r="C96" s="147"/>
      <c r="D96" s="147"/>
      <c r="E96" s="174"/>
      <c r="F96" s="147"/>
      <c r="G96" s="147"/>
      <c r="H96" s="147"/>
    </row>
    <row r="97" spans="2:8" s="228" customFormat="1" ht="12.75" customHeight="1" x14ac:dyDescent="0.2">
      <c r="B97" s="145"/>
      <c r="C97" s="147"/>
      <c r="D97" s="147"/>
      <c r="E97" s="174"/>
      <c r="F97" s="147"/>
      <c r="G97" s="147"/>
      <c r="H97" s="147"/>
    </row>
    <row r="98" spans="2:8" s="228" customFormat="1" ht="12.75" customHeight="1" x14ac:dyDescent="0.2">
      <c r="B98" s="145"/>
      <c r="C98" s="147"/>
      <c r="D98" s="147"/>
      <c r="E98" s="174"/>
      <c r="F98" s="147"/>
      <c r="G98" s="147"/>
      <c r="H98" s="147"/>
    </row>
    <row r="99" spans="2:8" s="228" customFormat="1" ht="12.75" customHeight="1" x14ac:dyDescent="0.2">
      <c r="B99" s="145"/>
      <c r="C99" s="147"/>
      <c r="D99" s="147"/>
      <c r="E99" s="174"/>
      <c r="F99" s="147"/>
      <c r="G99" s="147"/>
      <c r="H99" s="147"/>
    </row>
    <row r="100" spans="2:8" s="228" customFormat="1" ht="12.75" customHeight="1" x14ac:dyDescent="0.2">
      <c r="B100" s="145"/>
      <c r="C100" s="147"/>
      <c r="D100" s="147"/>
      <c r="E100" s="174"/>
      <c r="F100" s="147"/>
      <c r="G100" s="147"/>
      <c r="H100" s="147"/>
    </row>
    <row r="101" spans="2:8" s="228" customFormat="1" ht="12.75" customHeight="1" x14ac:dyDescent="0.2">
      <c r="B101" s="226"/>
      <c r="C101" s="226"/>
      <c r="D101" s="226"/>
      <c r="E101" s="227"/>
      <c r="F101" s="227"/>
      <c r="G101" s="227"/>
      <c r="H101" s="227"/>
    </row>
    <row r="102" spans="2:8" s="228" customFormat="1" ht="12.75" customHeight="1" x14ac:dyDescent="0.2">
      <c r="B102" s="226"/>
      <c r="C102" s="226"/>
      <c r="D102" s="226"/>
      <c r="E102" s="227"/>
      <c r="F102" s="227"/>
      <c r="G102" s="227"/>
      <c r="H102" s="227"/>
    </row>
    <row r="103" spans="2:8" s="228" customFormat="1" ht="12.75" customHeight="1" x14ac:dyDescent="0.2">
      <c r="B103" s="226"/>
      <c r="C103" s="226"/>
      <c r="D103" s="226"/>
      <c r="E103" s="227"/>
      <c r="F103" s="227"/>
      <c r="G103" s="227"/>
      <c r="H103" s="227"/>
    </row>
    <row r="104" spans="2:8" s="228" customFormat="1" ht="12.75" customHeight="1" x14ac:dyDescent="0.2">
      <c r="B104" s="226"/>
      <c r="C104" s="226"/>
      <c r="D104" s="226"/>
      <c r="E104" s="227"/>
      <c r="F104" s="227"/>
      <c r="G104" s="227"/>
      <c r="H104" s="227"/>
    </row>
    <row r="105" spans="2:8" s="228" customFormat="1" ht="12.75" customHeight="1" x14ac:dyDescent="0.2">
      <c r="B105" s="226"/>
      <c r="C105" s="226"/>
      <c r="D105" s="226"/>
      <c r="E105" s="227"/>
      <c r="F105" s="227"/>
      <c r="G105" s="227"/>
      <c r="H105" s="227"/>
    </row>
    <row r="106" spans="2:8" s="228" customFormat="1" ht="12.75" customHeight="1" x14ac:dyDescent="0.2">
      <c r="B106" s="226"/>
      <c r="C106" s="226"/>
      <c r="D106" s="226"/>
      <c r="E106" s="227"/>
      <c r="F106" s="227"/>
      <c r="G106" s="227"/>
      <c r="H106" s="227"/>
    </row>
    <row r="107" spans="2:8" s="228" customFormat="1" ht="12.75" customHeight="1" x14ac:dyDescent="0.2">
      <c r="B107" s="226"/>
      <c r="C107" s="226"/>
      <c r="D107" s="226"/>
      <c r="E107" s="227"/>
      <c r="F107" s="227"/>
      <c r="G107" s="227"/>
      <c r="H107" s="227"/>
    </row>
    <row r="108" spans="2:8" s="228" customFormat="1" ht="12.75" customHeight="1" x14ac:dyDescent="0.2">
      <c r="B108" s="226"/>
      <c r="C108" s="226"/>
      <c r="D108" s="226"/>
      <c r="E108" s="227"/>
      <c r="F108" s="227"/>
      <c r="G108" s="227"/>
      <c r="H108" s="227"/>
    </row>
    <row r="109" spans="2:8" s="228" customFormat="1" ht="12.75" customHeight="1" x14ac:dyDescent="0.2">
      <c r="B109" s="226"/>
      <c r="C109" s="226"/>
      <c r="D109" s="226"/>
      <c r="E109" s="227"/>
      <c r="F109" s="227"/>
      <c r="G109" s="227"/>
      <c r="H109" s="41" t="s">
        <v>7</v>
      </c>
    </row>
    <row r="110" spans="2:8" s="154" customFormat="1" ht="18" x14ac:dyDescent="0.25">
      <c r="B110" s="265"/>
      <c r="C110" s="266"/>
      <c r="D110" s="266"/>
      <c r="E110" s="267"/>
      <c r="F110" s="267"/>
      <c r="G110" s="267"/>
      <c r="H110" s="267"/>
    </row>
    <row r="111" spans="2:8" s="228" customFormat="1" ht="15.75" customHeight="1" x14ac:dyDescent="0.25">
      <c r="B111" s="412" t="s">
        <v>408</v>
      </c>
      <c r="C111" s="413"/>
      <c r="D111" s="413"/>
      <c r="E111" s="413"/>
      <c r="F111" s="413"/>
      <c r="G111" s="413"/>
      <c r="H111" s="413"/>
    </row>
    <row r="112" spans="2:8" s="228" customFormat="1" ht="12.75" customHeight="1" x14ac:dyDescent="0.2">
      <c r="B112" s="109"/>
      <c r="C112" s="147"/>
      <c r="D112" s="147"/>
      <c r="E112" s="157"/>
      <c r="F112" s="147"/>
      <c r="G112" s="147"/>
      <c r="H112" s="147"/>
    </row>
    <row r="113" spans="2:8" s="228" customFormat="1" ht="12.75" customHeight="1" x14ac:dyDescent="0.2">
      <c r="B113" s="109" t="s">
        <v>129</v>
      </c>
      <c r="C113" s="146"/>
      <c r="D113" s="147"/>
      <c r="E113" s="157"/>
      <c r="F113" s="147"/>
      <c r="G113" s="147"/>
      <c r="H113" s="147"/>
    </row>
    <row r="114" spans="2:8" s="228" customFormat="1" ht="12.75" customHeight="1" x14ac:dyDescent="0.2">
      <c r="B114" s="176"/>
      <c r="C114" s="430" t="s">
        <v>6</v>
      </c>
      <c r="D114" s="431"/>
      <c r="E114" s="432"/>
      <c r="F114" s="430" t="s">
        <v>4</v>
      </c>
      <c r="G114" s="431"/>
      <c r="H114" s="432"/>
    </row>
    <row r="115" spans="2:8" s="228" customFormat="1" ht="12.75" customHeight="1" x14ac:dyDescent="0.2">
      <c r="B115" s="177"/>
      <c r="C115" s="178" t="s">
        <v>1</v>
      </c>
      <c r="D115" s="130" t="s">
        <v>2</v>
      </c>
      <c r="E115" s="130" t="s">
        <v>33</v>
      </c>
      <c r="F115" s="130" t="s">
        <v>1</v>
      </c>
      <c r="G115" s="130" t="s">
        <v>2</v>
      </c>
      <c r="H115" s="130" t="s">
        <v>33</v>
      </c>
    </row>
    <row r="116" spans="2:8" s="228" customFormat="1" ht="12.75" customHeight="1" x14ac:dyDescent="0.2">
      <c r="B116" s="165"/>
      <c r="C116" s="161"/>
      <c r="D116" s="161"/>
      <c r="E116" s="179"/>
      <c r="F116" s="161"/>
      <c r="G116" s="161"/>
      <c r="H116" s="179"/>
    </row>
    <row r="117" spans="2:8" s="228" customFormat="1" ht="12.75" customHeight="1" x14ac:dyDescent="0.2">
      <c r="B117" s="160" t="s">
        <v>29</v>
      </c>
      <c r="C117" s="238">
        <v>2568064</v>
      </c>
      <c r="D117" s="238">
        <v>2814517</v>
      </c>
      <c r="E117" s="181">
        <v>91.243506434674231</v>
      </c>
      <c r="F117" s="238">
        <v>18964179</v>
      </c>
      <c r="G117" s="238">
        <v>20620604</v>
      </c>
      <c r="H117" s="181">
        <v>91.967136365161764</v>
      </c>
    </row>
    <row r="118" spans="2:8" s="228" customFormat="1" ht="12.75" customHeight="1" x14ac:dyDescent="0.2">
      <c r="B118" s="160" t="s">
        <v>76</v>
      </c>
      <c r="C118" s="197">
        <v>67340</v>
      </c>
      <c r="D118" s="197">
        <v>86514</v>
      </c>
      <c r="E118" s="181">
        <v>77.837113068405117</v>
      </c>
      <c r="F118" s="197">
        <v>383189</v>
      </c>
      <c r="G118" s="197">
        <v>480638</v>
      </c>
      <c r="H118" s="181">
        <v>79.725073756132474</v>
      </c>
    </row>
    <row r="119" spans="2:8" s="228" customFormat="1" ht="12.75" customHeight="1" x14ac:dyDescent="0.2">
      <c r="B119" s="160" t="s">
        <v>97</v>
      </c>
      <c r="C119" s="197">
        <v>67798</v>
      </c>
      <c r="D119" s="197">
        <v>77154</v>
      </c>
      <c r="E119" s="181">
        <v>87.873603442465722</v>
      </c>
      <c r="F119" s="197">
        <v>379037</v>
      </c>
      <c r="G119" s="197">
        <v>460314</v>
      </c>
      <c r="H119" s="181">
        <v>82.343139682912096</v>
      </c>
    </row>
    <row r="120" spans="2:8" s="228" customFormat="1" ht="12.75" customHeight="1" x14ac:dyDescent="0.2">
      <c r="B120" s="160" t="s">
        <v>80</v>
      </c>
      <c r="C120" s="197">
        <v>74364</v>
      </c>
      <c r="D120" s="197">
        <v>63049</v>
      </c>
      <c r="E120" s="181">
        <v>117.9463591809545</v>
      </c>
      <c r="F120" s="197">
        <v>545632</v>
      </c>
      <c r="G120" s="197">
        <v>463514</v>
      </c>
      <c r="H120" s="181">
        <v>117.71640123059929</v>
      </c>
    </row>
    <row r="121" spans="2:8" s="228" customFormat="1" ht="12.75" customHeight="1" x14ac:dyDescent="0.2">
      <c r="B121" s="160" t="s">
        <v>73</v>
      </c>
      <c r="C121" s="197">
        <v>162459</v>
      </c>
      <c r="D121" s="197">
        <v>92037</v>
      </c>
      <c r="E121" s="181">
        <v>176.51487988526353</v>
      </c>
      <c r="F121" s="197">
        <v>1112206</v>
      </c>
      <c r="G121" s="197">
        <v>729632</v>
      </c>
      <c r="H121" s="181">
        <v>152.43382965659401</v>
      </c>
    </row>
    <row r="122" spans="2:8" s="228" customFormat="1" ht="12.75" customHeight="1" x14ac:dyDescent="0.2">
      <c r="B122" s="160" t="s">
        <v>81</v>
      </c>
      <c r="C122" s="197">
        <v>231045</v>
      </c>
      <c r="D122" s="197">
        <v>175543</v>
      </c>
      <c r="E122" s="181">
        <v>131.61732453017208</v>
      </c>
      <c r="F122" s="197">
        <v>1456502</v>
      </c>
      <c r="G122" s="197">
        <v>1367072</v>
      </c>
      <c r="H122" s="181">
        <v>106.54171835865266</v>
      </c>
    </row>
    <row r="123" spans="2:8" s="228" customFormat="1" ht="12.75" customHeight="1" x14ac:dyDescent="0.2">
      <c r="B123" s="160" t="s">
        <v>82</v>
      </c>
      <c r="C123" s="197">
        <v>223129</v>
      </c>
      <c r="D123" s="197">
        <v>319798</v>
      </c>
      <c r="E123" s="181">
        <v>69.771855984089953</v>
      </c>
      <c r="F123" s="197">
        <v>1520010</v>
      </c>
      <c r="G123" s="197">
        <v>2313169</v>
      </c>
      <c r="H123" s="181">
        <v>65.711152103456342</v>
      </c>
    </row>
    <row r="124" spans="2:8" s="228" customFormat="1" ht="12.75" customHeight="1" x14ac:dyDescent="0.2">
      <c r="B124" s="160" t="s">
        <v>83</v>
      </c>
      <c r="C124" s="197">
        <v>316758</v>
      </c>
      <c r="D124" s="197">
        <v>443741</v>
      </c>
      <c r="E124" s="181">
        <v>71.383532285725238</v>
      </c>
      <c r="F124" s="197">
        <v>2065852</v>
      </c>
      <c r="G124" s="197">
        <v>3370931</v>
      </c>
      <c r="H124" s="181">
        <v>61.284315816609713</v>
      </c>
    </row>
    <row r="125" spans="2:8" s="228" customFormat="1" ht="12.75" customHeight="1" x14ac:dyDescent="0.2">
      <c r="B125" s="160" t="s">
        <v>84</v>
      </c>
      <c r="C125" s="197">
        <v>372859</v>
      </c>
      <c r="D125" s="197">
        <v>589154</v>
      </c>
      <c r="E125" s="181">
        <v>63.287188069672787</v>
      </c>
      <c r="F125" s="197">
        <v>2887930</v>
      </c>
      <c r="G125" s="197">
        <v>4224618</v>
      </c>
      <c r="H125" s="181">
        <v>68.359553455484019</v>
      </c>
    </row>
    <row r="126" spans="2:8" s="228" customFormat="1" ht="12.75" customHeight="1" x14ac:dyDescent="0.2">
      <c r="B126" s="160" t="s">
        <v>85</v>
      </c>
      <c r="C126" s="197">
        <v>497415</v>
      </c>
      <c r="D126" s="197">
        <v>626746</v>
      </c>
      <c r="E126" s="181">
        <v>79.364686810924994</v>
      </c>
      <c r="F126" s="197">
        <v>4072345</v>
      </c>
      <c r="G126" s="197">
        <v>4477540</v>
      </c>
      <c r="H126" s="181">
        <v>90.950499604693647</v>
      </c>
    </row>
    <row r="127" spans="2:8" s="228" customFormat="1" ht="12.75" customHeight="1" x14ac:dyDescent="0.2">
      <c r="B127" s="160" t="s">
        <v>96</v>
      </c>
      <c r="C127" s="197">
        <v>554897</v>
      </c>
      <c r="D127" s="197">
        <v>340781</v>
      </c>
      <c r="E127" s="181">
        <v>162.83096768892631</v>
      </c>
      <c r="F127" s="197">
        <v>4541476</v>
      </c>
      <c r="G127" s="197">
        <v>2733176</v>
      </c>
      <c r="H127" s="181">
        <v>166.1611253720946</v>
      </c>
    </row>
    <row r="128" spans="2:8" s="228" customFormat="1" ht="12.75" customHeight="1" x14ac:dyDescent="0.2">
      <c r="B128" s="168"/>
      <c r="C128" s="169"/>
      <c r="D128" s="169"/>
      <c r="E128" s="169"/>
      <c r="F128" s="169"/>
      <c r="G128" s="169"/>
      <c r="H128" s="169"/>
    </row>
    <row r="129" spans="2:8" s="228" customFormat="1" ht="12.75" customHeight="1" x14ac:dyDescent="0.2">
      <c r="B129" s="182"/>
      <c r="C129" s="171"/>
      <c r="D129" s="171"/>
      <c r="E129" s="172"/>
      <c r="F129" s="172"/>
      <c r="G129" s="172"/>
      <c r="H129" s="172"/>
    </row>
    <row r="130" spans="2:8" s="228" customFormat="1" ht="12.75" customHeight="1" x14ac:dyDescent="0.2">
      <c r="B130" s="173" t="s">
        <v>130</v>
      </c>
      <c r="C130" s="147"/>
      <c r="D130" s="147"/>
      <c r="E130" s="174"/>
      <c r="F130" s="147"/>
      <c r="G130" s="147"/>
      <c r="H130" s="147"/>
    </row>
    <row r="131" spans="2:8" s="228" customFormat="1" ht="12.75" customHeight="1" x14ac:dyDescent="0.2">
      <c r="B131" s="145"/>
      <c r="C131" s="147"/>
      <c r="D131" s="147"/>
      <c r="E131" s="174"/>
      <c r="F131" s="147"/>
      <c r="G131" s="147"/>
      <c r="H131" s="147"/>
    </row>
    <row r="132" spans="2:8" s="228" customFormat="1" ht="12.75" customHeight="1" x14ac:dyDescent="0.2">
      <c r="B132" s="175" t="s">
        <v>86</v>
      </c>
      <c r="C132" s="147"/>
      <c r="D132" s="147"/>
      <c r="E132" s="174"/>
      <c r="F132" s="147"/>
      <c r="G132" s="147"/>
      <c r="H132" s="147"/>
    </row>
    <row r="133" spans="2:8" s="228" customFormat="1" ht="12.75" customHeight="1" x14ac:dyDescent="0.2">
      <c r="B133" s="175"/>
      <c r="C133" s="147"/>
      <c r="D133" s="147"/>
      <c r="E133" s="174"/>
      <c r="F133" s="147"/>
      <c r="G133" s="147"/>
      <c r="H133" s="147"/>
    </row>
    <row r="134" spans="2:8" s="228" customFormat="1" ht="12.75" customHeight="1" x14ac:dyDescent="0.2">
      <c r="B134" s="175"/>
      <c r="C134" s="147"/>
      <c r="D134" s="147"/>
      <c r="E134" s="174"/>
      <c r="F134" s="147"/>
      <c r="G134" s="147"/>
      <c r="H134" s="147"/>
    </row>
    <row r="135" spans="2:8" s="228" customFormat="1" ht="12.75" customHeight="1" x14ac:dyDescent="0.2">
      <c r="B135" s="145"/>
      <c r="C135" s="147"/>
      <c r="D135" s="147"/>
      <c r="E135" s="174"/>
      <c r="F135" s="147"/>
      <c r="G135" s="147"/>
      <c r="H135" s="147"/>
    </row>
    <row r="136" spans="2:8" s="228" customFormat="1" ht="12.75" customHeight="1" x14ac:dyDescent="0.2">
      <c r="B136" s="145"/>
      <c r="C136" s="147"/>
      <c r="D136" s="147"/>
      <c r="E136" s="174"/>
      <c r="F136" s="147"/>
      <c r="G136" s="147"/>
      <c r="H136" s="147"/>
    </row>
    <row r="137" spans="2:8" s="228" customFormat="1" ht="12.75" customHeight="1" x14ac:dyDescent="0.2">
      <c r="B137" s="145"/>
      <c r="C137" s="147"/>
      <c r="D137" s="147"/>
      <c r="E137" s="174"/>
      <c r="F137" s="147"/>
      <c r="G137" s="147"/>
      <c r="H137" s="147"/>
    </row>
    <row r="138" spans="2:8" s="228" customFormat="1" ht="12.75" customHeight="1" x14ac:dyDescent="0.2">
      <c r="B138" s="145"/>
      <c r="C138" s="147"/>
      <c r="D138" s="147"/>
      <c r="E138" s="174"/>
      <c r="F138" s="147"/>
      <c r="G138" s="147"/>
      <c r="H138" s="147"/>
    </row>
    <row r="139" spans="2:8" s="228" customFormat="1" ht="12.75" customHeight="1" x14ac:dyDescent="0.2">
      <c r="B139" s="145"/>
      <c r="C139" s="147"/>
      <c r="D139" s="147"/>
      <c r="E139" s="174"/>
      <c r="F139" s="147"/>
      <c r="G139" s="147"/>
      <c r="H139" s="147"/>
    </row>
    <row r="140" spans="2:8" s="228" customFormat="1" ht="12.75" customHeight="1" x14ac:dyDescent="0.2">
      <c r="B140" s="145"/>
      <c r="C140" s="147"/>
      <c r="D140" s="147"/>
      <c r="E140" s="174"/>
      <c r="F140" s="147"/>
      <c r="G140" s="147"/>
      <c r="H140" s="147"/>
    </row>
    <row r="141" spans="2:8" s="228" customFormat="1" ht="12.75" customHeight="1" x14ac:dyDescent="0.2">
      <c r="B141" s="145"/>
      <c r="C141" s="147"/>
      <c r="D141" s="147"/>
      <c r="E141" s="174"/>
      <c r="F141" s="147"/>
      <c r="G141" s="147"/>
      <c r="H141" s="147"/>
    </row>
    <row r="142" spans="2:8" s="228" customFormat="1" ht="12.75" customHeight="1" x14ac:dyDescent="0.2">
      <c r="B142" s="145"/>
      <c r="C142" s="147"/>
      <c r="D142" s="147"/>
      <c r="E142" s="174"/>
      <c r="F142" s="147"/>
      <c r="G142" s="147"/>
      <c r="H142" s="147"/>
    </row>
    <row r="143" spans="2:8" s="228" customFormat="1" ht="12.75" customHeight="1" x14ac:dyDescent="0.2">
      <c r="B143" s="145"/>
      <c r="C143" s="147"/>
      <c r="D143" s="147"/>
      <c r="E143" s="174"/>
      <c r="F143" s="147"/>
      <c r="G143" s="147"/>
      <c r="H143" s="147"/>
    </row>
    <row r="144" spans="2:8" s="228" customFormat="1" ht="12.75" customHeight="1" x14ac:dyDescent="0.2">
      <c r="B144" s="145"/>
      <c r="C144" s="147"/>
      <c r="D144" s="147"/>
      <c r="E144" s="174"/>
      <c r="F144" s="147"/>
      <c r="G144" s="147"/>
      <c r="H144" s="147"/>
    </row>
    <row r="145" spans="2:8" s="228" customFormat="1" ht="12.75" customHeight="1" x14ac:dyDescent="0.2">
      <c r="B145" s="145"/>
      <c r="C145" s="147"/>
      <c r="D145" s="147"/>
      <c r="E145" s="174"/>
      <c r="F145" s="147"/>
      <c r="G145" s="147"/>
      <c r="H145" s="147"/>
    </row>
    <row r="146" spans="2:8" s="228" customFormat="1" ht="12.75" customHeight="1" x14ac:dyDescent="0.2">
      <c r="B146" s="145"/>
      <c r="C146" s="147"/>
      <c r="D146" s="147"/>
      <c r="E146" s="174"/>
      <c r="F146" s="147"/>
      <c r="G146" s="147"/>
      <c r="H146" s="147"/>
    </row>
    <row r="147" spans="2:8" s="228" customFormat="1" ht="12.75" customHeight="1" x14ac:dyDescent="0.2">
      <c r="B147" s="145"/>
      <c r="C147" s="147"/>
      <c r="D147" s="147"/>
      <c r="E147" s="174"/>
      <c r="F147" s="147"/>
      <c r="G147" s="147"/>
      <c r="H147" s="147"/>
    </row>
    <row r="148" spans="2:8" s="228" customFormat="1" ht="12.75" customHeight="1" x14ac:dyDescent="0.2">
      <c r="B148" s="145"/>
      <c r="C148" s="147"/>
      <c r="D148" s="147"/>
      <c r="E148" s="174"/>
      <c r="F148" s="147"/>
      <c r="G148" s="147"/>
      <c r="H148" s="147"/>
    </row>
    <row r="149" spans="2:8" s="228" customFormat="1" ht="12.75" customHeight="1" x14ac:dyDescent="0.2">
      <c r="B149" s="145"/>
      <c r="C149" s="147"/>
      <c r="D149" s="147"/>
      <c r="E149" s="174"/>
      <c r="F149" s="147"/>
      <c r="G149" s="147"/>
      <c r="H149" s="147"/>
    </row>
    <row r="150" spans="2:8" s="228" customFormat="1" ht="12.75" customHeight="1" x14ac:dyDescent="0.2">
      <c r="B150" s="145"/>
      <c r="C150" s="147"/>
      <c r="D150" s="147"/>
      <c r="E150" s="174"/>
      <c r="F150" s="147"/>
      <c r="G150" s="147"/>
      <c r="H150" s="147"/>
    </row>
    <row r="151" spans="2:8" s="228" customFormat="1" ht="12.75" customHeight="1" x14ac:dyDescent="0.2">
      <c r="B151" s="145"/>
      <c r="C151" s="147"/>
      <c r="D151" s="147"/>
      <c r="E151" s="174"/>
      <c r="F151" s="147"/>
      <c r="G151" s="147"/>
      <c r="H151" s="147"/>
    </row>
    <row r="152" spans="2:8" s="228" customFormat="1" ht="12.75" customHeight="1" x14ac:dyDescent="0.2">
      <c r="B152" s="145"/>
      <c r="C152" s="147"/>
      <c r="D152" s="147"/>
      <c r="E152" s="174"/>
      <c r="F152" s="147"/>
      <c r="G152" s="147"/>
      <c r="H152" s="147"/>
    </row>
    <row r="153" spans="2:8" s="228" customFormat="1" ht="12.75" customHeight="1" x14ac:dyDescent="0.2">
      <c r="B153" s="145"/>
      <c r="C153" s="147"/>
      <c r="D153" s="147"/>
      <c r="E153" s="174"/>
      <c r="F153" s="147"/>
      <c r="G153" s="147"/>
      <c r="H153" s="147"/>
    </row>
    <row r="154" spans="2:8" s="228" customFormat="1" ht="12.75" customHeight="1" x14ac:dyDescent="0.2">
      <c r="B154" s="226"/>
      <c r="C154" s="226"/>
      <c r="D154" s="226"/>
      <c r="E154" s="227"/>
      <c r="F154" s="227"/>
      <c r="G154" s="227"/>
      <c r="H154" s="227"/>
    </row>
    <row r="155" spans="2:8" s="228" customFormat="1" ht="12.75" customHeight="1" x14ac:dyDescent="0.2">
      <c r="B155" s="226"/>
      <c r="C155" s="226"/>
      <c r="D155" s="226"/>
      <c r="E155" s="227"/>
      <c r="F155" s="227"/>
      <c r="G155" s="227"/>
      <c r="H155" s="227"/>
    </row>
    <row r="156" spans="2:8" s="228" customFormat="1" ht="12.75" customHeight="1" x14ac:dyDescent="0.2">
      <c r="B156" s="226"/>
      <c r="C156" s="226"/>
      <c r="D156" s="226"/>
      <c r="E156" s="227"/>
      <c r="F156" s="227"/>
      <c r="G156" s="227"/>
      <c r="H156" s="227"/>
    </row>
    <row r="157" spans="2:8" s="228" customFormat="1" ht="12.75" customHeight="1" x14ac:dyDescent="0.2">
      <c r="B157" s="226"/>
      <c r="C157" s="226"/>
      <c r="D157" s="226"/>
      <c r="E157" s="227"/>
      <c r="F157" s="227"/>
      <c r="G157" s="227"/>
      <c r="H157" s="227"/>
    </row>
    <row r="158" spans="2:8" s="228" customFormat="1" ht="12.75" customHeight="1" x14ac:dyDescent="0.2">
      <c r="B158" s="226"/>
      <c r="C158" s="226"/>
      <c r="D158" s="226"/>
      <c r="E158" s="227"/>
      <c r="F158" s="227"/>
      <c r="G158" s="227"/>
      <c r="H158" s="227"/>
    </row>
    <row r="159" spans="2:8" s="228" customFormat="1" ht="12.75" customHeight="1" x14ac:dyDescent="0.2">
      <c r="B159" s="226"/>
      <c r="C159" s="226"/>
      <c r="D159" s="226"/>
      <c r="E159" s="227"/>
      <c r="F159" s="227"/>
      <c r="G159" s="227"/>
      <c r="H159" s="227"/>
    </row>
    <row r="160" spans="2:8" s="228" customFormat="1" ht="12.75" customHeight="1" x14ac:dyDescent="0.2">
      <c r="B160" s="226"/>
      <c r="C160" s="226"/>
      <c r="D160" s="226"/>
      <c r="E160" s="227"/>
      <c r="F160" s="227"/>
      <c r="G160" s="227"/>
      <c r="H160" s="227"/>
    </row>
    <row r="161" spans="2:8" s="228" customFormat="1" ht="12.75" customHeight="1" x14ac:dyDescent="0.2">
      <c r="B161" s="226"/>
      <c r="C161" s="226"/>
      <c r="D161" s="226"/>
      <c r="E161" s="227"/>
      <c r="F161" s="227"/>
      <c r="G161" s="227"/>
      <c r="H161" s="227"/>
    </row>
    <row r="162" spans="2:8" s="228" customFormat="1" ht="12.75" customHeight="1" x14ac:dyDescent="0.2">
      <c r="B162" s="226"/>
      <c r="C162" s="226"/>
      <c r="D162" s="226"/>
      <c r="E162" s="227"/>
      <c r="F162" s="227"/>
      <c r="G162" s="227"/>
      <c r="H162" s="41" t="s">
        <v>7</v>
      </c>
    </row>
    <row r="163" spans="2:8" s="154" customFormat="1" ht="18" x14ac:dyDescent="0.25">
      <c r="B163" s="265"/>
      <c r="C163" s="266"/>
      <c r="D163" s="266"/>
      <c r="E163" s="267"/>
      <c r="F163" s="267"/>
      <c r="G163" s="267"/>
      <c r="H163" s="267"/>
    </row>
    <row r="164" spans="2:8" s="228" customFormat="1" ht="15.75" customHeight="1" x14ac:dyDescent="0.25">
      <c r="B164" s="412" t="s">
        <v>231</v>
      </c>
      <c r="C164" s="413"/>
      <c r="D164" s="413"/>
      <c r="E164" s="413"/>
      <c r="F164" s="413"/>
      <c r="G164" s="413"/>
      <c r="H164" s="413"/>
    </row>
    <row r="165" spans="2:8" s="228" customFormat="1" ht="12.75" customHeight="1" x14ac:dyDescent="0.2">
      <c r="B165" s="109"/>
      <c r="C165" s="147"/>
      <c r="D165" s="147"/>
      <c r="E165" s="157"/>
      <c r="F165" s="147"/>
      <c r="G165" s="147"/>
      <c r="H165" s="147"/>
    </row>
    <row r="166" spans="2:8" s="228" customFormat="1" ht="12.75" customHeight="1" x14ac:dyDescent="0.2">
      <c r="B166" s="109" t="s">
        <v>129</v>
      </c>
      <c r="C166" s="146"/>
      <c r="D166" s="147"/>
      <c r="E166" s="157"/>
      <c r="F166" s="147"/>
      <c r="G166" s="147"/>
      <c r="H166" s="147"/>
    </row>
    <row r="167" spans="2:8" s="228" customFormat="1" ht="12.75" customHeight="1" x14ac:dyDescent="0.2">
      <c r="B167" s="176"/>
      <c r="C167" s="430" t="s">
        <v>6</v>
      </c>
      <c r="D167" s="431"/>
      <c r="E167" s="432"/>
      <c r="F167" s="430" t="s">
        <v>4</v>
      </c>
      <c r="G167" s="431"/>
      <c r="H167" s="432"/>
    </row>
    <row r="168" spans="2:8" s="228" customFormat="1" ht="12.75" customHeight="1" x14ac:dyDescent="0.2">
      <c r="B168" s="177"/>
      <c r="C168" s="178" t="s">
        <v>1</v>
      </c>
      <c r="D168" s="130" t="s">
        <v>2</v>
      </c>
      <c r="E168" s="130" t="s">
        <v>33</v>
      </c>
      <c r="F168" s="130" t="s">
        <v>1</v>
      </c>
      <c r="G168" s="130" t="s">
        <v>2</v>
      </c>
      <c r="H168" s="130" t="s">
        <v>33</v>
      </c>
    </row>
    <row r="169" spans="2:8" s="228" customFormat="1" ht="12.75" customHeight="1" x14ac:dyDescent="0.2">
      <c r="B169" s="165"/>
      <c r="C169" s="161"/>
      <c r="D169" s="161"/>
      <c r="E169" s="179"/>
      <c r="F169" s="161"/>
      <c r="G169" s="161"/>
      <c r="H169" s="179"/>
    </row>
    <row r="170" spans="2:8" s="228" customFormat="1" ht="12.75" customHeight="1" x14ac:dyDescent="0.2">
      <c r="B170" s="160" t="s">
        <v>29</v>
      </c>
      <c r="C170" s="238">
        <v>2615075</v>
      </c>
      <c r="D170" s="238">
        <v>2867716</v>
      </c>
      <c r="E170" s="181">
        <v>91.190166669223871</v>
      </c>
      <c r="F170" s="238">
        <v>19514471</v>
      </c>
      <c r="G170" s="238">
        <v>21048582</v>
      </c>
      <c r="H170" s="181">
        <v>92.711570784198202</v>
      </c>
    </row>
    <row r="171" spans="2:8" s="228" customFormat="1" ht="12.75" customHeight="1" x14ac:dyDescent="0.2">
      <c r="B171" s="160" t="s">
        <v>76</v>
      </c>
      <c r="C171" s="197">
        <v>68459</v>
      </c>
      <c r="D171" s="197">
        <v>86462</v>
      </c>
      <c r="E171" s="181">
        <v>79.17813605977193</v>
      </c>
      <c r="F171" s="197">
        <v>398559</v>
      </c>
      <c r="G171" s="197">
        <v>498927</v>
      </c>
      <c r="H171" s="181">
        <v>79.883229410314541</v>
      </c>
    </row>
    <row r="172" spans="2:8" s="228" customFormat="1" ht="12.75" customHeight="1" x14ac:dyDescent="0.2">
      <c r="B172" s="160" t="s">
        <v>97</v>
      </c>
      <c r="C172" s="197">
        <v>69611</v>
      </c>
      <c r="D172" s="197">
        <v>78392</v>
      </c>
      <c r="E172" s="181">
        <v>88.798601898152867</v>
      </c>
      <c r="F172" s="197">
        <v>376474</v>
      </c>
      <c r="G172" s="197">
        <v>459748</v>
      </c>
      <c r="H172" s="181">
        <v>81.887033766324166</v>
      </c>
    </row>
    <row r="173" spans="2:8" s="228" customFormat="1" ht="12.75" customHeight="1" x14ac:dyDescent="0.2">
      <c r="B173" s="160" t="s">
        <v>80</v>
      </c>
      <c r="C173" s="197">
        <v>74191</v>
      </c>
      <c r="D173" s="197">
        <v>59947</v>
      </c>
      <c r="E173" s="181">
        <v>123.76098887350493</v>
      </c>
      <c r="F173" s="197">
        <v>529199</v>
      </c>
      <c r="G173" s="197">
        <v>465632</v>
      </c>
      <c r="H173" s="181">
        <v>113.6517679197306</v>
      </c>
    </row>
    <row r="174" spans="2:8" s="228" customFormat="1" ht="12.75" customHeight="1" x14ac:dyDescent="0.2">
      <c r="B174" s="160" t="s">
        <v>73</v>
      </c>
      <c r="C174" s="197">
        <v>165463</v>
      </c>
      <c r="D174" s="197">
        <v>94597</v>
      </c>
      <c r="E174" s="181">
        <v>174.91358076894616</v>
      </c>
      <c r="F174" s="197">
        <v>1154155</v>
      </c>
      <c r="G174" s="197">
        <v>763761</v>
      </c>
      <c r="H174" s="181">
        <v>151.11468116334822</v>
      </c>
    </row>
    <row r="175" spans="2:8" s="228" customFormat="1" ht="12.75" customHeight="1" x14ac:dyDescent="0.2">
      <c r="B175" s="160" t="s">
        <v>81</v>
      </c>
      <c r="C175" s="197">
        <v>231405</v>
      </c>
      <c r="D175" s="197">
        <v>170622</v>
      </c>
      <c r="E175" s="181">
        <v>135.62436262615606</v>
      </c>
      <c r="F175" s="197">
        <v>1504429</v>
      </c>
      <c r="G175" s="197">
        <v>1405308</v>
      </c>
      <c r="H175" s="181">
        <v>107.05332923458772</v>
      </c>
    </row>
    <row r="176" spans="2:8" s="228" customFormat="1" ht="12.75" customHeight="1" x14ac:dyDescent="0.2">
      <c r="B176" s="160" t="s">
        <v>82</v>
      </c>
      <c r="C176" s="197">
        <v>221957</v>
      </c>
      <c r="D176" s="197">
        <v>346205</v>
      </c>
      <c r="E176" s="181">
        <v>64.111436865440993</v>
      </c>
      <c r="F176" s="197">
        <v>1592497</v>
      </c>
      <c r="G176" s="197">
        <v>2364932</v>
      </c>
      <c r="H176" s="181">
        <v>67.337961514326835</v>
      </c>
    </row>
    <row r="177" spans="2:8" s="228" customFormat="1" ht="12.75" customHeight="1" x14ac:dyDescent="0.2">
      <c r="B177" s="160" t="s">
        <v>83</v>
      </c>
      <c r="C177" s="197">
        <v>281351</v>
      </c>
      <c r="D177" s="197">
        <v>491776</v>
      </c>
      <c r="E177" s="181">
        <v>57.211209981780321</v>
      </c>
      <c r="F177" s="197">
        <v>2124617</v>
      </c>
      <c r="G177" s="197">
        <v>3449975</v>
      </c>
      <c r="H177" s="181">
        <v>61.583547706867442</v>
      </c>
    </row>
    <row r="178" spans="2:8" s="228" customFormat="1" ht="12.75" customHeight="1" x14ac:dyDescent="0.2">
      <c r="B178" s="160" t="s">
        <v>84</v>
      </c>
      <c r="C178" s="197">
        <v>420026</v>
      </c>
      <c r="D178" s="197">
        <v>642397</v>
      </c>
      <c r="E178" s="181">
        <v>65.384178319637229</v>
      </c>
      <c r="F178" s="197">
        <v>3009079</v>
      </c>
      <c r="G178" s="197">
        <v>4474562</v>
      </c>
      <c r="H178" s="181">
        <v>67.248570921578477</v>
      </c>
    </row>
    <row r="179" spans="2:8" s="228" customFormat="1" ht="12.75" customHeight="1" x14ac:dyDescent="0.2">
      <c r="B179" s="160" t="s">
        <v>85</v>
      </c>
      <c r="C179" s="197">
        <v>521013</v>
      </c>
      <c r="D179" s="197">
        <v>582662</v>
      </c>
      <c r="E179" s="181">
        <v>89.419423267692082</v>
      </c>
      <c r="F179" s="197">
        <v>4291041</v>
      </c>
      <c r="G179" s="197">
        <v>4509658</v>
      </c>
      <c r="H179" s="181">
        <v>95.152248795806685</v>
      </c>
    </row>
    <row r="180" spans="2:8" s="228" customFormat="1" ht="12.75" customHeight="1" x14ac:dyDescent="0.2">
      <c r="B180" s="160" t="s">
        <v>96</v>
      </c>
      <c r="C180" s="197">
        <v>561599</v>
      </c>
      <c r="D180" s="197">
        <v>314656</v>
      </c>
      <c r="E180" s="181">
        <v>178.48030865453066</v>
      </c>
      <c r="F180" s="197">
        <v>4534421</v>
      </c>
      <c r="G180" s="197">
        <v>2656079</v>
      </c>
      <c r="H180" s="181">
        <v>170.71860437886073</v>
      </c>
    </row>
    <row r="181" spans="2:8" s="228" customFormat="1" ht="12.75" customHeight="1" x14ac:dyDescent="0.2">
      <c r="B181" s="168"/>
      <c r="C181" s="169"/>
      <c r="D181" s="169"/>
      <c r="E181" s="169"/>
      <c r="F181" s="169"/>
      <c r="G181" s="169"/>
      <c r="H181" s="169"/>
    </row>
    <row r="182" spans="2:8" s="228" customFormat="1" ht="12.75" customHeight="1" x14ac:dyDescent="0.2">
      <c r="B182" s="182"/>
      <c r="C182" s="171"/>
      <c r="D182" s="171"/>
      <c r="E182" s="172"/>
      <c r="F182" s="172"/>
      <c r="G182" s="172"/>
      <c r="H182" s="172"/>
    </row>
    <row r="183" spans="2:8" s="228" customFormat="1" ht="12.75" customHeight="1" x14ac:dyDescent="0.2">
      <c r="B183" s="173" t="s">
        <v>130</v>
      </c>
      <c r="C183" s="147"/>
      <c r="D183" s="147"/>
      <c r="E183" s="174"/>
      <c r="F183" s="147"/>
      <c r="G183" s="147"/>
      <c r="H183" s="147"/>
    </row>
    <row r="184" spans="2:8" s="228" customFormat="1" ht="12.75" customHeight="1" x14ac:dyDescent="0.2">
      <c r="B184" s="145"/>
      <c r="C184" s="147"/>
      <c r="D184" s="147"/>
      <c r="E184" s="174"/>
      <c r="F184" s="147"/>
      <c r="G184" s="147"/>
      <c r="H184" s="147"/>
    </row>
    <row r="185" spans="2:8" s="228" customFormat="1" ht="12.75" customHeight="1" x14ac:dyDescent="0.2">
      <c r="B185" s="175" t="s">
        <v>86</v>
      </c>
      <c r="C185" s="147"/>
      <c r="D185" s="147"/>
      <c r="E185" s="174"/>
      <c r="F185" s="147"/>
      <c r="G185" s="147"/>
      <c r="H185" s="147"/>
    </row>
    <row r="186" spans="2:8" s="228" customFormat="1" ht="12.75" customHeight="1" x14ac:dyDescent="0.2">
      <c r="B186" s="175"/>
      <c r="C186" s="147"/>
      <c r="D186" s="147"/>
      <c r="E186" s="174"/>
      <c r="F186" s="147"/>
      <c r="G186" s="147"/>
      <c r="H186" s="147"/>
    </row>
    <row r="187" spans="2:8" s="228" customFormat="1" ht="12.75" customHeight="1" x14ac:dyDescent="0.2">
      <c r="B187" s="175"/>
      <c r="C187" s="147"/>
      <c r="D187" s="147"/>
      <c r="E187" s="174"/>
      <c r="F187" s="147"/>
      <c r="G187" s="147"/>
      <c r="H187" s="147"/>
    </row>
    <row r="188" spans="2:8" s="228" customFormat="1" ht="12.75" customHeight="1" x14ac:dyDescent="0.2">
      <c r="B188" s="145"/>
      <c r="C188" s="147"/>
      <c r="D188" s="147"/>
      <c r="E188" s="174"/>
      <c r="F188" s="147"/>
      <c r="G188" s="147"/>
      <c r="H188" s="147"/>
    </row>
    <row r="189" spans="2:8" s="228" customFormat="1" ht="12.75" customHeight="1" x14ac:dyDescent="0.2">
      <c r="B189" s="145"/>
      <c r="C189" s="147"/>
      <c r="D189" s="147"/>
      <c r="E189" s="174"/>
      <c r="F189" s="147"/>
      <c r="G189" s="147"/>
      <c r="H189" s="147"/>
    </row>
    <row r="190" spans="2:8" s="228" customFormat="1" ht="12.75" customHeight="1" x14ac:dyDescent="0.2">
      <c r="B190" s="145"/>
      <c r="C190" s="147"/>
      <c r="D190" s="147"/>
      <c r="E190" s="174"/>
      <c r="F190" s="147"/>
      <c r="G190" s="147"/>
      <c r="H190" s="147"/>
    </row>
    <row r="191" spans="2:8" s="228" customFormat="1" ht="12.75" customHeight="1" x14ac:dyDescent="0.2">
      <c r="B191" s="145"/>
      <c r="C191" s="147"/>
      <c r="D191" s="147"/>
      <c r="E191" s="174"/>
      <c r="F191" s="147"/>
      <c r="G191" s="147"/>
      <c r="H191" s="147"/>
    </row>
    <row r="192" spans="2:8" s="228" customFormat="1" ht="12.75" customHeight="1" x14ac:dyDescent="0.2">
      <c r="B192" s="145"/>
      <c r="C192" s="147"/>
      <c r="D192" s="147"/>
      <c r="E192" s="174"/>
      <c r="F192" s="147"/>
      <c r="G192" s="147"/>
      <c r="H192" s="147"/>
    </row>
    <row r="193" spans="2:8" s="228" customFormat="1" ht="12.75" customHeight="1" x14ac:dyDescent="0.2">
      <c r="B193" s="145"/>
      <c r="C193" s="147"/>
      <c r="D193" s="147"/>
      <c r="E193" s="174"/>
      <c r="F193" s="147"/>
      <c r="G193" s="147"/>
      <c r="H193" s="147"/>
    </row>
    <row r="194" spans="2:8" s="228" customFormat="1" ht="12.75" customHeight="1" x14ac:dyDescent="0.2">
      <c r="B194" s="145"/>
      <c r="C194" s="147"/>
      <c r="D194" s="147"/>
      <c r="E194" s="174"/>
      <c r="F194" s="147"/>
      <c r="G194" s="147"/>
      <c r="H194" s="147"/>
    </row>
    <row r="195" spans="2:8" s="228" customFormat="1" ht="12.75" customHeight="1" x14ac:dyDescent="0.2">
      <c r="B195" s="145"/>
      <c r="C195" s="147"/>
      <c r="D195" s="147"/>
      <c r="E195" s="174"/>
      <c r="F195" s="147"/>
      <c r="G195" s="147"/>
      <c r="H195" s="147"/>
    </row>
    <row r="196" spans="2:8" s="228" customFormat="1" ht="12.75" customHeight="1" x14ac:dyDescent="0.2">
      <c r="B196" s="145"/>
      <c r="C196" s="147"/>
      <c r="D196" s="147"/>
      <c r="E196" s="174"/>
      <c r="F196" s="147"/>
      <c r="G196" s="147"/>
      <c r="H196" s="147"/>
    </row>
    <row r="197" spans="2:8" s="228" customFormat="1" ht="12.75" customHeight="1" x14ac:dyDescent="0.2">
      <c r="B197" s="145"/>
      <c r="C197" s="147"/>
      <c r="D197" s="147"/>
      <c r="E197" s="174"/>
      <c r="F197" s="147"/>
      <c r="G197" s="147"/>
      <c r="H197" s="147"/>
    </row>
    <row r="198" spans="2:8" s="228" customFormat="1" ht="12.75" customHeight="1" x14ac:dyDescent="0.2">
      <c r="B198" s="145"/>
      <c r="C198" s="147"/>
      <c r="D198" s="147"/>
      <c r="E198" s="174"/>
      <c r="F198" s="147"/>
      <c r="G198" s="147"/>
      <c r="H198" s="147"/>
    </row>
    <row r="199" spans="2:8" s="228" customFormat="1" ht="12.75" customHeight="1" x14ac:dyDescent="0.2">
      <c r="B199" s="145"/>
      <c r="C199" s="147"/>
      <c r="D199" s="147"/>
      <c r="E199" s="174"/>
      <c r="F199" s="147"/>
      <c r="G199" s="147"/>
      <c r="H199" s="147"/>
    </row>
    <row r="200" spans="2:8" s="228" customFormat="1" ht="12.75" customHeight="1" x14ac:dyDescent="0.2">
      <c r="B200" s="145"/>
      <c r="C200" s="147"/>
      <c r="D200" s="147"/>
      <c r="E200" s="174"/>
      <c r="F200" s="147"/>
      <c r="G200" s="147"/>
      <c r="H200" s="147"/>
    </row>
    <row r="201" spans="2:8" s="228" customFormat="1" ht="12.75" customHeight="1" x14ac:dyDescent="0.2">
      <c r="B201" s="145"/>
      <c r="C201" s="147"/>
      <c r="D201" s="147"/>
      <c r="E201" s="174"/>
      <c r="F201" s="147"/>
      <c r="G201" s="147"/>
      <c r="H201" s="147"/>
    </row>
    <row r="202" spans="2:8" s="228" customFormat="1" ht="12.75" customHeight="1" x14ac:dyDescent="0.2">
      <c r="B202" s="145"/>
      <c r="C202" s="147"/>
      <c r="D202" s="147"/>
      <c r="E202" s="174"/>
      <c r="F202" s="147"/>
      <c r="G202" s="147"/>
      <c r="H202" s="147"/>
    </row>
    <row r="203" spans="2:8" s="228" customFormat="1" ht="12.75" customHeight="1" x14ac:dyDescent="0.2">
      <c r="B203" s="145"/>
      <c r="C203" s="147"/>
      <c r="D203" s="147"/>
      <c r="E203" s="174"/>
      <c r="F203" s="147"/>
      <c r="G203" s="147"/>
      <c r="H203" s="147"/>
    </row>
    <row r="204" spans="2:8" s="228" customFormat="1" ht="12.75" customHeight="1" x14ac:dyDescent="0.2">
      <c r="B204" s="145"/>
      <c r="C204" s="147"/>
      <c r="D204" s="147"/>
      <c r="E204" s="174"/>
      <c r="F204" s="147"/>
      <c r="G204" s="147"/>
      <c r="H204" s="147"/>
    </row>
    <row r="205" spans="2:8" s="228" customFormat="1" ht="12.75" customHeight="1" x14ac:dyDescent="0.2">
      <c r="B205" s="145"/>
      <c r="C205" s="147"/>
      <c r="D205" s="147"/>
      <c r="E205" s="174"/>
      <c r="F205" s="147"/>
      <c r="G205" s="147"/>
      <c r="H205" s="147"/>
    </row>
    <row r="206" spans="2:8" s="228" customFormat="1" ht="12.75" customHeight="1" x14ac:dyDescent="0.2">
      <c r="B206" s="145"/>
      <c r="C206" s="147"/>
      <c r="D206" s="147"/>
      <c r="E206" s="174"/>
      <c r="F206" s="147"/>
      <c r="G206" s="147"/>
      <c r="H206" s="147"/>
    </row>
    <row r="207" spans="2:8" s="228" customFormat="1" ht="12.75" customHeight="1" x14ac:dyDescent="0.2">
      <c r="B207" s="226"/>
      <c r="C207" s="226"/>
      <c r="D207" s="226"/>
      <c r="E207" s="227"/>
      <c r="F207" s="227"/>
      <c r="G207" s="227"/>
      <c r="H207" s="227"/>
    </row>
    <row r="208" spans="2:8" s="228" customFormat="1" ht="12.75" customHeight="1" x14ac:dyDescent="0.2">
      <c r="B208" s="226"/>
      <c r="C208" s="226"/>
      <c r="D208" s="226"/>
      <c r="E208" s="227"/>
      <c r="F208" s="227"/>
      <c r="G208" s="227"/>
      <c r="H208" s="227"/>
    </row>
    <row r="209" spans="2:8" s="228" customFormat="1" ht="12.75" customHeight="1" x14ac:dyDescent="0.2">
      <c r="B209" s="226"/>
      <c r="C209" s="226"/>
      <c r="D209" s="226"/>
      <c r="E209" s="227"/>
      <c r="F209" s="227"/>
      <c r="G209" s="227"/>
      <c r="H209" s="227"/>
    </row>
    <row r="210" spans="2:8" s="228" customFormat="1" ht="12.75" customHeight="1" x14ac:dyDescent="0.2">
      <c r="B210" s="226"/>
      <c r="C210" s="226"/>
      <c r="D210" s="226"/>
      <c r="E210" s="227"/>
      <c r="F210" s="227"/>
      <c r="G210" s="227"/>
      <c r="H210" s="227"/>
    </row>
    <row r="211" spans="2:8" s="228" customFormat="1" ht="12.75" customHeight="1" x14ac:dyDescent="0.2">
      <c r="B211" s="226"/>
      <c r="C211" s="226"/>
      <c r="D211" s="226"/>
      <c r="E211" s="227"/>
      <c r="F211" s="227"/>
      <c r="G211" s="227"/>
      <c r="H211" s="227"/>
    </row>
    <row r="212" spans="2:8" s="228" customFormat="1" ht="12.75" customHeight="1" x14ac:dyDescent="0.2">
      <c r="B212" s="226"/>
      <c r="C212" s="226"/>
      <c r="D212" s="226"/>
      <c r="E212" s="227"/>
      <c r="F212" s="227"/>
      <c r="G212" s="227"/>
      <c r="H212" s="227"/>
    </row>
    <row r="213" spans="2:8" s="228" customFormat="1" ht="12.75" customHeight="1" x14ac:dyDescent="0.2">
      <c r="B213" s="226"/>
      <c r="C213" s="226"/>
      <c r="D213" s="226"/>
      <c r="E213" s="227"/>
      <c r="F213" s="227"/>
      <c r="G213" s="227"/>
      <c r="H213" s="227"/>
    </row>
    <row r="214" spans="2:8" s="228" customFormat="1" ht="12.75" customHeight="1" x14ac:dyDescent="0.2">
      <c r="B214" s="226"/>
      <c r="C214" s="226"/>
      <c r="D214" s="226"/>
      <c r="E214" s="227"/>
      <c r="F214" s="227"/>
      <c r="G214" s="227"/>
      <c r="H214" s="227"/>
    </row>
    <row r="215" spans="2:8" s="228" customFormat="1" ht="12.75" customHeight="1" x14ac:dyDescent="0.2">
      <c r="B215" s="226"/>
      <c r="C215" s="226"/>
      <c r="D215" s="226"/>
      <c r="E215" s="227"/>
      <c r="F215" s="227"/>
      <c r="G215" s="227"/>
      <c r="H215" s="41" t="s">
        <v>7</v>
      </c>
    </row>
    <row r="216" spans="2:8" s="154" customFormat="1" ht="18" x14ac:dyDescent="0.25">
      <c r="B216" s="265"/>
      <c r="C216" s="266"/>
      <c r="D216" s="266"/>
      <c r="E216" s="267"/>
      <c r="F216" s="267"/>
      <c r="G216" s="267"/>
      <c r="H216" s="267"/>
    </row>
    <row r="217" spans="2:8" s="228" customFormat="1" ht="15.75" customHeight="1" x14ac:dyDescent="0.25">
      <c r="B217" s="413" t="s">
        <v>232</v>
      </c>
      <c r="C217" s="413"/>
      <c r="D217" s="413"/>
      <c r="E217" s="413"/>
      <c r="F217" s="413"/>
      <c r="G217" s="413"/>
      <c r="H217" s="413"/>
    </row>
    <row r="218" spans="2:8" s="228" customFormat="1" ht="12.75" customHeight="1" x14ac:dyDescent="0.2">
      <c r="B218" s="109"/>
      <c r="C218" s="147"/>
      <c r="D218" s="147"/>
      <c r="E218" s="157"/>
      <c r="F218" s="147"/>
      <c r="G218" s="147"/>
      <c r="H218" s="147"/>
    </row>
    <row r="219" spans="2:8" s="228" customFormat="1" ht="12.75" customHeight="1" x14ac:dyDescent="0.2">
      <c r="B219" s="109" t="s">
        <v>129</v>
      </c>
      <c r="C219" s="146"/>
      <c r="D219" s="147"/>
      <c r="E219" s="157"/>
      <c r="F219" s="147"/>
      <c r="G219" s="147"/>
      <c r="H219" s="147"/>
    </row>
    <row r="220" spans="2:8" s="228" customFormat="1" ht="12.75" customHeight="1" x14ac:dyDescent="0.2">
      <c r="B220" s="176"/>
      <c r="C220" s="430" t="s">
        <v>6</v>
      </c>
      <c r="D220" s="431"/>
      <c r="E220" s="432"/>
      <c r="F220" s="430" t="s">
        <v>4</v>
      </c>
      <c r="G220" s="431"/>
      <c r="H220" s="432"/>
    </row>
    <row r="221" spans="2:8" s="228" customFormat="1" ht="12.75" customHeight="1" x14ac:dyDescent="0.2">
      <c r="B221" s="177"/>
      <c r="C221" s="178" t="s">
        <v>1</v>
      </c>
      <c r="D221" s="130" t="s">
        <v>2</v>
      </c>
      <c r="E221" s="130" t="s">
        <v>33</v>
      </c>
      <c r="F221" s="130" t="s">
        <v>1</v>
      </c>
      <c r="G221" s="130" t="s">
        <v>2</v>
      </c>
      <c r="H221" s="130" t="s">
        <v>33</v>
      </c>
    </row>
    <row r="222" spans="2:8" s="228" customFormat="1" ht="12.75" customHeight="1" x14ac:dyDescent="0.2">
      <c r="B222" s="165"/>
      <c r="C222" s="161"/>
      <c r="D222" s="161"/>
      <c r="E222" s="179"/>
      <c r="F222" s="161"/>
      <c r="G222" s="161"/>
      <c r="H222" s="179"/>
    </row>
    <row r="223" spans="2:8" s="228" customFormat="1" ht="12.75" customHeight="1" x14ac:dyDescent="0.2">
      <c r="B223" s="160" t="s">
        <v>29</v>
      </c>
      <c r="C223" s="238">
        <v>2421867</v>
      </c>
      <c r="D223" s="238">
        <v>2489587</v>
      </c>
      <c r="E223" s="181">
        <v>97.279870115003007</v>
      </c>
      <c r="F223" s="238">
        <v>17653059</v>
      </c>
      <c r="G223" s="238">
        <v>18682061</v>
      </c>
      <c r="H223" s="181">
        <v>94.492031687510277</v>
      </c>
    </row>
    <row r="224" spans="2:8" s="228" customFormat="1" ht="12.75" customHeight="1" x14ac:dyDescent="0.2">
      <c r="B224" s="160" t="s">
        <v>76</v>
      </c>
      <c r="C224" s="197">
        <v>72007</v>
      </c>
      <c r="D224" s="197">
        <v>87854</v>
      </c>
      <c r="E224" s="181">
        <v>81.962118970109501</v>
      </c>
      <c r="F224" s="197">
        <v>415410</v>
      </c>
      <c r="G224" s="197">
        <v>520979</v>
      </c>
      <c r="H224" s="181">
        <v>79.736419318245069</v>
      </c>
    </row>
    <row r="225" spans="2:8" s="228" customFormat="1" ht="12.75" customHeight="1" x14ac:dyDescent="0.2">
      <c r="B225" s="160" t="s">
        <v>97</v>
      </c>
      <c r="C225" s="197">
        <v>67672</v>
      </c>
      <c r="D225" s="197">
        <v>74645</v>
      </c>
      <c r="E225" s="181">
        <v>90.658449996650816</v>
      </c>
      <c r="F225" s="197">
        <v>378623</v>
      </c>
      <c r="G225" s="197">
        <v>462900</v>
      </c>
      <c r="H225" s="181">
        <v>81.793691942104132</v>
      </c>
    </row>
    <row r="226" spans="2:8" s="228" customFormat="1" ht="12.75" customHeight="1" x14ac:dyDescent="0.2">
      <c r="B226" s="160" t="s">
        <v>80</v>
      </c>
      <c r="C226" s="197">
        <v>71832</v>
      </c>
      <c r="D226" s="197">
        <v>54739</v>
      </c>
      <c r="E226" s="181">
        <v>131.22636511445222</v>
      </c>
      <c r="F226" s="197">
        <v>527894</v>
      </c>
      <c r="G226" s="197">
        <v>449152</v>
      </c>
      <c r="H226" s="181">
        <v>117.53125890567114</v>
      </c>
    </row>
    <row r="227" spans="2:8" s="228" customFormat="1" ht="12.75" customHeight="1" x14ac:dyDescent="0.2">
      <c r="B227" s="160" t="s">
        <v>73</v>
      </c>
      <c r="C227" s="197">
        <v>166311</v>
      </c>
      <c r="D227" s="197">
        <v>92593</v>
      </c>
      <c r="E227" s="181">
        <v>179.61508969360534</v>
      </c>
      <c r="F227" s="197">
        <v>1177038</v>
      </c>
      <c r="G227" s="197">
        <v>674005</v>
      </c>
      <c r="H227" s="181">
        <v>174.63342260072255</v>
      </c>
    </row>
    <row r="228" spans="2:8" s="228" customFormat="1" ht="12.75" customHeight="1" x14ac:dyDescent="0.2">
      <c r="B228" s="160" t="s">
        <v>81</v>
      </c>
      <c r="C228" s="197">
        <v>239641</v>
      </c>
      <c r="D228" s="197">
        <v>175602</v>
      </c>
      <c r="E228" s="181">
        <v>136.46826345941389</v>
      </c>
      <c r="F228" s="197">
        <v>1492873</v>
      </c>
      <c r="G228" s="197">
        <v>1238585</v>
      </c>
      <c r="H228" s="181">
        <v>120.53052475203559</v>
      </c>
    </row>
    <row r="229" spans="2:8" s="228" customFormat="1" ht="12.75" customHeight="1" x14ac:dyDescent="0.2">
      <c r="B229" s="160" t="s">
        <v>82</v>
      </c>
      <c r="C229" s="197">
        <v>200813</v>
      </c>
      <c r="D229" s="197">
        <v>280725</v>
      </c>
      <c r="E229" s="181">
        <v>71.533707364858842</v>
      </c>
      <c r="F229" s="197">
        <v>1395774</v>
      </c>
      <c r="G229" s="197">
        <v>1997109</v>
      </c>
      <c r="H229" s="181">
        <v>69.889725598352413</v>
      </c>
    </row>
    <row r="230" spans="2:8" s="228" customFormat="1" ht="12.75" customHeight="1" x14ac:dyDescent="0.2">
      <c r="B230" s="160" t="s">
        <v>83</v>
      </c>
      <c r="C230" s="197">
        <v>267844</v>
      </c>
      <c r="D230" s="197">
        <v>393553</v>
      </c>
      <c r="E230" s="181">
        <v>68.057923583354722</v>
      </c>
      <c r="F230" s="197">
        <v>1855121</v>
      </c>
      <c r="G230" s="197">
        <v>3000734</v>
      </c>
      <c r="H230" s="181">
        <v>61.822240825078133</v>
      </c>
    </row>
    <row r="231" spans="2:8" s="228" customFormat="1" ht="12.75" customHeight="1" x14ac:dyDescent="0.2">
      <c r="B231" s="160" t="s">
        <v>84</v>
      </c>
      <c r="C231" s="197">
        <v>356955</v>
      </c>
      <c r="D231" s="197">
        <v>500963</v>
      </c>
      <c r="E231" s="181">
        <v>71.253765248132098</v>
      </c>
      <c r="F231" s="197">
        <v>2711028</v>
      </c>
      <c r="G231" s="197">
        <v>3926222</v>
      </c>
      <c r="H231" s="181">
        <v>69.049279434530192</v>
      </c>
    </row>
    <row r="232" spans="2:8" s="228" customFormat="1" ht="12.75" customHeight="1" x14ac:dyDescent="0.2">
      <c r="B232" s="160" t="s">
        <v>85</v>
      </c>
      <c r="C232" s="197">
        <v>471863</v>
      </c>
      <c r="D232" s="197">
        <v>507381</v>
      </c>
      <c r="E232" s="181">
        <v>92.999737869569415</v>
      </c>
      <c r="F232" s="197">
        <v>3914185</v>
      </c>
      <c r="G232" s="197">
        <v>4059597</v>
      </c>
      <c r="H232" s="181">
        <v>96.418068098877797</v>
      </c>
    </row>
    <row r="233" spans="2:8" s="228" customFormat="1" ht="12.75" customHeight="1" x14ac:dyDescent="0.2">
      <c r="B233" s="160" t="s">
        <v>96</v>
      </c>
      <c r="C233" s="197">
        <v>506930</v>
      </c>
      <c r="D233" s="197">
        <v>321532</v>
      </c>
      <c r="E233" s="181">
        <v>157.66082380602865</v>
      </c>
      <c r="F233" s="197">
        <v>3785113</v>
      </c>
      <c r="G233" s="197">
        <v>2352779</v>
      </c>
      <c r="H233" s="181">
        <v>160.87839104310265</v>
      </c>
    </row>
    <row r="234" spans="2:8" s="228" customFormat="1" ht="12.75" customHeight="1" x14ac:dyDescent="0.2">
      <c r="B234" s="168"/>
      <c r="C234" s="169"/>
      <c r="D234" s="169"/>
      <c r="E234" s="169"/>
      <c r="F234" s="169"/>
      <c r="G234" s="169"/>
      <c r="H234" s="169"/>
    </row>
    <row r="235" spans="2:8" s="228" customFormat="1" ht="12.75" customHeight="1" x14ac:dyDescent="0.2">
      <c r="B235" s="182"/>
      <c r="C235" s="171"/>
      <c r="D235" s="171"/>
      <c r="E235" s="172"/>
      <c r="F235" s="172"/>
      <c r="G235" s="172"/>
      <c r="H235" s="172"/>
    </row>
    <row r="236" spans="2:8" s="228" customFormat="1" ht="12.75" customHeight="1" x14ac:dyDescent="0.2">
      <c r="B236" s="173" t="s">
        <v>130</v>
      </c>
      <c r="C236" s="147"/>
      <c r="D236" s="147"/>
      <c r="E236" s="174"/>
      <c r="F236" s="147"/>
      <c r="G236" s="147"/>
      <c r="H236" s="147"/>
    </row>
    <row r="237" spans="2:8" s="228" customFormat="1" ht="12.75" customHeight="1" x14ac:dyDescent="0.2">
      <c r="B237" s="145"/>
      <c r="C237" s="147"/>
      <c r="D237" s="147"/>
      <c r="E237" s="174"/>
      <c r="F237" s="147"/>
      <c r="G237" s="147"/>
      <c r="H237" s="147"/>
    </row>
    <row r="238" spans="2:8" s="228" customFormat="1" ht="12.75" customHeight="1" x14ac:dyDescent="0.2">
      <c r="B238" s="175" t="s">
        <v>86</v>
      </c>
      <c r="C238" s="147"/>
      <c r="D238" s="147"/>
      <c r="E238" s="174"/>
      <c r="F238" s="147"/>
      <c r="G238" s="147"/>
      <c r="H238" s="147"/>
    </row>
    <row r="239" spans="2:8" s="228" customFormat="1" ht="12.75" customHeight="1" x14ac:dyDescent="0.2">
      <c r="B239" s="175"/>
      <c r="C239" s="147"/>
      <c r="D239" s="147"/>
      <c r="E239" s="174"/>
      <c r="F239" s="147"/>
      <c r="G239" s="147"/>
      <c r="H239" s="147"/>
    </row>
    <row r="240" spans="2:8" s="228" customFormat="1" ht="12.75" customHeight="1" x14ac:dyDescent="0.2">
      <c r="B240" s="175"/>
      <c r="C240" s="147"/>
      <c r="D240" s="147"/>
      <c r="E240" s="174"/>
      <c r="F240" s="147"/>
      <c r="G240" s="147"/>
      <c r="H240" s="147"/>
    </row>
    <row r="241" spans="2:8" s="228" customFormat="1" ht="12.75" customHeight="1" x14ac:dyDescent="0.2">
      <c r="B241" s="145"/>
      <c r="C241" s="147"/>
      <c r="D241" s="147"/>
      <c r="E241" s="174"/>
      <c r="F241" s="147"/>
      <c r="G241" s="147"/>
      <c r="H241" s="147"/>
    </row>
    <row r="242" spans="2:8" s="228" customFormat="1" ht="12.75" customHeight="1" x14ac:dyDescent="0.2">
      <c r="B242" s="145"/>
      <c r="C242" s="147"/>
      <c r="D242" s="147"/>
      <c r="E242" s="174"/>
      <c r="F242" s="147"/>
      <c r="G242" s="147"/>
      <c r="H242" s="147"/>
    </row>
    <row r="243" spans="2:8" s="228" customFormat="1" ht="12.75" customHeight="1" x14ac:dyDescent="0.2">
      <c r="B243" s="145"/>
      <c r="C243" s="147"/>
      <c r="D243" s="147"/>
      <c r="E243" s="174"/>
      <c r="F243" s="147"/>
      <c r="G243" s="147"/>
      <c r="H243" s="147"/>
    </row>
    <row r="244" spans="2:8" s="228" customFormat="1" ht="12.75" customHeight="1" x14ac:dyDescent="0.2">
      <c r="B244" s="145"/>
      <c r="C244" s="147"/>
      <c r="D244" s="147"/>
      <c r="E244" s="174"/>
      <c r="F244" s="147"/>
      <c r="G244" s="147"/>
      <c r="H244" s="147"/>
    </row>
    <row r="245" spans="2:8" s="228" customFormat="1" ht="12.75" customHeight="1" x14ac:dyDescent="0.2">
      <c r="B245" s="145"/>
      <c r="C245" s="147"/>
      <c r="D245" s="147"/>
      <c r="E245" s="174"/>
      <c r="F245" s="147"/>
      <c r="G245" s="147"/>
      <c r="H245" s="147"/>
    </row>
    <row r="246" spans="2:8" s="228" customFormat="1" ht="12.75" customHeight="1" x14ac:dyDescent="0.2">
      <c r="B246" s="145"/>
      <c r="C246" s="147"/>
      <c r="D246" s="147"/>
      <c r="E246" s="174"/>
      <c r="F246" s="147"/>
      <c r="G246" s="147"/>
      <c r="H246" s="147"/>
    </row>
    <row r="247" spans="2:8" s="228" customFormat="1" ht="12.75" customHeight="1" x14ac:dyDescent="0.2">
      <c r="B247" s="145"/>
      <c r="C247" s="147"/>
      <c r="D247" s="147"/>
      <c r="E247" s="174"/>
      <c r="F247" s="147"/>
      <c r="G247" s="147"/>
      <c r="H247" s="147"/>
    </row>
    <row r="248" spans="2:8" s="228" customFormat="1" ht="12.75" customHeight="1" x14ac:dyDescent="0.2">
      <c r="B248" s="145"/>
      <c r="C248" s="147"/>
      <c r="D248" s="147"/>
      <c r="E248" s="174"/>
      <c r="F248" s="147"/>
      <c r="G248" s="147"/>
      <c r="H248" s="147"/>
    </row>
    <row r="249" spans="2:8" s="228" customFormat="1" ht="12.75" customHeight="1" x14ac:dyDescent="0.2">
      <c r="B249" s="145"/>
      <c r="C249" s="147"/>
      <c r="D249" s="147"/>
      <c r="E249" s="174"/>
      <c r="F249" s="147"/>
      <c r="G249" s="147"/>
      <c r="H249" s="147"/>
    </row>
    <row r="250" spans="2:8" s="228" customFormat="1" ht="12.75" customHeight="1" x14ac:dyDescent="0.2">
      <c r="B250" s="145"/>
      <c r="C250" s="147"/>
      <c r="D250" s="147"/>
      <c r="E250" s="174"/>
      <c r="F250" s="147"/>
      <c r="G250" s="147"/>
      <c r="H250" s="147"/>
    </row>
    <row r="251" spans="2:8" s="228" customFormat="1" ht="12.75" customHeight="1" x14ac:dyDescent="0.2">
      <c r="B251" s="145"/>
      <c r="C251" s="147"/>
      <c r="D251" s="147"/>
      <c r="E251" s="174"/>
      <c r="F251" s="147"/>
      <c r="G251" s="147"/>
      <c r="H251" s="147"/>
    </row>
    <row r="252" spans="2:8" s="228" customFormat="1" ht="12.75" customHeight="1" x14ac:dyDescent="0.2">
      <c r="B252" s="145"/>
      <c r="C252" s="147"/>
      <c r="D252" s="147"/>
      <c r="E252" s="174"/>
      <c r="F252" s="147"/>
      <c r="G252" s="147"/>
      <c r="H252" s="147"/>
    </row>
    <row r="253" spans="2:8" s="228" customFormat="1" ht="12.75" customHeight="1" x14ac:dyDescent="0.2">
      <c r="B253" s="145"/>
      <c r="C253" s="147"/>
      <c r="D253" s="147"/>
      <c r="E253" s="174"/>
      <c r="F253" s="147"/>
      <c r="G253" s="147"/>
      <c r="H253" s="147"/>
    </row>
    <row r="254" spans="2:8" s="228" customFormat="1" ht="12.75" customHeight="1" x14ac:dyDescent="0.2">
      <c r="B254" s="145"/>
      <c r="C254" s="147"/>
      <c r="D254" s="147"/>
      <c r="E254" s="174"/>
      <c r="F254" s="147"/>
      <c r="G254" s="147"/>
      <c r="H254" s="147"/>
    </row>
    <row r="255" spans="2:8" s="228" customFormat="1" ht="12.75" customHeight="1" x14ac:dyDescent="0.2">
      <c r="B255" s="145"/>
      <c r="C255" s="147"/>
      <c r="D255" s="147"/>
      <c r="E255" s="174"/>
      <c r="F255" s="147"/>
      <c r="G255" s="147"/>
      <c r="H255" s="147"/>
    </row>
    <row r="256" spans="2:8" s="228" customFormat="1" ht="12.75" customHeight="1" x14ac:dyDescent="0.2">
      <c r="B256" s="145"/>
      <c r="C256" s="147"/>
      <c r="D256" s="147"/>
      <c r="E256" s="174"/>
      <c r="F256" s="147"/>
      <c r="G256" s="147"/>
      <c r="H256" s="147"/>
    </row>
    <row r="257" spans="2:8" s="228" customFormat="1" ht="12.75" customHeight="1" x14ac:dyDescent="0.2">
      <c r="B257" s="145"/>
      <c r="C257" s="147"/>
      <c r="D257" s="147"/>
      <c r="E257" s="174"/>
      <c r="F257" s="147"/>
      <c r="G257" s="147"/>
      <c r="H257" s="147"/>
    </row>
    <row r="258" spans="2:8" s="228" customFormat="1" ht="12.75" customHeight="1" x14ac:dyDescent="0.2">
      <c r="B258" s="145"/>
      <c r="C258" s="147"/>
      <c r="D258" s="147"/>
      <c r="E258" s="174"/>
      <c r="F258" s="147"/>
      <c r="G258" s="147"/>
      <c r="H258" s="147"/>
    </row>
    <row r="259" spans="2:8" s="228" customFormat="1" ht="12.75" customHeight="1" x14ac:dyDescent="0.2">
      <c r="B259" s="145"/>
      <c r="C259" s="147"/>
      <c r="D259" s="147"/>
      <c r="E259" s="174"/>
      <c r="F259" s="147"/>
      <c r="G259" s="147"/>
      <c r="H259" s="147"/>
    </row>
    <row r="260" spans="2:8" s="228" customFormat="1" ht="12.75" customHeight="1" x14ac:dyDescent="0.2">
      <c r="B260" s="226"/>
      <c r="C260" s="226"/>
      <c r="D260" s="226"/>
      <c r="E260" s="227"/>
      <c r="F260" s="227"/>
      <c r="G260" s="227"/>
      <c r="H260" s="227"/>
    </row>
    <row r="261" spans="2:8" s="228" customFormat="1" ht="12.75" customHeight="1" x14ac:dyDescent="0.2">
      <c r="B261" s="226"/>
      <c r="C261" s="226"/>
      <c r="D261" s="226"/>
      <c r="E261" s="227"/>
      <c r="F261" s="227"/>
      <c r="G261" s="227"/>
      <c r="H261" s="227"/>
    </row>
    <row r="262" spans="2:8" s="228" customFormat="1" ht="12.75" customHeight="1" x14ac:dyDescent="0.2">
      <c r="B262" s="226"/>
      <c r="C262" s="226"/>
      <c r="D262" s="226"/>
      <c r="E262" s="227"/>
      <c r="F262" s="227"/>
      <c r="G262" s="227"/>
      <c r="H262" s="227"/>
    </row>
    <row r="263" spans="2:8" s="228" customFormat="1" ht="12.75" customHeight="1" x14ac:dyDescent="0.2">
      <c r="B263" s="226"/>
      <c r="C263" s="226"/>
      <c r="D263" s="226"/>
      <c r="E263" s="227"/>
      <c r="F263" s="227"/>
      <c r="G263" s="227"/>
      <c r="H263" s="227"/>
    </row>
    <row r="264" spans="2:8" s="228" customFormat="1" ht="12.75" customHeight="1" x14ac:dyDescent="0.2">
      <c r="B264" s="226"/>
      <c r="C264" s="226"/>
      <c r="D264" s="226"/>
      <c r="E264" s="227"/>
      <c r="F264" s="227"/>
      <c r="G264" s="227"/>
      <c r="H264" s="227"/>
    </row>
    <row r="265" spans="2:8" s="228" customFormat="1" ht="12.75" customHeight="1" x14ac:dyDescent="0.2">
      <c r="B265" s="226"/>
      <c r="C265" s="226"/>
      <c r="D265" s="226"/>
      <c r="E265" s="227"/>
      <c r="F265" s="227"/>
      <c r="G265" s="227"/>
      <c r="H265" s="227"/>
    </row>
    <row r="266" spans="2:8" s="228" customFormat="1" ht="12.75" customHeight="1" x14ac:dyDescent="0.2">
      <c r="B266" s="226"/>
      <c r="C266" s="226"/>
      <c r="D266" s="226"/>
      <c r="E266" s="227"/>
      <c r="F266" s="227"/>
      <c r="G266" s="227"/>
      <c r="H266" s="227"/>
    </row>
    <row r="267" spans="2:8" s="228" customFormat="1" ht="12.75" customHeight="1" x14ac:dyDescent="0.2">
      <c r="B267" s="226"/>
      <c r="C267" s="226"/>
      <c r="D267" s="226"/>
      <c r="E267" s="227"/>
      <c r="F267" s="227"/>
      <c r="G267" s="227"/>
      <c r="H267" s="227"/>
    </row>
    <row r="268" spans="2:8" s="228" customFormat="1" ht="12.75" customHeight="1" x14ac:dyDescent="0.2">
      <c r="B268" s="226"/>
      <c r="C268" s="226"/>
      <c r="D268" s="226"/>
      <c r="E268" s="227"/>
      <c r="F268" s="227"/>
      <c r="G268" s="227"/>
      <c r="H268" s="41" t="s">
        <v>7</v>
      </c>
    </row>
    <row r="269" spans="2:8" s="154" customFormat="1" ht="18" x14ac:dyDescent="0.25">
      <c r="B269" s="265"/>
      <c r="C269" s="266"/>
      <c r="D269" s="266"/>
      <c r="E269" s="267"/>
      <c r="F269" s="267"/>
      <c r="G269" s="267"/>
      <c r="H269" s="267"/>
    </row>
    <row r="270" spans="2:8" s="228" customFormat="1" ht="15.75" customHeight="1" x14ac:dyDescent="0.25">
      <c r="B270" s="413" t="s">
        <v>233</v>
      </c>
      <c r="C270" s="413"/>
      <c r="D270" s="413"/>
      <c r="E270" s="413"/>
      <c r="F270" s="413"/>
      <c r="G270" s="413"/>
      <c r="H270" s="413"/>
    </row>
    <row r="271" spans="2:8" s="228" customFormat="1" ht="12.75" customHeight="1" x14ac:dyDescent="0.2">
      <c r="B271" s="109"/>
      <c r="C271" s="147"/>
      <c r="D271" s="147"/>
      <c r="E271" s="157"/>
      <c r="F271" s="147"/>
      <c r="G271" s="147"/>
      <c r="H271" s="147"/>
    </row>
    <row r="272" spans="2:8" s="228" customFormat="1" ht="12.75" customHeight="1" x14ac:dyDescent="0.2">
      <c r="B272" s="109" t="s">
        <v>129</v>
      </c>
      <c r="C272" s="146"/>
      <c r="D272" s="147"/>
      <c r="E272" s="157"/>
      <c r="F272" s="147"/>
      <c r="G272" s="147"/>
      <c r="H272" s="147"/>
    </row>
    <row r="273" spans="2:8" s="228" customFormat="1" ht="12.75" customHeight="1" x14ac:dyDescent="0.2">
      <c r="B273" s="176"/>
      <c r="C273" s="430" t="s">
        <v>6</v>
      </c>
      <c r="D273" s="431"/>
      <c r="E273" s="432"/>
      <c r="F273" s="430" t="s">
        <v>4</v>
      </c>
      <c r="G273" s="431"/>
      <c r="H273" s="432"/>
    </row>
    <row r="274" spans="2:8" s="228" customFormat="1" ht="12.75" customHeight="1" x14ac:dyDescent="0.2">
      <c r="B274" s="177"/>
      <c r="C274" s="178" t="s">
        <v>1</v>
      </c>
      <c r="D274" s="130" t="s">
        <v>2</v>
      </c>
      <c r="E274" s="130" t="s">
        <v>33</v>
      </c>
      <c r="F274" s="130" t="s">
        <v>1</v>
      </c>
      <c r="G274" s="130" t="s">
        <v>2</v>
      </c>
      <c r="H274" s="130" t="s">
        <v>33</v>
      </c>
    </row>
    <row r="275" spans="2:8" s="228" customFormat="1" ht="12.75" customHeight="1" x14ac:dyDescent="0.2">
      <c r="B275" s="165"/>
      <c r="C275" s="161"/>
      <c r="D275" s="161"/>
      <c r="E275" s="179"/>
      <c r="F275" s="161"/>
      <c r="G275" s="161"/>
      <c r="H275" s="179"/>
    </row>
    <row r="276" spans="2:8" s="228" customFormat="1" ht="12.75" customHeight="1" x14ac:dyDescent="0.2">
      <c r="B276" s="160" t="s">
        <v>29</v>
      </c>
      <c r="C276" s="238">
        <v>2396912</v>
      </c>
      <c r="D276" s="238">
        <v>2353088</v>
      </c>
      <c r="E276" s="181">
        <v>101.86240378600375</v>
      </c>
      <c r="F276" s="238">
        <v>16609875</v>
      </c>
      <c r="G276" s="238">
        <v>17202297</v>
      </c>
      <c r="H276" s="181">
        <v>96.556145961205061</v>
      </c>
    </row>
    <row r="277" spans="2:8" s="228" customFormat="1" ht="12.75" customHeight="1" x14ac:dyDescent="0.2">
      <c r="B277" s="160" t="s">
        <v>76</v>
      </c>
      <c r="C277" s="197">
        <v>75731</v>
      </c>
      <c r="D277" s="197">
        <v>96471</v>
      </c>
      <c r="E277" s="181">
        <v>78.501311274890895</v>
      </c>
      <c r="F277" s="197">
        <v>429783</v>
      </c>
      <c r="G277" s="197">
        <v>533243</v>
      </c>
      <c r="H277" s="181">
        <v>80.597963780115251</v>
      </c>
    </row>
    <row r="278" spans="2:8" s="228" customFormat="1" ht="12.75" customHeight="1" x14ac:dyDescent="0.2">
      <c r="B278" s="160" t="s">
        <v>97</v>
      </c>
      <c r="C278" s="197">
        <v>72200</v>
      </c>
      <c r="D278" s="197">
        <v>82663</v>
      </c>
      <c r="E278" s="181">
        <v>87.342583743633796</v>
      </c>
      <c r="F278" s="197">
        <v>388127</v>
      </c>
      <c r="G278" s="197">
        <v>472949</v>
      </c>
      <c r="H278" s="181">
        <v>82.065296681037495</v>
      </c>
    </row>
    <row r="279" spans="2:8" s="228" customFormat="1" ht="12.75" customHeight="1" x14ac:dyDescent="0.2">
      <c r="B279" s="160" t="s">
        <v>80</v>
      </c>
      <c r="C279" s="197">
        <v>66662</v>
      </c>
      <c r="D279" s="197">
        <v>55567</v>
      </c>
      <c r="E279" s="181">
        <v>119.96688682131482</v>
      </c>
      <c r="F279" s="197">
        <v>520959</v>
      </c>
      <c r="G279" s="197">
        <v>420493</v>
      </c>
      <c r="H279" s="181">
        <v>123.89243102738928</v>
      </c>
    </row>
    <row r="280" spans="2:8" s="228" customFormat="1" ht="12.75" customHeight="1" x14ac:dyDescent="0.2">
      <c r="B280" s="160" t="s">
        <v>73</v>
      </c>
      <c r="C280" s="197">
        <v>175374</v>
      </c>
      <c r="D280" s="197">
        <v>94371</v>
      </c>
      <c r="E280" s="181">
        <v>185.83463140159583</v>
      </c>
      <c r="F280" s="197">
        <v>1228230</v>
      </c>
      <c r="G280" s="197">
        <v>624908</v>
      </c>
      <c r="H280" s="181">
        <v>196.54573153168147</v>
      </c>
    </row>
    <row r="281" spans="2:8" s="228" customFormat="1" ht="12.75" customHeight="1" x14ac:dyDescent="0.2">
      <c r="B281" s="160" t="s">
        <v>81</v>
      </c>
      <c r="C281" s="197">
        <v>229412</v>
      </c>
      <c r="D281" s="197">
        <v>166127</v>
      </c>
      <c r="E281" s="181">
        <v>138.09434950369297</v>
      </c>
      <c r="F281" s="197">
        <v>1481537</v>
      </c>
      <c r="G281" s="197">
        <v>1139070</v>
      </c>
      <c r="H281" s="181">
        <v>130.06549202419518</v>
      </c>
    </row>
    <row r="282" spans="2:8" s="228" customFormat="1" ht="12.75" customHeight="1" x14ac:dyDescent="0.2">
      <c r="B282" s="160" t="s">
        <v>82</v>
      </c>
      <c r="C282" s="197">
        <v>207661</v>
      </c>
      <c r="D282" s="197">
        <v>250483</v>
      </c>
      <c r="E282" s="181">
        <v>82.90422902951498</v>
      </c>
      <c r="F282" s="197">
        <v>1360601</v>
      </c>
      <c r="G282" s="197">
        <v>1852907</v>
      </c>
      <c r="H282" s="181">
        <v>73.430614704353758</v>
      </c>
    </row>
    <row r="283" spans="2:8" s="228" customFormat="1" ht="12.75" customHeight="1" x14ac:dyDescent="0.2">
      <c r="B283" s="160" t="s">
        <v>83</v>
      </c>
      <c r="C283" s="197">
        <v>247757</v>
      </c>
      <c r="D283" s="197">
        <v>337091</v>
      </c>
      <c r="E283" s="181">
        <v>73.498550836421032</v>
      </c>
      <c r="F283" s="197">
        <v>1726626</v>
      </c>
      <c r="G283" s="197">
        <v>2675574</v>
      </c>
      <c r="H283" s="181">
        <v>64.532918917585533</v>
      </c>
    </row>
    <row r="284" spans="2:8" s="228" customFormat="1" ht="12.75" customHeight="1" x14ac:dyDescent="0.2">
      <c r="B284" s="160" t="s">
        <v>84</v>
      </c>
      <c r="C284" s="197">
        <v>337884</v>
      </c>
      <c r="D284" s="197">
        <v>480620</v>
      </c>
      <c r="E284" s="181">
        <v>70.30169364570763</v>
      </c>
      <c r="F284" s="197">
        <v>2428933</v>
      </c>
      <c r="G284" s="197">
        <v>3580598</v>
      </c>
      <c r="H284" s="181">
        <v>67.835959244796541</v>
      </c>
    </row>
    <row r="285" spans="2:8" s="228" customFormat="1" ht="12.75" customHeight="1" x14ac:dyDescent="0.2">
      <c r="B285" s="160" t="s">
        <v>85</v>
      </c>
      <c r="C285" s="197">
        <v>506604</v>
      </c>
      <c r="D285" s="197">
        <v>504204</v>
      </c>
      <c r="E285" s="181">
        <v>100.47599781041008</v>
      </c>
      <c r="F285" s="197">
        <v>3749269</v>
      </c>
      <c r="G285" s="197">
        <v>3870889</v>
      </c>
      <c r="H285" s="181">
        <v>96.858086088234515</v>
      </c>
    </row>
    <row r="286" spans="2:8" s="228" customFormat="1" ht="12.75" customHeight="1" x14ac:dyDescent="0.2">
      <c r="B286" s="160" t="s">
        <v>96</v>
      </c>
      <c r="C286" s="197">
        <v>477628</v>
      </c>
      <c r="D286" s="197">
        <v>285491</v>
      </c>
      <c r="E286" s="181">
        <v>167.30054537621152</v>
      </c>
      <c r="F286" s="197">
        <v>3295811</v>
      </c>
      <c r="G286" s="197">
        <v>2031666</v>
      </c>
      <c r="H286" s="181">
        <v>162.22208768567273</v>
      </c>
    </row>
    <row r="287" spans="2:8" s="228" customFormat="1" ht="12.75" customHeight="1" x14ac:dyDescent="0.2">
      <c r="B287" s="168"/>
      <c r="C287" s="169"/>
      <c r="D287" s="169"/>
      <c r="E287" s="169"/>
      <c r="F287" s="169"/>
      <c r="G287" s="169"/>
      <c r="H287" s="169"/>
    </row>
    <row r="288" spans="2:8" s="228" customFormat="1" ht="12.75" customHeight="1" x14ac:dyDescent="0.2">
      <c r="B288" s="182"/>
      <c r="C288" s="171"/>
      <c r="D288" s="171"/>
      <c r="E288" s="172"/>
      <c r="F288" s="172"/>
      <c r="G288" s="172"/>
      <c r="H288" s="172"/>
    </row>
    <row r="289" spans="2:8" s="228" customFormat="1" ht="12.75" customHeight="1" x14ac:dyDescent="0.2">
      <c r="B289" s="173" t="s">
        <v>130</v>
      </c>
      <c r="C289" s="147"/>
      <c r="D289" s="147"/>
      <c r="E289" s="174"/>
      <c r="F289" s="147"/>
      <c r="G289" s="147"/>
      <c r="H289" s="147"/>
    </row>
    <row r="290" spans="2:8" s="228" customFormat="1" ht="12.75" customHeight="1" x14ac:dyDescent="0.2">
      <c r="B290" s="145"/>
      <c r="C290" s="147"/>
      <c r="D290" s="147"/>
      <c r="E290" s="174"/>
      <c r="F290" s="147"/>
      <c r="G290" s="147"/>
      <c r="H290" s="147"/>
    </row>
    <row r="291" spans="2:8" s="228" customFormat="1" ht="12.75" customHeight="1" x14ac:dyDescent="0.2">
      <c r="B291" s="175" t="s">
        <v>86</v>
      </c>
      <c r="C291" s="147"/>
      <c r="D291" s="147"/>
      <c r="E291" s="174"/>
      <c r="F291" s="147"/>
      <c r="G291" s="147"/>
      <c r="H291" s="147"/>
    </row>
    <row r="292" spans="2:8" s="228" customFormat="1" ht="12.75" customHeight="1" x14ac:dyDescent="0.2">
      <c r="B292" s="175"/>
      <c r="C292" s="147"/>
      <c r="D292" s="147"/>
      <c r="E292" s="174"/>
      <c r="F292" s="147"/>
      <c r="G292" s="147"/>
      <c r="H292" s="147"/>
    </row>
    <row r="293" spans="2:8" s="228" customFormat="1" ht="12.75" customHeight="1" x14ac:dyDescent="0.2">
      <c r="B293" s="175"/>
      <c r="C293" s="147"/>
      <c r="D293" s="147"/>
      <c r="E293" s="174"/>
      <c r="F293" s="147"/>
      <c r="G293" s="147"/>
      <c r="H293" s="147"/>
    </row>
    <row r="294" spans="2:8" s="228" customFormat="1" ht="12.75" customHeight="1" x14ac:dyDescent="0.2">
      <c r="B294" s="145"/>
      <c r="C294" s="147"/>
      <c r="D294" s="147"/>
      <c r="E294" s="174"/>
      <c r="F294" s="147"/>
      <c r="G294" s="147"/>
      <c r="H294" s="147"/>
    </row>
    <row r="295" spans="2:8" s="228" customFormat="1" ht="12.75" customHeight="1" x14ac:dyDescent="0.2">
      <c r="B295" s="145"/>
      <c r="C295" s="147"/>
      <c r="D295" s="147"/>
      <c r="E295" s="174"/>
      <c r="F295" s="147"/>
      <c r="G295" s="147"/>
      <c r="H295" s="147"/>
    </row>
    <row r="296" spans="2:8" s="228" customFormat="1" ht="12.75" customHeight="1" x14ac:dyDescent="0.2">
      <c r="B296" s="145"/>
      <c r="C296" s="147"/>
      <c r="D296" s="147"/>
      <c r="E296" s="174"/>
      <c r="F296" s="147"/>
      <c r="G296" s="147"/>
      <c r="H296" s="147"/>
    </row>
    <row r="297" spans="2:8" s="228" customFormat="1" ht="12.75" customHeight="1" x14ac:dyDescent="0.2">
      <c r="B297" s="145"/>
      <c r="C297" s="147"/>
      <c r="D297" s="147"/>
      <c r="E297" s="174"/>
      <c r="F297" s="147"/>
      <c r="G297" s="147"/>
      <c r="H297" s="147"/>
    </row>
    <row r="298" spans="2:8" s="228" customFormat="1" ht="12.75" customHeight="1" x14ac:dyDescent="0.2">
      <c r="B298" s="145"/>
      <c r="C298" s="147"/>
      <c r="D298" s="147"/>
      <c r="E298" s="174"/>
      <c r="F298" s="147"/>
      <c r="G298" s="147"/>
      <c r="H298" s="147"/>
    </row>
    <row r="299" spans="2:8" s="228" customFormat="1" ht="12.75" customHeight="1" x14ac:dyDescent="0.2">
      <c r="B299" s="145"/>
      <c r="C299" s="147"/>
      <c r="D299" s="147"/>
      <c r="E299" s="174"/>
      <c r="F299" s="147"/>
      <c r="G299" s="147"/>
      <c r="H299" s="147"/>
    </row>
    <row r="300" spans="2:8" s="228" customFormat="1" ht="12.75" customHeight="1" x14ac:dyDescent="0.2">
      <c r="B300" s="145"/>
      <c r="C300" s="147"/>
      <c r="D300" s="147"/>
      <c r="E300" s="174"/>
      <c r="F300" s="147"/>
      <c r="G300" s="147"/>
      <c r="H300" s="147"/>
    </row>
    <row r="301" spans="2:8" s="228" customFormat="1" ht="12.75" customHeight="1" x14ac:dyDescent="0.2">
      <c r="B301" s="145"/>
      <c r="C301" s="147"/>
      <c r="D301" s="147"/>
      <c r="E301" s="174"/>
      <c r="F301" s="147"/>
      <c r="G301" s="147"/>
      <c r="H301" s="147"/>
    </row>
    <row r="302" spans="2:8" s="228" customFormat="1" ht="12.75" customHeight="1" x14ac:dyDescent="0.2">
      <c r="B302" s="145"/>
      <c r="C302" s="147"/>
      <c r="D302" s="147"/>
      <c r="E302" s="174"/>
      <c r="F302" s="147"/>
      <c r="G302" s="147"/>
      <c r="H302" s="147"/>
    </row>
    <row r="303" spans="2:8" s="228" customFormat="1" ht="12.75" customHeight="1" x14ac:dyDescent="0.2">
      <c r="B303" s="145"/>
      <c r="C303" s="147"/>
      <c r="D303" s="147"/>
      <c r="E303" s="174"/>
      <c r="F303" s="147"/>
      <c r="G303" s="147"/>
      <c r="H303" s="147"/>
    </row>
    <row r="304" spans="2:8" s="228" customFormat="1" ht="12.75" customHeight="1" x14ac:dyDescent="0.2">
      <c r="B304" s="145"/>
      <c r="C304" s="147"/>
      <c r="D304" s="147"/>
      <c r="E304" s="174"/>
      <c r="F304" s="147"/>
      <c r="G304" s="147"/>
      <c r="H304" s="147"/>
    </row>
    <row r="305" spans="2:8" s="228" customFormat="1" ht="12.75" customHeight="1" x14ac:dyDescent="0.2">
      <c r="B305" s="145"/>
      <c r="C305" s="147"/>
      <c r="D305" s="147"/>
      <c r="E305" s="174"/>
      <c r="F305" s="147"/>
      <c r="G305" s="147"/>
      <c r="H305" s="147"/>
    </row>
    <row r="306" spans="2:8" s="228" customFormat="1" ht="12.75" customHeight="1" x14ac:dyDescent="0.2">
      <c r="B306" s="145"/>
      <c r="C306" s="147"/>
      <c r="D306" s="147"/>
      <c r="E306" s="174"/>
      <c r="F306" s="147"/>
      <c r="G306" s="147"/>
      <c r="H306" s="147"/>
    </row>
    <row r="307" spans="2:8" s="228" customFormat="1" ht="12.75" customHeight="1" x14ac:dyDescent="0.2">
      <c r="B307" s="145"/>
      <c r="C307" s="147"/>
      <c r="D307" s="147"/>
      <c r="E307" s="174"/>
      <c r="F307" s="147"/>
      <c r="G307" s="147"/>
      <c r="H307" s="147"/>
    </row>
    <row r="308" spans="2:8" s="228" customFormat="1" ht="12.75" customHeight="1" x14ac:dyDescent="0.2">
      <c r="B308" s="145"/>
      <c r="C308" s="147"/>
      <c r="D308" s="147"/>
      <c r="E308" s="174"/>
      <c r="F308" s="147"/>
      <c r="G308" s="147"/>
      <c r="H308" s="147"/>
    </row>
    <row r="309" spans="2:8" s="228" customFormat="1" ht="12.75" customHeight="1" x14ac:dyDescent="0.2">
      <c r="B309" s="145"/>
      <c r="C309" s="147"/>
      <c r="D309" s="147"/>
      <c r="E309" s="174"/>
      <c r="F309" s="147"/>
      <c r="G309" s="147"/>
      <c r="H309" s="147"/>
    </row>
    <row r="310" spans="2:8" s="228" customFormat="1" ht="12.75" customHeight="1" x14ac:dyDescent="0.2">
      <c r="B310" s="145"/>
      <c r="C310" s="147"/>
      <c r="D310" s="147"/>
      <c r="E310" s="174"/>
      <c r="F310" s="147"/>
      <c r="G310" s="147"/>
      <c r="H310" s="147"/>
    </row>
    <row r="311" spans="2:8" s="228" customFormat="1" ht="12.75" customHeight="1" x14ac:dyDescent="0.2">
      <c r="B311" s="145"/>
      <c r="C311" s="147"/>
      <c r="D311" s="147"/>
      <c r="E311" s="174"/>
      <c r="F311" s="147"/>
      <c r="G311" s="147"/>
      <c r="H311" s="147"/>
    </row>
    <row r="312" spans="2:8" s="228" customFormat="1" ht="12.75" customHeight="1" x14ac:dyDescent="0.2">
      <c r="B312" s="145"/>
      <c r="C312" s="147"/>
      <c r="D312" s="147"/>
      <c r="E312" s="174"/>
      <c r="F312" s="147"/>
      <c r="G312" s="147"/>
      <c r="H312" s="147"/>
    </row>
    <row r="313" spans="2:8" s="228" customFormat="1" ht="12.75" customHeight="1" x14ac:dyDescent="0.2">
      <c r="B313" s="226"/>
      <c r="C313" s="226"/>
      <c r="D313" s="226"/>
      <c r="E313" s="227"/>
      <c r="F313" s="227"/>
      <c r="G313" s="227"/>
      <c r="H313" s="227"/>
    </row>
    <row r="314" spans="2:8" s="228" customFormat="1" ht="12.75" customHeight="1" x14ac:dyDescent="0.2">
      <c r="B314" s="226"/>
      <c r="C314" s="226"/>
      <c r="D314" s="226"/>
      <c r="E314" s="227"/>
      <c r="F314" s="227"/>
      <c r="G314" s="227"/>
      <c r="H314" s="227"/>
    </row>
    <row r="315" spans="2:8" s="228" customFormat="1" ht="12.75" customHeight="1" x14ac:dyDescent="0.2">
      <c r="B315" s="226"/>
      <c r="C315" s="226"/>
      <c r="D315" s="226"/>
      <c r="E315" s="227"/>
      <c r="F315" s="227"/>
      <c r="G315" s="227"/>
      <c r="H315" s="227"/>
    </row>
    <row r="316" spans="2:8" s="228" customFormat="1" ht="12.75" customHeight="1" x14ac:dyDescent="0.2">
      <c r="B316" s="226"/>
      <c r="C316" s="226"/>
      <c r="D316" s="226"/>
      <c r="E316" s="227"/>
      <c r="F316" s="227"/>
      <c r="G316" s="227"/>
      <c r="H316" s="227"/>
    </row>
    <row r="317" spans="2:8" s="228" customFormat="1" ht="12.75" customHeight="1" x14ac:dyDescent="0.2">
      <c r="B317" s="226"/>
      <c r="C317" s="226"/>
      <c r="D317" s="226"/>
      <c r="E317" s="227"/>
      <c r="F317" s="227"/>
      <c r="G317" s="227"/>
      <c r="H317" s="227"/>
    </row>
    <row r="318" spans="2:8" s="228" customFormat="1" ht="12.75" customHeight="1" x14ac:dyDescent="0.2">
      <c r="B318" s="226"/>
      <c r="C318" s="226"/>
      <c r="D318" s="226"/>
      <c r="E318" s="227"/>
      <c r="F318" s="227"/>
      <c r="G318" s="227"/>
      <c r="H318" s="227"/>
    </row>
    <row r="319" spans="2:8" s="228" customFormat="1" ht="12.75" customHeight="1" x14ac:dyDescent="0.2">
      <c r="B319" s="226"/>
      <c r="C319" s="226"/>
      <c r="D319" s="226"/>
      <c r="E319" s="227"/>
      <c r="F319" s="227"/>
      <c r="G319" s="227"/>
      <c r="H319" s="227"/>
    </row>
    <row r="320" spans="2:8" s="228" customFormat="1" ht="12.75" customHeight="1" x14ac:dyDescent="0.2">
      <c r="B320" s="226"/>
      <c r="C320" s="226"/>
      <c r="D320" s="226"/>
      <c r="E320" s="227"/>
      <c r="F320" s="227"/>
      <c r="G320" s="227"/>
      <c r="H320" s="227"/>
    </row>
    <row r="321" spans="2:8" s="228" customFormat="1" ht="12.75" customHeight="1" x14ac:dyDescent="0.2">
      <c r="B321" s="226"/>
      <c r="C321" s="226"/>
      <c r="D321" s="226"/>
      <c r="E321" s="227"/>
      <c r="F321" s="227"/>
      <c r="G321" s="227"/>
      <c r="H321" s="41" t="s">
        <v>7</v>
      </c>
    </row>
    <row r="322" spans="2:8" s="154" customFormat="1" ht="18" x14ac:dyDescent="0.25">
      <c r="B322" s="265"/>
      <c r="C322" s="266"/>
      <c r="D322" s="266"/>
      <c r="E322" s="267"/>
      <c r="F322" s="267"/>
      <c r="G322" s="267"/>
      <c r="H322" s="267"/>
    </row>
    <row r="323" spans="2:8" s="228" customFormat="1" ht="15.75" customHeight="1" x14ac:dyDescent="0.25">
      <c r="B323" s="413" t="s">
        <v>234</v>
      </c>
      <c r="C323" s="413"/>
      <c r="D323" s="413"/>
      <c r="E323" s="413"/>
      <c r="F323" s="413"/>
      <c r="G323" s="413"/>
      <c r="H323" s="413"/>
    </row>
    <row r="324" spans="2:8" s="228" customFormat="1" ht="12.75" customHeight="1" x14ac:dyDescent="0.2">
      <c r="B324" s="109"/>
      <c r="C324" s="147"/>
      <c r="D324" s="147"/>
      <c r="E324" s="157"/>
      <c r="F324" s="147"/>
      <c r="G324" s="147"/>
      <c r="H324" s="147"/>
    </row>
    <row r="325" spans="2:8" s="228" customFormat="1" ht="12.75" customHeight="1" x14ac:dyDescent="0.2">
      <c r="B325" s="109" t="s">
        <v>129</v>
      </c>
      <c r="C325" s="146"/>
      <c r="D325" s="147"/>
      <c r="E325" s="157"/>
      <c r="F325" s="147"/>
      <c r="G325" s="147"/>
      <c r="H325" s="147"/>
    </row>
    <row r="326" spans="2:8" s="228" customFormat="1" ht="12.75" customHeight="1" x14ac:dyDescent="0.2">
      <c r="B326" s="176"/>
      <c r="C326" s="430" t="s">
        <v>6</v>
      </c>
      <c r="D326" s="431"/>
      <c r="E326" s="432"/>
      <c r="F326" s="430" t="s">
        <v>4</v>
      </c>
      <c r="G326" s="431"/>
      <c r="H326" s="432"/>
    </row>
    <row r="327" spans="2:8" s="228" customFormat="1" ht="12.75" customHeight="1" x14ac:dyDescent="0.2">
      <c r="B327" s="177"/>
      <c r="C327" s="178" t="s">
        <v>1</v>
      </c>
      <c r="D327" s="130" t="s">
        <v>2</v>
      </c>
      <c r="E327" s="130" t="s">
        <v>33</v>
      </c>
      <c r="F327" s="130" t="s">
        <v>1</v>
      </c>
      <c r="G327" s="130" t="s">
        <v>2</v>
      </c>
      <c r="H327" s="130" t="s">
        <v>33</v>
      </c>
    </row>
    <row r="328" spans="2:8" s="228" customFormat="1" ht="12.75" customHeight="1" x14ac:dyDescent="0.2">
      <c r="B328" s="165"/>
      <c r="C328" s="161"/>
      <c r="D328" s="161"/>
      <c r="E328" s="179"/>
      <c r="F328" s="161"/>
      <c r="G328" s="161"/>
      <c r="H328" s="179"/>
    </row>
    <row r="329" spans="2:8" s="228" customFormat="1" ht="12.75" customHeight="1" x14ac:dyDescent="0.2">
      <c r="B329" s="160" t="s">
        <v>29</v>
      </c>
      <c r="C329" s="238">
        <v>2261943</v>
      </c>
      <c r="D329" s="238">
        <v>2261983</v>
      </c>
      <c r="E329" s="181">
        <v>99.998231640114</v>
      </c>
      <c r="F329" s="238">
        <v>15475066</v>
      </c>
      <c r="G329" s="238">
        <v>16149458</v>
      </c>
      <c r="H329" s="181">
        <v>95.824057996249778</v>
      </c>
    </row>
    <row r="330" spans="2:8" s="228" customFormat="1" ht="12.75" customHeight="1" x14ac:dyDescent="0.2">
      <c r="B330" s="160" t="s">
        <v>76</v>
      </c>
      <c r="C330" s="197">
        <v>68825</v>
      </c>
      <c r="D330" s="197">
        <v>87866</v>
      </c>
      <c r="E330" s="181">
        <v>78.329501741287871</v>
      </c>
      <c r="F330" s="197">
        <v>409794</v>
      </c>
      <c r="G330" s="197">
        <v>502618</v>
      </c>
      <c r="H330" s="181">
        <v>81.531898976956654</v>
      </c>
    </row>
    <row r="331" spans="2:8" s="228" customFormat="1" ht="12.75" customHeight="1" x14ac:dyDescent="0.2">
      <c r="B331" s="160" t="s">
        <v>97</v>
      </c>
      <c r="C331" s="197">
        <v>65766</v>
      </c>
      <c r="D331" s="197">
        <v>75405</v>
      </c>
      <c r="E331" s="181">
        <v>87.217028048537898</v>
      </c>
      <c r="F331" s="197">
        <v>372262</v>
      </c>
      <c r="G331" s="197">
        <v>457113</v>
      </c>
      <c r="H331" s="181">
        <v>81.4376313953005</v>
      </c>
    </row>
    <row r="332" spans="2:8" s="228" customFormat="1" ht="12.75" customHeight="1" x14ac:dyDescent="0.2">
      <c r="B332" s="160" t="s">
        <v>80</v>
      </c>
      <c r="C332" s="197">
        <v>60629</v>
      </c>
      <c r="D332" s="197">
        <v>47741</v>
      </c>
      <c r="E332" s="181">
        <v>126.99566410422906</v>
      </c>
      <c r="F332" s="197">
        <v>445861</v>
      </c>
      <c r="G332" s="197">
        <v>376667</v>
      </c>
      <c r="H332" s="181">
        <v>118.37007223887413</v>
      </c>
    </row>
    <row r="333" spans="2:8" s="228" customFormat="1" ht="12.75" customHeight="1" x14ac:dyDescent="0.2">
      <c r="B333" s="160" t="s">
        <v>73</v>
      </c>
      <c r="C333" s="197">
        <v>174731</v>
      </c>
      <c r="D333" s="197">
        <v>83156</v>
      </c>
      <c r="E333" s="181">
        <v>210.12434460532012</v>
      </c>
      <c r="F333" s="197">
        <v>1199512</v>
      </c>
      <c r="G333" s="197">
        <v>619256</v>
      </c>
      <c r="H333" s="181">
        <v>193.70211996331082</v>
      </c>
    </row>
    <row r="334" spans="2:8" s="228" customFormat="1" ht="12.75" customHeight="1" x14ac:dyDescent="0.2">
      <c r="B334" s="160" t="s">
        <v>81</v>
      </c>
      <c r="C334" s="197">
        <v>220070</v>
      </c>
      <c r="D334" s="197">
        <v>163792</v>
      </c>
      <c r="E334" s="181">
        <v>134.35943147406468</v>
      </c>
      <c r="F334" s="197">
        <v>1388708</v>
      </c>
      <c r="G334" s="197">
        <v>1086993</v>
      </c>
      <c r="H334" s="181">
        <v>127.756848480165</v>
      </c>
    </row>
    <row r="335" spans="2:8" s="228" customFormat="1" ht="12.75" customHeight="1" x14ac:dyDescent="0.2">
      <c r="B335" s="160" t="s">
        <v>82</v>
      </c>
      <c r="C335" s="197">
        <v>183648</v>
      </c>
      <c r="D335" s="197">
        <v>262390</v>
      </c>
      <c r="E335" s="181">
        <v>69.990472197873387</v>
      </c>
      <c r="F335" s="197">
        <v>1250485</v>
      </c>
      <c r="G335" s="197">
        <v>1774161</v>
      </c>
      <c r="H335" s="181">
        <v>70.483174864062505</v>
      </c>
    </row>
    <row r="336" spans="2:8" s="228" customFormat="1" ht="12.75" customHeight="1" x14ac:dyDescent="0.2">
      <c r="B336" s="160" t="s">
        <v>83</v>
      </c>
      <c r="C336" s="197">
        <v>223768</v>
      </c>
      <c r="D336" s="197">
        <v>349016</v>
      </c>
      <c r="E336" s="181">
        <v>64.113966121896993</v>
      </c>
      <c r="F336" s="197">
        <v>1560760</v>
      </c>
      <c r="G336" s="197">
        <v>2458089</v>
      </c>
      <c r="H336" s="181">
        <v>63.49485311557067</v>
      </c>
    </row>
    <row r="337" spans="2:8" s="228" customFormat="1" ht="12.75" customHeight="1" x14ac:dyDescent="0.2">
      <c r="B337" s="160" t="s">
        <v>84</v>
      </c>
      <c r="C337" s="197">
        <v>317081</v>
      </c>
      <c r="D337" s="197">
        <v>438711</v>
      </c>
      <c r="E337" s="181">
        <v>72.27559828679928</v>
      </c>
      <c r="F337" s="197">
        <v>2288381</v>
      </c>
      <c r="G337" s="197">
        <v>3307445</v>
      </c>
      <c r="H337" s="181">
        <v>69.188784696344158</v>
      </c>
    </row>
    <row r="338" spans="2:8" s="228" customFormat="1" ht="12.75" customHeight="1" x14ac:dyDescent="0.2">
      <c r="B338" s="160" t="s">
        <v>85</v>
      </c>
      <c r="C338" s="197">
        <v>483252</v>
      </c>
      <c r="D338" s="197">
        <v>495304</v>
      </c>
      <c r="E338" s="181">
        <v>97.566746886760455</v>
      </c>
      <c r="F338" s="197">
        <v>3548731</v>
      </c>
      <c r="G338" s="197">
        <v>3717148</v>
      </c>
      <c r="H338" s="181">
        <v>95.469187667534356</v>
      </c>
    </row>
    <row r="339" spans="2:8" s="228" customFormat="1" ht="12.75" customHeight="1" x14ac:dyDescent="0.2">
      <c r="B339" s="160" t="s">
        <v>96</v>
      </c>
      <c r="C339" s="197">
        <v>464175</v>
      </c>
      <c r="D339" s="197">
        <v>258604</v>
      </c>
      <c r="E339" s="181">
        <v>179.49258325470603</v>
      </c>
      <c r="F339" s="197">
        <v>3010573</v>
      </c>
      <c r="G339" s="197">
        <v>1849971</v>
      </c>
      <c r="H339" s="181">
        <v>162.73622667598573</v>
      </c>
    </row>
    <row r="340" spans="2:8" s="228" customFormat="1" ht="12.75" customHeight="1" x14ac:dyDescent="0.2">
      <c r="B340" s="168"/>
      <c r="C340" s="169"/>
      <c r="D340" s="169"/>
      <c r="E340" s="169"/>
      <c r="F340" s="169"/>
      <c r="G340" s="169"/>
      <c r="H340" s="169"/>
    </row>
    <row r="341" spans="2:8" s="228" customFormat="1" ht="12.75" customHeight="1" x14ac:dyDescent="0.2">
      <c r="B341" s="182"/>
      <c r="C341" s="171"/>
      <c r="D341" s="171"/>
      <c r="E341" s="172"/>
      <c r="F341" s="172"/>
      <c r="G341" s="172"/>
      <c r="H341" s="172"/>
    </row>
    <row r="342" spans="2:8" s="228" customFormat="1" ht="12.75" customHeight="1" x14ac:dyDescent="0.2">
      <c r="B342" s="173" t="s">
        <v>130</v>
      </c>
      <c r="C342" s="147"/>
      <c r="D342" s="147"/>
      <c r="E342" s="174"/>
      <c r="F342" s="147"/>
      <c r="G342" s="147"/>
      <c r="H342" s="147"/>
    </row>
    <row r="343" spans="2:8" s="228" customFormat="1" ht="12.75" customHeight="1" x14ac:dyDescent="0.2">
      <c r="B343" s="145"/>
      <c r="C343" s="147"/>
      <c r="D343" s="147"/>
      <c r="E343" s="174"/>
      <c r="F343" s="147"/>
      <c r="G343" s="147"/>
      <c r="H343" s="147"/>
    </row>
    <row r="344" spans="2:8" s="228" customFormat="1" ht="12.75" customHeight="1" x14ac:dyDescent="0.2">
      <c r="B344" s="175" t="s">
        <v>86</v>
      </c>
      <c r="C344" s="147"/>
      <c r="D344" s="147"/>
      <c r="E344" s="174"/>
      <c r="F344" s="147"/>
      <c r="G344" s="147"/>
      <c r="H344" s="147"/>
    </row>
    <row r="345" spans="2:8" s="228" customFormat="1" ht="12.75" customHeight="1" x14ac:dyDescent="0.2">
      <c r="B345" s="175"/>
      <c r="C345" s="147"/>
      <c r="D345" s="147"/>
      <c r="E345" s="174"/>
      <c r="F345" s="147"/>
      <c r="G345" s="147"/>
      <c r="H345" s="147"/>
    </row>
    <row r="346" spans="2:8" s="228" customFormat="1" ht="12.75" customHeight="1" x14ac:dyDescent="0.2">
      <c r="B346" s="175"/>
      <c r="C346" s="147"/>
      <c r="D346" s="147"/>
      <c r="E346" s="174"/>
      <c r="F346" s="147"/>
      <c r="G346" s="147"/>
      <c r="H346" s="147"/>
    </row>
    <row r="347" spans="2:8" s="228" customFormat="1" ht="12.75" customHeight="1" x14ac:dyDescent="0.2">
      <c r="B347" s="145"/>
      <c r="C347" s="147"/>
      <c r="D347" s="147"/>
      <c r="E347" s="174"/>
      <c r="F347" s="147"/>
      <c r="G347" s="147"/>
      <c r="H347" s="147"/>
    </row>
    <row r="348" spans="2:8" s="228" customFormat="1" ht="12.75" customHeight="1" x14ac:dyDescent="0.2">
      <c r="B348" s="145"/>
      <c r="C348" s="147"/>
      <c r="D348" s="147"/>
      <c r="E348" s="174"/>
      <c r="F348" s="147"/>
      <c r="G348" s="147"/>
      <c r="H348" s="147"/>
    </row>
    <row r="349" spans="2:8" s="228" customFormat="1" ht="12.75" customHeight="1" x14ac:dyDescent="0.2">
      <c r="B349" s="145"/>
      <c r="C349" s="147"/>
      <c r="D349" s="147"/>
      <c r="E349" s="174"/>
      <c r="F349" s="147"/>
      <c r="G349" s="147"/>
      <c r="H349" s="147"/>
    </row>
    <row r="350" spans="2:8" s="228" customFormat="1" ht="12.75" customHeight="1" x14ac:dyDescent="0.2">
      <c r="B350" s="145"/>
      <c r="C350" s="147"/>
      <c r="D350" s="147"/>
      <c r="E350" s="174"/>
      <c r="F350" s="147"/>
      <c r="G350" s="147"/>
      <c r="H350" s="147"/>
    </row>
    <row r="351" spans="2:8" s="228" customFormat="1" ht="12.75" customHeight="1" x14ac:dyDescent="0.2">
      <c r="B351" s="145"/>
      <c r="C351" s="147"/>
      <c r="D351" s="147"/>
      <c r="E351" s="174"/>
      <c r="F351" s="147"/>
      <c r="G351" s="147"/>
      <c r="H351" s="147"/>
    </row>
    <row r="352" spans="2:8" s="228" customFormat="1" ht="12.75" customHeight="1" x14ac:dyDescent="0.2">
      <c r="B352" s="145"/>
      <c r="C352" s="147"/>
      <c r="D352" s="147"/>
      <c r="E352" s="174"/>
      <c r="F352" s="147"/>
      <c r="G352" s="147"/>
      <c r="H352" s="147"/>
    </row>
    <row r="353" spans="2:8" s="228" customFormat="1" ht="12.75" customHeight="1" x14ac:dyDescent="0.2">
      <c r="B353" s="145"/>
      <c r="C353" s="147"/>
      <c r="D353" s="147"/>
      <c r="E353" s="174"/>
      <c r="F353" s="147"/>
      <c r="G353" s="147"/>
      <c r="H353" s="147"/>
    </row>
    <row r="354" spans="2:8" s="228" customFormat="1" ht="12.75" customHeight="1" x14ac:dyDescent="0.2">
      <c r="B354" s="145"/>
      <c r="C354" s="147"/>
      <c r="D354" s="147"/>
      <c r="E354" s="174"/>
      <c r="F354" s="147"/>
      <c r="G354" s="147"/>
      <c r="H354" s="147"/>
    </row>
    <row r="355" spans="2:8" s="228" customFormat="1" ht="12.75" customHeight="1" x14ac:dyDescent="0.2">
      <c r="B355" s="145"/>
      <c r="C355" s="147"/>
      <c r="D355" s="147"/>
      <c r="E355" s="174"/>
      <c r="F355" s="147"/>
      <c r="G355" s="147"/>
      <c r="H355" s="147"/>
    </row>
    <row r="356" spans="2:8" s="228" customFormat="1" ht="12.75" customHeight="1" x14ac:dyDescent="0.2">
      <c r="B356" s="145"/>
      <c r="C356" s="147"/>
      <c r="D356" s="147"/>
      <c r="E356" s="174"/>
      <c r="F356" s="147"/>
      <c r="G356" s="147"/>
      <c r="H356" s="147"/>
    </row>
    <row r="357" spans="2:8" s="228" customFormat="1" ht="12.75" customHeight="1" x14ac:dyDescent="0.2">
      <c r="B357" s="145"/>
      <c r="C357" s="147"/>
      <c r="D357" s="147"/>
      <c r="E357" s="174"/>
      <c r="F357" s="147"/>
      <c r="G357" s="147"/>
      <c r="H357" s="147"/>
    </row>
    <row r="358" spans="2:8" s="228" customFormat="1" ht="12.75" customHeight="1" x14ac:dyDescent="0.2">
      <c r="B358" s="145"/>
      <c r="C358" s="147"/>
      <c r="D358" s="147"/>
      <c r="E358" s="174"/>
      <c r="F358" s="147"/>
      <c r="G358" s="147"/>
      <c r="H358" s="147"/>
    </row>
    <row r="359" spans="2:8" s="228" customFormat="1" ht="12.75" customHeight="1" x14ac:dyDescent="0.2">
      <c r="B359" s="145"/>
      <c r="C359" s="147"/>
      <c r="D359" s="147"/>
      <c r="E359" s="174"/>
      <c r="F359" s="147"/>
      <c r="G359" s="147"/>
      <c r="H359" s="147"/>
    </row>
    <row r="360" spans="2:8" s="228" customFormat="1" ht="12.75" customHeight="1" x14ac:dyDescent="0.2">
      <c r="B360" s="145"/>
      <c r="C360" s="147"/>
      <c r="D360" s="147"/>
      <c r="E360" s="174"/>
      <c r="F360" s="147"/>
      <c r="G360" s="147"/>
      <c r="H360" s="147"/>
    </row>
    <row r="361" spans="2:8" s="228" customFormat="1" ht="12.75" customHeight="1" x14ac:dyDescent="0.2">
      <c r="B361" s="145"/>
      <c r="C361" s="147"/>
      <c r="D361" s="147"/>
      <c r="E361" s="174"/>
      <c r="F361" s="147"/>
      <c r="G361" s="147"/>
      <c r="H361" s="147"/>
    </row>
    <row r="362" spans="2:8" s="228" customFormat="1" ht="12.75" customHeight="1" x14ac:dyDescent="0.2">
      <c r="B362" s="145"/>
      <c r="C362" s="147"/>
      <c r="D362" s="147"/>
      <c r="E362" s="174"/>
      <c r="F362" s="147"/>
      <c r="G362" s="147"/>
      <c r="H362" s="147"/>
    </row>
    <row r="363" spans="2:8" s="228" customFormat="1" ht="12.75" customHeight="1" x14ac:dyDescent="0.2">
      <c r="B363" s="145"/>
      <c r="C363" s="147"/>
      <c r="D363" s="147"/>
      <c r="E363" s="174"/>
      <c r="F363" s="147"/>
      <c r="G363" s="147"/>
      <c r="H363" s="147"/>
    </row>
    <row r="364" spans="2:8" s="228" customFormat="1" ht="12.75" customHeight="1" x14ac:dyDescent="0.2">
      <c r="B364" s="145"/>
      <c r="C364" s="147"/>
      <c r="D364" s="147"/>
      <c r="E364" s="174"/>
      <c r="F364" s="147"/>
      <c r="G364" s="147"/>
      <c r="H364" s="147"/>
    </row>
    <row r="365" spans="2:8" s="228" customFormat="1" ht="12.75" customHeight="1" x14ac:dyDescent="0.2">
      <c r="B365" s="145"/>
      <c r="C365" s="147"/>
      <c r="D365" s="147"/>
      <c r="E365" s="174"/>
      <c r="F365" s="147"/>
      <c r="G365" s="147"/>
      <c r="H365" s="147"/>
    </row>
    <row r="366" spans="2:8" s="228" customFormat="1" ht="12.75" customHeight="1" x14ac:dyDescent="0.2">
      <c r="B366" s="226"/>
      <c r="C366" s="226"/>
      <c r="D366" s="226"/>
      <c r="E366" s="227"/>
      <c r="F366" s="227"/>
      <c r="G366" s="227"/>
      <c r="H366" s="227"/>
    </row>
    <row r="367" spans="2:8" s="228" customFormat="1" ht="12.75" customHeight="1" x14ac:dyDescent="0.2">
      <c r="B367" s="226"/>
      <c r="C367" s="226"/>
      <c r="D367" s="226"/>
      <c r="E367" s="227"/>
      <c r="F367" s="227"/>
      <c r="G367" s="227"/>
      <c r="H367" s="227"/>
    </row>
    <row r="368" spans="2:8" s="228" customFormat="1" ht="12.75" customHeight="1" x14ac:dyDescent="0.2">
      <c r="B368" s="226"/>
      <c r="C368" s="226"/>
      <c r="D368" s="226"/>
      <c r="E368" s="227"/>
      <c r="F368" s="227"/>
      <c r="G368" s="227"/>
      <c r="H368" s="227"/>
    </row>
    <row r="369" spans="2:8" s="228" customFormat="1" ht="12.75" customHeight="1" x14ac:dyDescent="0.2">
      <c r="B369" s="226"/>
      <c r="C369" s="226"/>
      <c r="D369" s="226"/>
      <c r="E369" s="227"/>
      <c r="F369" s="227"/>
      <c r="G369" s="227"/>
      <c r="H369" s="227"/>
    </row>
    <row r="370" spans="2:8" s="228" customFormat="1" ht="12.75" customHeight="1" x14ac:dyDescent="0.2">
      <c r="B370" s="226"/>
      <c r="C370" s="226"/>
      <c r="D370" s="226"/>
      <c r="E370" s="227"/>
      <c r="F370" s="227"/>
      <c r="G370" s="227"/>
      <c r="H370" s="227"/>
    </row>
    <row r="371" spans="2:8" s="228" customFormat="1" ht="12.75" customHeight="1" x14ac:dyDescent="0.2">
      <c r="B371" s="226"/>
      <c r="C371" s="226"/>
      <c r="D371" s="226"/>
      <c r="E371" s="227"/>
      <c r="F371" s="227"/>
      <c r="G371" s="227"/>
      <c r="H371" s="227"/>
    </row>
    <row r="372" spans="2:8" s="228" customFormat="1" ht="12.75" customHeight="1" x14ac:dyDescent="0.2">
      <c r="B372" s="226"/>
      <c r="C372" s="226"/>
      <c r="D372" s="226"/>
      <c r="E372" s="227"/>
      <c r="F372" s="227"/>
      <c r="G372" s="227"/>
      <c r="H372" s="227"/>
    </row>
    <row r="373" spans="2:8" s="228" customFormat="1" ht="12.75" customHeight="1" x14ac:dyDescent="0.2">
      <c r="B373" s="226"/>
      <c r="C373" s="226"/>
      <c r="D373" s="226"/>
      <c r="E373" s="227"/>
      <c r="F373" s="227"/>
      <c r="G373" s="227"/>
      <c r="H373" s="227"/>
    </row>
    <row r="374" spans="2:8" s="228" customFormat="1" ht="12.75" customHeight="1" x14ac:dyDescent="0.2">
      <c r="B374" s="226"/>
      <c r="C374" s="226"/>
      <c r="D374" s="226"/>
      <c r="E374" s="227"/>
      <c r="F374" s="227"/>
      <c r="G374" s="227"/>
      <c r="H374" s="41" t="s">
        <v>7</v>
      </c>
    </row>
    <row r="375" spans="2:8" s="154" customFormat="1" ht="18" x14ac:dyDescent="0.25">
      <c r="B375" s="265"/>
      <c r="C375" s="266"/>
      <c r="D375" s="266"/>
      <c r="E375" s="267"/>
      <c r="F375" s="267"/>
      <c r="G375" s="267"/>
      <c r="H375" s="267"/>
    </row>
    <row r="376" spans="2:8" s="228" customFormat="1" ht="15.75" customHeight="1" x14ac:dyDescent="0.25">
      <c r="B376" s="413" t="s">
        <v>235</v>
      </c>
      <c r="C376" s="413"/>
      <c r="D376" s="413"/>
      <c r="E376" s="413"/>
      <c r="F376" s="413"/>
      <c r="G376" s="413"/>
      <c r="H376" s="413"/>
    </row>
    <row r="377" spans="2:8" s="228" customFormat="1" ht="12.75" customHeight="1" x14ac:dyDescent="0.2">
      <c r="B377" s="109"/>
      <c r="C377" s="147"/>
      <c r="D377" s="147"/>
      <c r="E377" s="157"/>
      <c r="F377" s="147"/>
      <c r="G377" s="147"/>
      <c r="H377" s="147"/>
    </row>
    <row r="378" spans="2:8" s="228" customFormat="1" ht="12.75" customHeight="1" x14ac:dyDescent="0.2">
      <c r="B378" s="109" t="s">
        <v>129</v>
      </c>
      <c r="C378" s="146"/>
      <c r="D378" s="147"/>
      <c r="E378" s="157"/>
      <c r="F378" s="147"/>
      <c r="G378" s="147"/>
      <c r="H378" s="147"/>
    </row>
    <row r="379" spans="2:8" s="228" customFormat="1" ht="12.75" customHeight="1" x14ac:dyDescent="0.2">
      <c r="B379" s="176"/>
      <c r="C379" s="430" t="s">
        <v>6</v>
      </c>
      <c r="D379" s="431"/>
      <c r="E379" s="432"/>
      <c r="F379" s="430" t="s">
        <v>4</v>
      </c>
      <c r="G379" s="431"/>
      <c r="H379" s="432"/>
    </row>
    <row r="380" spans="2:8" s="228" customFormat="1" ht="12.75" customHeight="1" x14ac:dyDescent="0.2">
      <c r="B380" s="177"/>
      <c r="C380" s="178" t="s">
        <v>1</v>
      </c>
      <c r="D380" s="130" t="s">
        <v>2</v>
      </c>
      <c r="E380" s="130" t="s">
        <v>33</v>
      </c>
      <c r="F380" s="130" t="s">
        <v>1</v>
      </c>
      <c r="G380" s="130" t="s">
        <v>2</v>
      </c>
      <c r="H380" s="130" t="s">
        <v>33</v>
      </c>
    </row>
    <row r="381" spans="2:8" s="228" customFormat="1" ht="12.75" customHeight="1" x14ac:dyDescent="0.2">
      <c r="B381" s="165"/>
      <c r="C381" s="161"/>
      <c r="D381" s="161"/>
      <c r="E381" s="179"/>
      <c r="F381" s="161"/>
      <c r="G381" s="161"/>
      <c r="H381" s="179"/>
    </row>
    <row r="382" spans="2:8" s="228" customFormat="1" ht="12.75" customHeight="1" x14ac:dyDescent="0.2">
      <c r="B382" s="160" t="s">
        <v>29</v>
      </c>
      <c r="C382" s="238">
        <v>2196211</v>
      </c>
      <c r="D382" s="238">
        <v>2145292</v>
      </c>
      <c r="E382" s="181">
        <v>102.37352304488154</v>
      </c>
      <c r="F382" s="238">
        <v>15407049</v>
      </c>
      <c r="G382" s="238">
        <v>15776098</v>
      </c>
      <c r="H382" s="181">
        <v>97.660707990023894</v>
      </c>
    </row>
    <row r="383" spans="2:8" s="228" customFormat="1" ht="12.75" customHeight="1" x14ac:dyDescent="0.2">
      <c r="B383" s="160" t="s">
        <v>76</v>
      </c>
      <c r="C383" s="197">
        <v>69029</v>
      </c>
      <c r="D383" s="197">
        <v>84883</v>
      </c>
      <c r="E383" s="181">
        <v>81.322526300908308</v>
      </c>
      <c r="F383" s="197">
        <v>409977</v>
      </c>
      <c r="G383" s="197">
        <v>507983</v>
      </c>
      <c r="H383" s="181">
        <v>80.706834677538424</v>
      </c>
    </row>
    <row r="384" spans="2:8" s="228" customFormat="1" ht="12.75" customHeight="1" x14ac:dyDescent="0.2">
      <c r="B384" s="160" t="s">
        <v>97</v>
      </c>
      <c r="C384" s="197">
        <v>64936</v>
      </c>
      <c r="D384" s="197">
        <v>79210</v>
      </c>
      <c r="E384" s="181">
        <v>81.979548036864031</v>
      </c>
      <c r="F384" s="197">
        <v>375848</v>
      </c>
      <c r="G384" s="197">
        <v>467739</v>
      </c>
      <c r="H384" s="181">
        <v>80.354214636795305</v>
      </c>
    </row>
    <row r="385" spans="2:8" s="228" customFormat="1" ht="12.75" customHeight="1" x14ac:dyDescent="0.2">
      <c r="B385" s="160" t="s">
        <v>80</v>
      </c>
      <c r="C385" s="197">
        <v>61303</v>
      </c>
      <c r="D385" s="197">
        <v>49048</v>
      </c>
      <c r="E385" s="181">
        <v>124.98572826618822</v>
      </c>
      <c r="F385" s="197">
        <v>457417</v>
      </c>
      <c r="G385" s="197">
        <v>375652</v>
      </c>
      <c r="H385" s="181">
        <v>121.76615591025737</v>
      </c>
    </row>
    <row r="386" spans="2:8" s="228" customFormat="1" ht="12.75" customHeight="1" x14ac:dyDescent="0.2">
      <c r="B386" s="160" t="s">
        <v>73</v>
      </c>
      <c r="C386" s="197">
        <v>179307</v>
      </c>
      <c r="D386" s="197">
        <v>90202</v>
      </c>
      <c r="E386" s="181">
        <v>198.78384071306624</v>
      </c>
      <c r="F386" s="197">
        <v>1263599</v>
      </c>
      <c r="G386" s="197">
        <v>655746</v>
      </c>
      <c r="H386" s="181">
        <v>192.69640989041488</v>
      </c>
    </row>
    <row r="387" spans="2:8" s="228" customFormat="1" ht="12.75" customHeight="1" x14ac:dyDescent="0.2">
      <c r="B387" s="160" t="s">
        <v>81</v>
      </c>
      <c r="C387" s="197">
        <v>221593</v>
      </c>
      <c r="D387" s="197">
        <v>155636</v>
      </c>
      <c r="E387" s="181">
        <v>142.37901256778636</v>
      </c>
      <c r="F387" s="197">
        <v>1423096</v>
      </c>
      <c r="G387" s="197">
        <v>1097893</v>
      </c>
      <c r="H387" s="181">
        <v>129.62064609210552</v>
      </c>
    </row>
    <row r="388" spans="2:8" s="228" customFormat="1" ht="12.75" customHeight="1" x14ac:dyDescent="0.2">
      <c r="B388" s="160" t="s">
        <v>82</v>
      </c>
      <c r="C388" s="197">
        <v>179678</v>
      </c>
      <c r="D388" s="197">
        <v>247997</v>
      </c>
      <c r="E388" s="181">
        <v>72.451682883260688</v>
      </c>
      <c r="F388" s="197">
        <v>1301243</v>
      </c>
      <c r="G388" s="197">
        <v>1750333</v>
      </c>
      <c r="H388" s="181">
        <v>74.342596523061616</v>
      </c>
    </row>
    <row r="389" spans="2:8" s="228" customFormat="1" ht="12.75" customHeight="1" x14ac:dyDescent="0.2">
      <c r="B389" s="160" t="s">
        <v>83</v>
      </c>
      <c r="C389" s="197">
        <v>218319</v>
      </c>
      <c r="D389" s="197">
        <v>313463</v>
      </c>
      <c r="E389" s="181">
        <v>69.647454404507073</v>
      </c>
      <c r="F389" s="197">
        <v>1570525</v>
      </c>
      <c r="G389" s="197">
        <v>2392797</v>
      </c>
      <c r="H389" s="181">
        <v>65.635530301985497</v>
      </c>
    </row>
    <row r="390" spans="2:8" s="228" customFormat="1" ht="12.75" customHeight="1" x14ac:dyDescent="0.2">
      <c r="B390" s="160" t="s">
        <v>84</v>
      </c>
      <c r="C390" s="197">
        <v>308785</v>
      </c>
      <c r="D390" s="197">
        <v>428369</v>
      </c>
      <c r="E390" s="181">
        <v>72.083880953103517</v>
      </c>
      <c r="F390" s="197">
        <v>2249665</v>
      </c>
      <c r="G390" s="197">
        <v>3206055</v>
      </c>
      <c r="H390" s="181">
        <v>70.169257857397952</v>
      </c>
    </row>
    <row r="391" spans="2:8" s="228" customFormat="1" ht="12.75" customHeight="1" x14ac:dyDescent="0.2">
      <c r="B391" s="160" t="s">
        <v>85</v>
      </c>
      <c r="C391" s="197">
        <v>481602</v>
      </c>
      <c r="D391" s="197">
        <v>459500</v>
      </c>
      <c r="E391" s="181">
        <v>104.81001088139281</v>
      </c>
      <c r="F391" s="197">
        <v>3551536</v>
      </c>
      <c r="G391" s="197">
        <v>3624029</v>
      </c>
      <c r="H391" s="181">
        <v>97.999657287510672</v>
      </c>
    </row>
    <row r="392" spans="2:8" s="228" customFormat="1" ht="12.75" customHeight="1" x14ac:dyDescent="0.2">
      <c r="B392" s="160" t="s">
        <v>96</v>
      </c>
      <c r="C392" s="197">
        <v>411660</v>
      </c>
      <c r="D392" s="197">
        <v>236983</v>
      </c>
      <c r="E392" s="181">
        <v>173.70866264668774</v>
      </c>
      <c r="F392" s="197">
        <v>2804142</v>
      </c>
      <c r="G392" s="197">
        <v>1697870</v>
      </c>
      <c r="H392" s="181">
        <v>165.1564607419885</v>
      </c>
    </row>
    <row r="393" spans="2:8" s="228" customFormat="1" ht="12.75" customHeight="1" x14ac:dyDescent="0.2">
      <c r="B393" s="168"/>
      <c r="C393" s="169"/>
      <c r="D393" s="169"/>
      <c r="E393" s="169"/>
      <c r="F393" s="169"/>
      <c r="G393" s="169"/>
      <c r="H393" s="169"/>
    </row>
    <row r="394" spans="2:8" s="228" customFormat="1" ht="12.75" customHeight="1" x14ac:dyDescent="0.2">
      <c r="B394" s="182"/>
      <c r="C394" s="171"/>
      <c r="D394" s="171"/>
      <c r="E394" s="172"/>
      <c r="F394" s="172"/>
      <c r="G394" s="172"/>
      <c r="H394" s="172"/>
    </row>
    <row r="395" spans="2:8" s="228" customFormat="1" ht="12.75" customHeight="1" x14ac:dyDescent="0.2">
      <c r="B395" s="173" t="s">
        <v>130</v>
      </c>
      <c r="C395" s="147"/>
      <c r="D395" s="147"/>
      <c r="E395" s="174"/>
      <c r="F395" s="147"/>
      <c r="G395" s="147"/>
      <c r="H395" s="147"/>
    </row>
    <row r="396" spans="2:8" s="228" customFormat="1" ht="12.75" customHeight="1" x14ac:dyDescent="0.2">
      <c r="B396" s="145"/>
      <c r="C396" s="147"/>
      <c r="D396" s="147"/>
      <c r="E396" s="174"/>
      <c r="F396" s="147"/>
      <c r="G396" s="147"/>
      <c r="H396" s="147"/>
    </row>
    <row r="397" spans="2:8" s="228" customFormat="1" ht="12.75" customHeight="1" x14ac:dyDescent="0.2">
      <c r="B397" s="175" t="s">
        <v>86</v>
      </c>
      <c r="C397" s="147"/>
      <c r="D397" s="147"/>
      <c r="E397" s="174"/>
      <c r="F397" s="147"/>
      <c r="G397" s="147"/>
      <c r="H397" s="147"/>
    </row>
    <row r="398" spans="2:8" s="228" customFormat="1" ht="12.75" customHeight="1" x14ac:dyDescent="0.2">
      <c r="B398" s="175"/>
      <c r="C398" s="147"/>
      <c r="D398" s="147"/>
      <c r="E398" s="174"/>
      <c r="F398" s="147"/>
      <c r="G398" s="147"/>
      <c r="H398" s="147"/>
    </row>
    <row r="399" spans="2:8" s="228" customFormat="1" ht="12.75" customHeight="1" x14ac:dyDescent="0.2">
      <c r="B399" s="175"/>
      <c r="C399" s="147"/>
      <c r="D399" s="147"/>
      <c r="E399" s="174"/>
      <c r="F399" s="147"/>
      <c r="G399" s="147"/>
      <c r="H399" s="147"/>
    </row>
    <row r="400" spans="2:8" s="228" customFormat="1" ht="12.75" customHeight="1" x14ac:dyDescent="0.2">
      <c r="B400" s="145"/>
      <c r="C400" s="147"/>
      <c r="D400" s="147"/>
      <c r="E400" s="174"/>
      <c r="F400" s="147"/>
      <c r="G400" s="147"/>
      <c r="H400" s="147"/>
    </row>
    <row r="401" spans="2:8" s="228" customFormat="1" ht="12.75" customHeight="1" x14ac:dyDescent="0.2">
      <c r="B401" s="145"/>
      <c r="C401" s="147"/>
      <c r="D401" s="147"/>
      <c r="E401" s="174"/>
      <c r="F401" s="147"/>
      <c r="G401" s="147"/>
      <c r="H401" s="147"/>
    </row>
    <row r="402" spans="2:8" s="228" customFormat="1" ht="12.75" customHeight="1" x14ac:dyDescent="0.2">
      <c r="B402" s="145"/>
      <c r="C402" s="147"/>
      <c r="D402" s="147"/>
      <c r="E402" s="174"/>
      <c r="F402" s="147"/>
      <c r="G402" s="147"/>
      <c r="H402" s="147"/>
    </row>
    <row r="403" spans="2:8" s="228" customFormat="1" ht="12.75" customHeight="1" x14ac:dyDescent="0.2">
      <c r="B403" s="145"/>
      <c r="C403" s="147"/>
      <c r="D403" s="147"/>
      <c r="E403" s="174"/>
      <c r="F403" s="147"/>
      <c r="G403" s="147"/>
      <c r="H403" s="147"/>
    </row>
    <row r="404" spans="2:8" s="228" customFormat="1" ht="12.75" customHeight="1" x14ac:dyDescent="0.2">
      <c r="B404" s="145"/>
      <c r="C404" s="147"/>
      <c r="D404" s="147"/>
      <c r="E404" s="174"/>
      <c r="F404" s="147"/>
      <c r="G404" s="147"/>
      <c r="H404" s="147"/>
    </row>
    <row r="405" spans="2:8" s="228" customFormat="1" ht="12.75" customHeight="1" x14ac:dyDescent="0.2">
      <c r="B405" s="145"/>
      <c r="C405" s="147"/>
      <c r="D405" s="147"/>
      <c r="E405" s="174"/>
      <c r="F405" s="147"/>
      <c r="G405" s="147"/>
      <c r="H405" s="147"/>
    </row>
    <row r="406" spans="2:8" s="228" customFormat="1" ht="12.75" customHeight="1" x14ac:dyDescent="0.2">
      <c r="B406" s="145"/>
      <c r="C406" s="147"/>
      <c r="D406" s="147"/>
      <c r="E406" s="174"/>
      <c r="F406" s="147"/>
      <c r="G406" s="147"/>
      <c r="H406" s="147"/>
    </row>
    <row r="407" spans="2:8" s="228" customFormat="1" ht="12.75" customHeight="1" x14ac:dyDescent="0.2">
      <c r="B407" s="145"/>
      <c r="C407" s="147"/>
      <c r="D407" s="147"/>
      <c r="E407" s="174"/>
      <c r="F407" s="147"/>
      <c r="G407" s="147"/>
      <c r="H407" s="147"/>
    </row>
    <row r="408" spans="2:8" s="228" customFormat="1" ht="12.75" customHeight="1" x14ac:dyDescent="0.2">
      <c r="B408" s="145"/>
      <c r="C408" s="147"/>
      <c r="D408" s="147"/>
      <c r="E408" s="174"/>
      <c r="F408" s="147"/>
      <c r="G408" s="147"/>
      <c r="H408" s="147"/>
    </row>
    <row r="409" spans="2:8" s="228" customFormat="1" ht="12.75" customHeight="1" x14ac:dyDescent="0.2">
      <c r="B409" s="145"/>
      <c r="C409" s="147"/>
      <c r="D409" s="147"/>
      <c r="E409" s="174"/>
      <c r="F409" s="147"/>
      <c r="G409" s="147"/>
      <c r="H409" s="147"/>
    </row>
    <row r="410" spans="2:8" s="228" customFormat="1" ht="12.75" customHeight="1" x14ac:dyDescent="0.2">
      <c r="B410" s="145"/>
      <c r="C410" s="147"/>
      <c r="D410" s="147"/>
      <c r="E410" s="174"/>
      <c r="F410" s="147"/>
      <c r="G410" s="147"/>
      <c r="H410" s="147"/>
    </row>
    <row r="411" spans="2:8" s="228" customFormat="1" ht="12.75" customHeight="1" x14ac:dyDescent="0.2">
      <c r="B411" s="145"/>
      <c r="C411" s="147"/>
      <c r="D411" s="147"/>
      <c r="E411" s="174"/>
      <c r="F411" s="147"/>
      <c r="G411" s="147"/>
      <c r="H411" s="147"/>
    </row>
    <row r="412" spans="2:8" s="228" customFormat="1" ht="12.75" customHeight="1" x14ac:dyDescent="0.2">
      <c r="B412" s="145"/>
      <c r="C412" s="147"/>
      <c r="D412" s="147"/>
      <c r="E412" s="174"/>
      <c r="F412" s="147"/>
      <c r="G412" s="147"/>
      <c r="H412" s="147"/>
    </row>
    <row r="413" spans="2:8" s="228" customFormat="1" ht="12.75" customHeight="1" x14ac:dyDescent="0.2">
      <c r="B413" s="145"/>
      <c r="C413" s="147"/>
      <c r="D413" s="147"/>
      <c r="E413" s="174"/>
      <c r="F413" s="147"/>
      <c r="G413" s="147"/>
      <c r="H413" s="147"/>
    </row>
    <row r="414" spans="2:8" s="228" customFormat="1" ht="12.75" customHeight="1" x14ac:dyDescent="0.2">
      <c r="B414" s="145"/>
      <c r="C414" s="147"/>
      <c r="D414" s="147"/>
      <c r="E414" s="174"/>
      <c r="F414" s="147"/>
      <c r="G414" s="147"/>
      <c r="H414" s="147"/>
    </row>
    <row r="415" spans="2:8" s="228" customFormat="1" ht="12.75" customHeight="1" x14ac:dyDescent="0.2">
      <c r="B415" s="145"/>
      <c r="C415" s="147"/>
      <c r="D415" s="147"/>
      <c r="E415" s="174"/>
      <c r="F415" s="147"/>
      <c r="G415" s="147"/>
      <c r="H415" s="147"/>
    </row>
    <row r="416" spans="2:8" s="228" customFormat="1" ht="12.75" customHeight="1" x14ac:dyDescent="0.2">
      <c r="B416" s="145"/>
      <c r="C416" s="147"/>
      <c r="D416" s="147"/>
      <c r="E416" s="174"/>
      <c r="F416" s="147"/>
      <c r="G416" s="147"/>
      <c r="H416" s="147"/>
    </row>
    <row r="417" spans="2:8" s="228" customFormat="1" ht="12.75" customHeight="1" x14ac:dyDescent="0.2">
      <c r="B417" s="145"/>
      <c r="C417" s="147"/>
      <c r="D417" s="147"/>
      <c r="E417" s="174"/>
      <c r="F417" s="147"/>
      <c r="G417" s="147"/>
      <c r="H417" s="147"/>
    </row>
    <row r="418" spans="2:8" s="228" customFormat="1" ht="12.75" customHeight="1" x14ac:dyDescent="0.2">
      <c r="B418" s="145"/>
      <c r="C418" s="147"/>
      <c r="D418" s="147"/>
      <c r="E418" s="174"/>
      <c r="F418" s="147"/>
      <c r="G418" s="147"/>
      <c r="H418" s="147"/>
    </row>
    <row r="419" spans="2:8" s="228" customFormat="1" ht="12.75" customHeight="1" x14ac:dyDescent="0.2">
      <c r="B419" s="226"/>
      <c r="C419" s="226"/>
      <c r="D419" s="226"/>
      <c r="E419" s="227"/>
      <c r="F419" s="227"/>
      <c r="G419" s="227"/>
      <c r="H419" s="227"/>
    </row>
    <row r="420" spans="2:8" s="228" customFormat="1" ht="12.75" customHeight="1" x14ac:dyDescent="0.2">
      <c r="B420" s="226"/>
      <c r="C420" s="226"/>
      <c r="D420" s="226"/>
      <c r="E420" s="227"/>
      <c r="F420" s="227"/>
      <c r="G420" s="227"/>
      <c r="H420" s="227"/>
    </row>
    <row r="421" spans="2:8" s="228" customFormat="1" ht="12.75" customHeight="1" x14ac:dyDescent="0.2">
      <c r="B421" s="226"/>
      <c r="C421" s="226"/>
      <c r="D421" s="226"/>
      <c r="E421" s="227"/>
      <c r="F421" s="227"/>
      <c r="G421" s="227"/>
      <c r="H421" s="227"/>
    </row>
    <row r="422" spans="2:8" s="228" customFormat="1" ht="12.75" customHeight="1" x14ac:dyDescent="0.2">
      <c r="B422" s="226"/>
      <c r="C422" s="226"/>
      <c r="D422" s="226"/>
      <c r="E422" s="227"/>
      <c r="F422" s="227"/>
      <c r="G422" s="227"/>
      <c r="H422" s="227"/>
    </row>
    <row r="423" spans="2:8" s="228" customFormat="1" ht="12.75" customHeight="1" x14ac:dyDescent="0.2">
      <c r="B423" s="226"/>
      <c r="C423" s="226"/>
      <c r="D423" s="226"/>
      <c r="E423" s="227"/>
      <c r="F423" s="227"/>
      <c r="G423" s="227"/>
      <c r="H423" s="227"/>
    </row>
    <row r="424" spans="2:8" s="228" customFormat="1" ht="12.75" customHeight="1" x14ac:dyDescent="0.2">
      <c r="B424" s="226"/>
      <c r="C424" s="226"/>
      <c r="D424" s="226"/>
      <c r="E424" s="227"/>
      <c r="F424" s="227"/>
      <c r="G424" s="227"/>
      <c r="H424" s="227"/>
    </row>
    <row r="425" spans="2:8" s="228" customFormat="1" ht="12.75" customHeight="1" x14ac:dyDescent="0.2">
      <c r="B425" s="226"/>
      <c r="C425" s="226"/>
      <c r="D425" s="226"/>
      <c r="E425" s="227"/>
      <c r="F425" s="227"/>
      <c r="G425" s="227"/>
      <c r="H425" s="227"/>
    </row>
    <row r="426" spans="2:8" s="228" customFormat="1" ht="12.75" customHeight="1" x14ac:dyDescent="0.2">
      <c r="B426" s="226"/>
      <c r="C426" s="226"/>
      <c r="D426" s="226"/>
      <c r="E426" s="227"/>
      <c r="F426" s="227"/>
      <c r="G426" s="227"/>
      <c r="H426" s="227"/>
    </row>
    <row r="427" spans="2:8" s="228" customFormat="1" ht="12.75" customHeight="1" x14ac:dyDescent="0.2">
      <c r="B427" s="226"/>
      <c r="C427" s="226"/>
      <c r="D427" s="226"/>
      <c r="E427" s="227"/>
      <c r="F427" s="227"/>
      <c r="G427" s="227"/>
      <c r="H427" s="41" t="s">
        <v>7</v>
      </c>
    </row>
    <row r="428" spans="2:8" s="154" customFormat="1" ht="18" x14ac:dyDescent="0.25">
      <c r="B428" s="265"/>
      <c r="C428" s="266"/>
      <c r="D428" s="266"/>
      <c r="E428" s="267"/>
      <c r="F428" s="267"/>
      <c r="G428" s="267"/>
      <c r="H428" s="267"/>
    </row>
    <row r="429" spans="2:8" s="228" customFormat="1" ht="15.75" customHeight="1" x14ac:dyDescent="0.25">
      <c r="B429" s="413" t="s">
        <v>236</v>
      </c>
      <c r="C429" s="413"/>
      <c r="D429" s="413"/>
      <c r="E429" s="413"/>
      <c r="F429" s="413"/>
      <c r="G429" s="413"/>
      <c r="H429" s="413"/>
    </row>
    <row r="430" spans="2:8" s="228" customFormat="1" ht="12.75" customHeight="1" x14ac:dyDescent="0.2">
      <c r="B430" s="109"/>
      <c r="C430" s="147"/>
      <c r="D430" s="147"/>
      <c r="E430" s="157"/>
      <c r="F430" s="147"/>
      <c r="G430" s="147"/>
      <c r="H430" s="147"/>
    </row>
    <row r="431" spans="2:8" s="228" customFormat="1" ht="12.75" customHeight="1" x14ac:dyDescent="0.2">
      <c r="B431" s="109" t="s">
        <v>129</v>
      </c>
      <c r="C431" s="146"/>
      <c r="D431" s="147"/>
      <c r="E431" s="157"/>
      <c r="F431" s="147"/>
      <c r="G431" s="147"/>
      <c r="H431" s="147"/>
    </row>
    <row r="432" spans="2:8" s="228" customFormat="1" ht="12.75" customHeight="1" x14ac:dyDescent="0.2">
      <c r="B432" s="176"/>
      <c r="C432" s="430" t="s">
        <v>6</v>
      </c>
      <c r="D432" s="431"/>
      <c r="E432" s="432"/>
      <c r="F432" s="430" t="s">
        <v>4</v>
      </c>
      <c r="G432" s="431"/>
      <c r="H432" s="432"/>
    </row>
    <row r="433" spans="2:8" s="228" customFormat="1" ht="12.75" customHeight="1" x14ac:dyDescent="0.2">
      <c r="B433" s="177"/>
      <c r="C433" s="178" t="s">
        <v>1</v>
      </c>
      <c r="D433" s="130" t="s">
        <v>2</v>
      </c>
      <c r="E433" s="130" t="s">
        <v>33</v>
      </c>
      <c r="F433" s="130" t="s">
        <v>1</v>
      </c>
      <c r="G433" s="130" t="s">
        <v>2</v>
      </c>
      <c r="H433" s="130" t="s">
        <v>33</v>
      </c>
    </row>
    <row r="434" spans="2:8" s="228" customFormat="1" ht="12.75" customHeight="1" x14ac:dyDescent="0.2">
      <c r="B434" s="165"/>
      <c r="C434" s="161"/>
      <c r="D434" s="161"/>
      <c r="E434" s="179"/>
      <c r="F434" s="161"/>
      <c r="G434" s="161"/>
      <c r="H434" s="179"/>
    </row>
    <row r="435" spans="2:8" s="228" customFormat="1" ht="12.75" customHeight="1" x14ac:dyDescent="0.2">
      <c r="B435" s="160" t="s">
        <v>29</v>
      </c>
      <c r="C435" s="238">
        <v>2229195</v>
      </c>
      <c r="D435" s="238">
        <v>2177350</v>
      </c>
      <c r="E435" s="181">
        <v>102.38110547224838</v>
      </c>
      <c r="F435" s="238">
        <v>15139217</v>
      </c>
      <c r="G435" s="238">
        <v>15630138</v>
      </c>
      <c r="H435" s="181">
        <v>96.859138415796451</v>
      </c>
    </row>
    <row r="436" spans="2:8" s="228" customFormat="1" ht="12.75" customHeight="1" x14ac:dyDescent="0.2">
      <c r="B436" s="160" t="s">
        <v>76</v>
      </c>
      <c r="C436" s="197">
        <v>69443</v>
      </c>
      <c r="D436" s="197">
        <v>83226</v>
      </c>
      <c r="E436" s="181">
        <v>83.439069521543743</v>
      </c>
      <c r="F436" s="197">
        <v>402999</v>
      </c>
      <c r="G436" s="197">
        <v>493568</v>
      </c>
      <c r="H436" s="181">
        <v>81.650147497406635</v>
      </c>
    </row>
    <row r="437" spans="2:8" s="228" customFormat="1" ht="12.75" customHeight="1" x14ac:dyDescent="0.2">
      <c r="B437" s="160" t="s">
        <v>97</v>
      </c>
      <c r="C437" s="197">
        <v>66888</v>
      </c>
      <c r="D437" s="197">
        <v>79392</v>
      </c>
      <c r="E437" s="181">
        <v>84.250302297460706</v>
      </c>
      <c r="F437" s="197">
        <v>375967</v>
      </c>
      <c r="G437" s="197">
        <v>466499</v>
      </c>
      <c r="H437" s="181">
        <v>80.593313168945699</v>
      </c>
    </row>
    <row r="438" spans="2:8" s="228" customFormat="1" ht="12.75" customHeight="1" x14ac:dyDescent="0.2">
      <c r="B438" s="160" t="s">
        <v>80</v>
      </c>
      <c r="C438" s="197">
        <v>62050</v>
      </c>
      <c r="D438" s="197">
        <v>50835</v>
      </c>
      <c r="E438" s="181">
        <v>122.06157175174584</v>
      </c>
      <c r="F438" s="197">
        <v>463862</v>
      </c>
      <c r="G438" s="197">
        <v>387428</v>
      </c>
      <c r="H438" s="181">
        <v>119.7285689211931</v>
      </c>
    </row>
    <row r="439" spans="2:8" s="228" customFormat="1" ht="12.75" customHeight="1" x14ac:dyDescent="0.2">
      <c r="B439" s="160" t="s">
        <v>73</v>
      </c>
      <c r="C439" s="197">
        <v>187624</v>
      </c>
      <c r="D439" s="197">
        <v>89020</v>
      </c>
      <c r="E439" s="181">
        <v>210.76611997303976</v>
      </c>
      <c r="F439" s="197">
        <v>1304569</v>
      </c>
      <c r="G439" s="197">
        <v>665316</v>
      </c>
      <c r="H439" s="181">
        <v>196.08261337469713</v>
      </c>
    </row>
    <row r="440" spans="2:8" s="228" customFormat="1" ht="12.75" customHeight="1" x14ac:dyDescent="0.2">
      <c r="B440" s="160" t="s">
        <v>81</v>
      </c>
      <c r="C440" s="197">
        <v>221050</v>
      </c>
      <c r="D440" s="197">
        <v>197658</v>
      </c>
      <c r="E440" s="181">
        <v>111.83458296653816</v>
      </c>
      <c r="F440" s="197">
        <v>1404385</v>
      </c>
      <c r="G440" s="197">
        <v>1155174</v>
      </c>
      <c r="H440" s="181">
        <v>121.5734599289804</v>
      </c>
    </row>
    <row r="441" spans="2:8" s="228" customFormat="1" ht="12.75" customHeight="1" x14ac:dyDescent="0.2">
      <c r="B441" s="160" t="s">
        <v>82</v>
      </c>
      <c r="C441" s="197">
        <v>185005</v>
      </c>
      <c r="D441" s="197">
        <v>229816</v>
      </c>
      <c r="E441" s="181">
        <v>80.501357607825398</v>
      </c>
      <c r="F441" s="197">
        <v>1265588</v>
      </c>
      <c r="G441" s="197">
        <v>1703791</v>
      </c>
      <c r="H441" s="181">
        <v>74.280706964645319</v>
      </c>
    </row>
    <row r="442" spans="2:8" s="228" customFormat="1" ht="12.75" customHeight="1" x14ac:dyDescent="0.2">
      <c r="B442" s="160" t="s">
        <v>83</v>
      </c>
      <c r="C442" s="197">
        <v>216480</v>
      </c>
      <c r="D442" s="197">
        <v>329899</v>
      </c>
      <c r="E442" s="181">
        <v>65.62008372259389</v>
      </c>
      <c r="F442" s="197">
        <v>1522232</v>
      </c>
      <c r="G442" s="197">
        <v>2391608</v>
      </c>
      <c r="H442" s="181">
        <v>63.64889229338587</v>
      </c>
    </row>
    <row r="443" spans="2:8" s="228" customFormat="1" ht="12.75" customHeight="1" x14ac:dyDescent="0.2">
      <c r="B443" s="160" t="s">
        <v>84</v>
      </c>
      <c r="C443" s="197">
        <v>301758</v>
      </c>
      <c r="D443" s="197">
        <v>400292</v>
      </c>
      <c r="E443" s="181">
        <v>75.384469337383706</v>
      </c>
      <c r="F443" s="197">
        <v>2144843</v>
      </c>
      <c r="G443" s="197">
        <v>3063538</v>
      </c>
      <c r="H443" s="181">
        <v>70.011960027915435</v>
      </c>
    </row>
    <row r="444" spans="2:8" s="228" customFormat="1" ht="12.75" customHeight="1" x14ac:dyDescent="0.2">
      <c r="B444" s="160" t="s">
        <v>85</v>
      </c>
      <c r="C444" s="197">
        <v>517736</v>
      </c>
      <c r="D444" s="197">
        <v>487155</v>
      </c>
      <c r="E444" s="181">
        <v>106.2774681569521</v>
      </c>
      <c r="F444" s="197">
        <v>3636682</v>
      </c>
      <c r="G444" s="197">
        <v>3694387</v>
      </c>
      <c r="H444" s="181">
        <v>98.438035863595232</v>
      </c>
    </row>
    <row r="445" spans="2:8" s="228" customFormat="1" ht="12.75" customHeight="1" x14ac:dyDescent="0.2">
      <c r="B445" s="160" t="s">
        <v>96</v>
      </c>
      <c r="C445" s="197">
        <v>401161</v>
      </c>
      <c r="D445" s="197">
        <v>230056</v>
      </c>
      <c r="E445" s="181">
        <v>174.3753694752582</v>
      </c>
      <c r="F445" s="197">
        <v>2618093</v>
      </c>
      <c r="G445" s="197">
        <v>1608829</v>
      </c>
      <c r="H445" s="181">
        <v>162.73283238927195</v>
      </c>
    </row>
    <row r="446" spans="2:8" s="228" customFormat="1" ht="12.75" customHeight="1" x14ac:dyDescent="0.2">
      <c r="B446" s="168"/>
      <c r="C446" s="169"/>
      <c r="D446" s="169"/>
      <c r="E446" s="169"/>
      <c r="F446" s="169"/>
      <c r="G446" s="169"/>
      <c r="H446" s="169"/>
    </row>
    <row r="447" spans="2:8" s="228" customFormat="1" ht="12.75" customHeight="1" x14ac:dyDescent="0.2">
      <c r="B447" s="182"/>
      <c r="C447" s="171"/>
      <c r="D447" s="171"/>
      <c r="E447" s="172"/>
      <c r="F447" s="172"/>
      <c r="G447" s="172"/>
      <c r="H447" s="172"/>
    </row>
    <row r="448" spans="2:8" s="228" customFormat="1" ht="12.75" customHeight="1" x14ac:dyDescent="0.2">
      <c r="B448" s="173" t="s">
        <v>130</v>
      </c>
      <c r="C448" s="147"/>
      <c r="D448" s="147"/>
      <c r="E448" s="174"/>
      <c r="F448" s="147"/>
      <c r="G448" s="147"/>
      <c r="H448" s="147"/>
    </row>
    <row r="449" spans="2:8" s="228" customFormat="1" ht="12.75" customHeight="1" x14ac:dyDescent="0.2">
      <c r="B449" s="145"/>
      <c r="C449" s="147"/>
      <c r="D449" s="147"/>
      <c r="E449" s="174"/>
      <c r="F449" s="147"/>
      <c r="G449" s="147"/>
      <c r="H449" s="147"/>
    </row>
    <row r="450" spans="2:8" s="228" customFormat="1" ht="12.75" customHeight="1" x14ac:dyDescent="0.2">
      <c r="B450" s="175" t="s">
        <v>86</v>
      </c>
      <c r="C450" s="147"/>
      <c r="D450" s="147"/>
      <c r="E450" s="174"/>
      <c r="F450" s="147"/>
      <c r="G450" s="147"/>
      <c r="H450" s="147"/>
    </row>
    <row r="451" spans="2:8" s="228" customFormat="1" ht="12.75" customHeight="1" x14ac:dyDescent="0.2">
      <c r="B451" s="175"/>
      <c r="C451" s="147"/>
      <c r="D451" s="147"/>
      <c r="E451" s="174"/>
      <c r="F451" s="147"/>
      <c r="G451" s="147"/>
      <c r="H451" s="147"/>
    </row>
    <row r="452" spans="2:8" s="228" customFormat="1" ht="12.75" customHeight="1" x14ac:dyDescent="0.2">
      <c r="B452" s="175"/>
      <c r="C452" s="147"/>
      <c r="D452" s="147"/>
      <c r="E452" s="174"/>
      <c r="F452" s="147"/>
      <c r="G452" s="147"/>
      <c r="H452" s="147"/>
    </row>
    <row r="453" spans="2:8" s="228" customFormat="1" ht="12.75" customHeight="1" x14ac:dyDescent="0.2">
      <c r="B453" s="145"/>
      <c r="C453" s="147"/>
      <c r="D453" s="147"/>
      <c r="E453" s="174"/>
      <c r="F453" s="147"/>
      <c r="G453" s="147"/>
      <c r="H453" s="147"/>
    </row>
    <row r="454" spans="2:8" s="228" customFormat="1" ht="12.75" customHeight="1" x14ac:dyDescent="0.2">
      <c r="B454" s="145"/>
      <c r="C454" s="147"/>
      <c r="D454" s="147"/>
      <c r="E454" s="174"/>
      <c r="F454" s="147"/>
      <c r="G454" s="147"/>
      <c r="H454" s="147"/>
    </row>
    <row r="455" spans="2:8" s="228" customFormat="1" ht="12.75" customHeight="1" x14ac:dyDescent="0.2">
      <c r="B455" s="145"/>
      <c r="C455" s="147"/>
      <c r="D455" s="147"/>
      <c r="E455" s="174"/>
      <c r="F455" s="147"/>
      <c r="G455" s="147"/>
      <c r="H455" s="147"/>
    </row>
    <row r="456" spans="2:8" s="228" customFormat="1" ht="12.75" customHeight="1" x14ac:dyDescent="0.2">
      <c r="B456" s="145"/>
      <c r="C456" s="147"/>
      <c r="D456" s="147"/>
      <c r="E456" s="174"/>
      <c r="F456" s="147"/>
      <c r="G456" s="147"/>
      <c r="H456" s="147"/>
    </row>
    <row r="457" spans="2:8" s="228" customFormat="1" ht="12.75" customHeight="1" x14ac:dyDescent="0.2">
      <c r="B457" s="145"/>
      <c r="C457" s="147"/>
      <c r="D457" s="147"/>
      <c r="E457" s="174"/>
      <c r="F457" s="147"/>
      <c r="G457" s="147"/>
      <c r="H457" s="147"/>
    </row>
    <row r="458" spans="2:8" s="228" customFormat="1" ht="12.75" customHeight="1" x14ac:dyDescent="0.2">
      <c r="B458" s="145"/>
      <c r="C458" s="147"/>
      <c r="D458" s="147"/>
      <c r="E458" s="174"/>
      <c r="F458" s="147"/>
      <c r="G458" s="147"/>
      <c r="H458" s="147"/>
    </row>
    <row r="459" spans="2:8" s="228" customFormat="1" ht="12.75" customHeight="1" x14ac:dyDescent="0.2">
      <c r="B459" s="145"/>
      <c r="C459" s="147"/>
      <c r="D459" s="147"/>
      <c r="E459" s="174"/>
      <c r="F459" s="147"/>
      <c r="G459" s="147"/>
      <c r="H459" s="147"/>
    </row>
    <row r="460" spans="2:8" s="228" customFormat="1" ht="12.75" customHeight="1" x14ac:dyDescent="0.2">
      <c r="B460" s="145"/>
      <c r="C460" s="147"/>
      <c r="D460" s="147"/>
      <c r="E460" s="174"/>
      <c r="F460" s="147"/>
      <c r="G460" s="147"/>
      <c r="H460" s="147"/>
    </row>
    <row r="461" spans="2:8" s="228" customFormat="1" ht="12.75" customHeight="1" x14ac:dyDescent="0.2">
      <c r="B461" s="145"/>
      <c r="C461" s="147"/>
      <c r="D461" s="147"/>
      <c r="E461" s="174"/>
      <c r="F461" s="147"/>
      <c r="G461" s="147"/>
      <c r="H461" s="147"/>
    </row>
    <row r="462" spans="2:8" s="228" customFormat="1" ht="12.75" customHeight="1" x14ac:dyDescent="0.2">
      <c r="B462" s="145"/>
      <c r="C462" s="147"/>
      <c r="D462" s="147"/>
      <c r="E462" s="174"/>
      <c r="F462" s="147"/>
      <c r="G462" s="147"/>
      <c r="H462" s="147"/>
    </row>
    <row r="463" spans="2:8" s="228" customFormat="1" ht="12.75" customHeight="1" x14ac:dyDescent="0.2">
      <c r="B463" s="145"/>
      <c r="C463" s="147"/>
      <c r="D463" s="147"/>
      <c r="E463" s="174"/>
      <c r="F463" s="147"/>
      <c r="G463" s="147"/>
      <c r="H463" s="147"/>
    </row>
    <row r="464" spans="2:8" s="228" customFormat="1" ht="12.75" customHeight="1" x14ac:dyDescent="0.2">
      <c r="B464" s="145"/>
      <c r="C464" s="147"/>
      <c r="D464" s="147"/>
      <c r="E464" s="174"/>
      <c r="F464" s="147"/>
      <c r="G464" s="147"/>
      <c r="H464" s="147"/>
    </row>
    <row r="465" spans="2:8" s="228" customFormat="1" ht="12.75" customHeight="1" x14ac:dyDescent="0.2">
      <c r="B465" s="145"/>
      <c r="C465" s="147"/>
      <c r="D465" s="147"/>
      <c r="E465" s="174"/>
      <c r="F465" s="147"/>
      <c r="G465" s="147"/>
      <c r="H465" s="147"/>
    </row>
    <row r="466" spans="2:8" s="228" customFormat="1" ht="12.75" customHeight="1" x14ac:dyDescent="0.2">
      <c r="B466" s="145"/>
      <c r="C466" s="147"/>
      <c r="D466" s="147"/>
      <c r="E466" s="174"/>
      <c r="F466" s="147"/>
      <c r="G466" s="147"/>
      <c r="H466" s="147"/>
    </row>
    <row r="467" spans="2:8" s="228" customFormat="1" ht="12.75" customHeight="1" x14ac:dyDescent="0.2">
      <c r="B467" s="145"/>
      <c r="C467" s="147"/>
      <c r="D467" s="147"/>
      <c r="E467" s="174"/>
      <c r="F467" s="147"/>
      <c r="G467" s="147"/>
      <c r="H467" s="147"/>
    </row>
    <row r="468" spans="2:8" s="228" customFormat="1" ht="12.75" customHeight="1" x14ac:dyDescent="0.2">
      <c r="B468" s="145"/>
      <c r="C468" s="147"/>
      <c r="D468" s="147"/>
      <c r="E468" s="174"/>
      <c r="F468" s="147"/>
      <c r="G468" s="147"/>
      <c r="H468" s="147"/>
    </row>
    <row r="469" spans="2:8" s="228" customFormat="1" ht="12.75" customHeight="1" x14ac:dyDescent="0.2">
      <c r="B469" s="145"/>
      <c r="C469" s="147"/>
      <c r="D469" s="147"/>
      <c r="E469" s="174"/>
      <c r="F469" s="147"/>
      <c r="G469" s="147"/>
      <c r="H469" s="147"/>
    </row>
    <row r="470" spans="2:8" s="228" customFormat="1" ht="12.75" customHeight="1" x14ac:dyDescent="0.2">
      <c r="B470" s="145"/>
      <c r="C470" s="147"/>
      <c r="D470" s="147"/>
      <c r="E470" s="174"/>
      <c r="F470" s="147"/>
      <c r="G470" s="147"/>
      <c r="H470" s="147"/>
    </row>
    <row r="471" spans="2:8" s="228" customFormat="1" ht="12.75" customHeight="1" x14ac:dyDescent="0.2">
      <c r="B471" s="145"/>
      <c r="C471" s="147"/>
      <c r="D471" s="147"/>
      <c r="E471" s="174"/>
      <c r="F471" s="147"/>
      <c r="G471" s="147"/>
      <c r="H471" s="147"/>
    </row>
    <row r="472" spans="2:8" s="228" customFormat="1" ht="12.75" customHeight="1" x14ac:dyDescent="0.2">
      <c r="B472" s="226"/>
      <c r="C472" s="226"/>
      <c r="D472" s="226"/>
      <c r="E472" s="227"/>
      <c r="F472" s="227"/>
      <c r="G472" s="227"/>
      <c r="H472" s="227"/>
    </row>
    <row r="473" spans="2:8" s="228" customFormat="1" ht="12.75" customHeight="1" x14ac:dyDescent="0.2">
      <c r="B473" s="226"/>
      <c r="C473" s="226"/>
      <c r="D473" s="226"/>
      <c r="E473" s="227"/>
      <c r="F473" s="227"/>
      <c r="G473" s="227"/>
      <c r="H473" s="227"/>
    </row>
    <row r="474" spans="2:8" s="228" customFormat="1" ht="12.75" customHeight="1" x14ac:dyDescent="0.2">
      <c r="B474" s="226"/>
      <c r="C474" s="226"/>
      <c r="D474" s="226"/>
      <c r="E474" s="227"/>
      <c r="F474" s="227"/>
      <c r="G474" s="227"/>
      <c r="H474" s="227"/>
    </row>
    <row r="475" spans="2:8" s="228" customFormat="1" ht="12.75" customHeight="1" x14ac:dyDescent="0.2">
      <c r="B475" s="226"/>
      <c r="C475" s="226"/>
      <c r="D475" s="226"/>
      <c r="E475" s="227"/>
      <c r="F475" s="227"/>
      <c r="G475" s="227"/>
      <c r="H475" s="227"/>
    </row>
    <row r="476" spans="2:8" s="228" customFormat="1" ht="12.75" customHeight="1" x14ac:dyDescent="0.2">
      <c r="B476" s="226"/>
      <c r="C476" s="226"/>
      <c r="D476" s="226"/>
      <c r="E476" s="227"/>
      <c r="F476" s="227"/>
      <c r="G476" s="227"/>
      <c r="H476" s="227"/>
    </row>
    <row r="477" spans="2:8" s="228" customFormat="1" ht="12.75" customHeight="1" x14ac:dyDescent="0.2">
      <c r="B477" s="226"/>
      <c r="C477" s="226"/>
      <c r="D477" s="226"/>
      <c r="E477" s="227"/>
      <c r="F477" s="227"/>
      <c r="G477" s="227"/>
      <c r="H477" s="227"/>
    </row>
    <row r="478" spans="2:8" s="228" customFormat="1" ht="12.75" customHeight="1" x14ac:dyDescent="0.2">
      <c r="B478" s="226"/>
      <c r="C478" s="226"/>
      <c r="D478" s="226"/>
      <c r="E478" s="227"/>
      <c r="F478" s="227"/>
      <c r="G478" s="227"/>
      <c r="H478" s="227"/>
    </row>
    <row r="479" spans="2:8" s="228" customFormat="1" ht="12.75" customHeight="1" x14ac:dyDescent="0.2">
      <c r="B479" s="226"/>
      <c r="C479" s="226"/>
      <c r="D479" s="226"/>
      <c r="E479" s="227"/>
      <c r="F479" s="227"/>
      <c r="G479" s="227"/>
      <c r="H479" s="227"/>
    </row>
    <row r="480" spans="2:8" s="228" customFormat="1" ht="12.75" customHeight="1" x14ac:dyDescent="0.2">
      <c r="B480" s="226"/>
      <c r="C480" s="226"/>
      <c r="D480" s="226"/>
      <c r="E480" s="227"/>
      <c r="F480" s="227"/>
      <c r="G480" s="227"/>
      <c r="H480" s="41" t="s">
        <v>7</v>
      </c>
    </row>
    <row r="481" spans="2:8" s="154" customFormat="1" ht="18" x14ac:dyDescent="0.25">
      <c r="B481" s="265"/>
      <c r="C481" s="266"/>
      <c r="D481" s="266"/>
      <c r="E481" s="267"/>
      <c r="F481" s="267"/>
      <c r="G481" s="267"/>
      <c r="H481" s="267"/>
    </row>
    <row r="482" spans="2:8" s="228" customFormat="1" ht="15.75" customHeight="1" x14ac:dyDescent="0.25">
      <c r="B482" s="413" t="s">
        <v>237</v>
      </c>
      <c r="C482" s="413"/>
      <c r="D482" s="413"/>
      <c r="E482" s="413"/>
      <c r="F482" s="413"/>
      <c r="G482" s="413"/>
      <c r="H482" s="413"/>
    </row>
    <row r="483" spans="2:8" s="228" customFormat="1" ht="12.75" customHeight="1" x14ac:dyDescent="0.2">
      <c r="B483" s="109"/>
      <c r="C483" s="147"/>
      <c r="D483" s="147"/>
      <c r="E483" s="157"/>
      <c r="F483" s="147"/>
      <c r="G483" s="147"/>
      <c r="H483" s="147"/>
    </row>
    <row r="484" spans="2:8" s="228" customFormat="1" ht="12.75" customHeight="1" x14ac:dyDescent="0.2">
      <c r="B484" s="109" t="s">
        <v>129</v>
      </c>
      <c r="C484" s="146"/>
      <c r="D484" s="147"/>
      <c r="E484" s="157"/>
      <c r="F484" s="147"/>
      <c r="G484" s="147"/>
      <c r="H484" s="147"/>
    </row>
    <row r="485" spans="2:8" s="228" customFormat="1" ht="12.75" customHeight="1" x14ac:dyDescent="0.2">
      <c r="B485" s="176"/>
      <c r="C485" s="430" t="s">
        <v>6</v>
      </c>
      <c r="D485" s="431"/>
      <c r="E485" s="432"/>
      <c r="F485" s="430" t="s">
        <v>4</v>
      </c>
      <c r="G485" s="431"/>
      <c r="H485" s="432"/>
    </row>
    <row r="486" spans="2:8" s="228" customFormat="1" ht="12.75" customHeight="1" x14ac:dyDescent="0.2">
      <c r="B486" s="177"/>
      <c r="C486" s="178" t="s">
        <v>1</v>
      </c>
      <c r="D486" s="130" t="s">
        <v>2</v>
      </c>
      <c r="E486" s="130" t="s">
        <v>33</v>
      </c>
      <c r="F486" s="130" t="s">
        <v>1</v>
      </c>
      <c r="G486" s="130" t="s">
        <v>2</v>
      </c>
      <c r="H486" s="130" t="s">
        <v>33</v>
      </c>
    </row>
    <row r="487" spans="2:8" s="228" customFormat="1" ht="12.75" customHeight="1" x14ac:dyDescent="0.2">
      <c r="B487" s="165"/>
      <c r="C487" s="161"/>
      <c r="D487" s="161"/>
      <c r="E487" s="179"/>
      <c r="F487" s="161"/>
      <c r="G487" s="161"/>
      <c r="H487" s="179"/>
    </row>
    <row r="488" spans="2:8" s="228" customFormat="1" ht="12.75" customHeight="1" x14ac:dyDescent="0.2">
      <c r="B488" s="160" t="s">
        <v>29</v>
      </c>
      <c r="C488" s="238">
        <v>2214427</v>
      </c>
      <c r="D488" s="238">
        <v>2162321</v>
      </c>
      <c r="E488" s="181">
        <v>102.40972547554226</v>
      </c>
      <c r="F488" s="238">
        <v>15242222</v>
      </c>
      <c r="G488" s="238">
        <v>15686609</v>
      </c>
      <c r="H488" s="181">
        <v>97.167093283194603</v>
      </c>
    </row>
    <row r="489" spans="2:8" s="228" customFormat="1" ht="12.75" customHeight="1" x14ac:dyDescent="0.2">
      <c r="B489" s="160" t="s">
        <v>76</v>
      </c>
      <c r="C489" s="197">
        <v>73947</v>
      </c>
      <c r="D489" s="197">
        <v>88793</v>
      </c>
      <c r="E489" s="181">
        <v>83.280213530345861</v>
      </c>
      <c r="F489" s="197">
        <v>433550</v>
      </c>
      <c r="G489" s="197">
        <v>541410</v>
      </c>
      <c r="H489" s="181">
        <v>80.07794462606897</v>
      </c>
    </row>
    <row r="490" spans="2:8" s="228" customFormat="1" ht="12.75" customHeight="1" x14ac:dyDescent="0.2">
      <c r="B490" s="160" t="s">
        <v>97</v>
      </c>
      <c r="C490" s="197">
        <v>64447</v>
      </c>
      <c r="D490" s="197">
        <v>78154</v>
      </c>
      <c r="E490" s="181">
        <v>82.46155027253883</v>
      </c>
      <c r="F490" s="197">
        <v>366931</v>
      </c>
      <c r="G490" s="197">
        <v>471118</v>
      </c>
      <c r="H490" s="181">
        <v>77.885158283062836</v>
      </c>
    </row>
    <row r="491" spans="2:8" s="228" customFormat="1" ht="12.75" customHeight="1" x14ac:dyDescent="0.2">
      <c r="B491" s="160" t="s">
        <v>80</v>
      </c>
      <c r="C491" s="197">
        <v>63451</v>
      </c>
      <c r="D491" s="197">
        <v>51611</v>
      </c>
      <c r="E491" s="181">
        <v>122.94084594369417</v>
      </c>
      <c r="F491" s="197">
        <v>474491</v>
      </c>
      <c r="G491" s="197">
        <v>398755</v>
      </c>
      <c r="H491" s="181">
        <v>118.99311607377965</v>
      </c>
    </row>
    <row r="492" spans="2:8" s="228" customFormat="1" ht="12.75" customHeight="1" x14ac:dyDescent="0.2">
      <c r="B492" s="160" t="s">
        <v>73</v>
      </c>
      <c r="C492" s="197">
        <v>200016</v>
      </c>
      <c r="D492" s="197">
        <v>95962</v>
      </c>
      <c r="E492" s="181">
        <v>208.43250453304432</v>
      </c>
      <c r="F492" s="197">
        <v>1410571</v>
      </c>
      <c r="G492" s="197">
        <v>705377</v>
      </c>
      <c r="H492" s="181">
        <v>199.97405642656338</v>
      </c>
    </row>
    <row r="493" spans="2:8" s="228" customFormat="1" ht="12.75" customHeight="1" x14ac:dyDescent="0.2">
      <c r="B493" s="160" t="s">
        <v>81</v>
      </c>
      <c r="C493" s="197">
        <v>225143</v>
      </c>
      <c r="D493" s="197">
        <v>173069</v>
      </c>
      <c r="E493" s="181">
        <v>130.08857738820933</v>
      </c>
      <c r="F493" s="197">
        <v>1440041</v>
      </c>
      <c r="G493" s="197">
        <v>1157585</v>
      </c>
      <c r="H493" s="181">
        <v>124.40045439427774</v>
      </c>
    </row>
    <row r="494" spans="2:8" s="228" customFormat="1" ht="12.75" customHeight="1" x14ac:dyDescent="0.2">
      <c r="B494" s="160" t="s">
        <v>82</v>
      </c>
      <c r="C494" s="197">
        <v>182005</v>
      </c>
      <c r="D494" s="197">
        <v>251666</v>
      </c>
      <c r="E494" s="181">
        <v>72.320059125984443</v>
      </c>
      <c r="F494" s="197">
        <v>1236763</v>
      </c>
      <c r="G494" s="197">
        <v>1724125</v>
      </c>
      <c r="H494" s="181">
        <v>71.732791995939976</v>
      </c>
    </row>
    <row r="495" spans="2:8" s="228" customFormat="1" ht="12.75" customHeight="1" x14ac:dyDescent="0.2">
      <c r="B495" s="160" t="s">
        <v>83</v>
      </c>
      <c r="C495" s="197">
        <v>223506</v>
      </c>
      <c r="D495" s="197">
        <v>307341</v>
      </c>
      <c r="E495" s="181">
        <v>72.722480892559076</v>
      </c>
      <c r="F495" s="197">
        <v>1509751</v>
      </c>
      <c r="G495" s="197">
        <v>2347762</v>
      </c>
      <c r="H495" s="181">
        <v>64.305964573921884</v>
      </c>
    </row>
    <row r="496" spans="2:8" s="228" customFormat="1" ht="12.75" customHeight="1" x14ac:dyDescent="0.2">
      <c r="B496" s="160" t="s">
        <v>84</v>
      </c>
      <c r="C496" s="197">
        <v>296832</v>
      </c>
      <c r="D496" s="197">
        <v>411479</v>
      </c>
      <c r="E496" s="181">
        <v>72.137824773560737</v>
      </c>
      <c r="F496" s="197">
        <v>2116506</v>
      </c>
      <c r="G496" s="197">
        <v>3069354</v>
      </c>
      <c r="H496" s="181">
        <v>68.956073492989077</v>
      </c>
    </row>
    <row r="497" spans="2:8" s="228" customFormat="1" ht="12.75" customHeight="1" x14ac:dyDescent="0.2">
      <c r="B497" s="160" t="s">
        <v>85</v>
      </c>
      <c r="C497" s="197">
        <v>492956</v>
      </c>
      <c r="D497" s="197">
        <v>490017</v>
      </c>
      <c r="E497" s="181">
        <v>100.59977510984312</v>
      </c>
      <c r="F497" s="197">
        <v>3661069</v>
      </c>
      <c r="G497" s="197">
        <v>3732568</v>
      </c>
      <c r="H497" s="181">
        <v>98.084455527668879</v>
      </c>
    </row>
    <row r="498" spans="2:8" s="228" customFormat="1" ht="12.75" customHeight="1" x14ac:dyDescent="0.2">
      <c r="B498" s="160" t="s">
        <v>96</v>
      </c>
      <c r="C498" s="197">
        <v>392124</v>
      </c>
      <c r="D498" s="197">
        <v>214229</v>
      </c>
      <c r="E498" s="181">
        <v>183.03964449257569</v>
      </c>
      <c r="F498" s="197">
        <v>2592550</v>
      </c>
      <c r="G498" s="197">
        <v>1538556</v>
      </c>
      <c r="H498" s="181">
        <v>168.50540376820862</v>
      </c>
    </row>
    <row r="499" spans="2:8" s="228" customFormat="1" ht="12.75" customHeight="1" x14ac:dyDescent="0.2">
      <c r="B499" s="168"/>
      <c r="C499" s="169"/>
      <c r="D499" s="169"/>
      <c r="E499" s="169"/>
      <c r="F499" s="169"/>
      <c r="G499" s="169"/>
      <c r="H499" s="169"/>
    </row>
    <row r="500" spans="2:8" s="228" customFormat="1" ht="12.75" customHeight="1" x14ac:dyDescent="0.2">
      <c r="B500" s="182"/>
      <c r="C500" s="171"/>
      <c r="D500" s="171"/>
      <c r="E500" s="172"/>
      <c r="F500" s="172"/>
      <c r="G500" s="172"/>
      <c r="H500" s="172"/>
    </row>
    <row r="501" spans="2:8" s="228" customFormat="1" ht="12.75" customHeight="1" x14ac:dyDescent="0.2">
      <c r="B501" s="173" t="s">
        <v>130</v>
      </c>
      <c r="C501" s="147"/>
      <c r="D501" s="147"/>
      <c r="E501" s="174"/>
      <c r="F501" s="147"/>
      <c r="G501" s="147"/>
      <c r="H501" s="147"/>
    </row>
    <row r="502" spans="2:8" s="228" customFormat="1" ht="12.75" customHeight="1" x14ac:dyDescent="0.2">
      <c r="B502" s="145"/>
      <c r="C502" s="147"/>
      <c r="D502" s="147"/>
      <c r="E502" s="174"/>
      <c r="F502" s="147"/>
      <c r="G502" s="147"/>
      <c r="H502" s="147"/>
    </row>
    <row r="503" spans="2:8" s="228" customFormat="1" ht="12.75" customHeight="1" x14ac:dyDescent="0.2">
      <c r="B503" s="175" t="s">
        <v>86</v>
      </c>
      <c r="C503" s="147"/>
      <c r="D503" s="147"/>
      <c r="E503" s="174"/>
      <c r="F503" s="147"/>
      <c r="G503" s="147"/>
      <c r="H503" s="147"/>
    </row>
    <row r="504" spans="2:8" s="228" customFormat="1" ht="12.75" customHeight="1" x14ac:dyDescent="0.2">
      <c r="B504" s="175"/>
      <c r="C504" s="147"/>
      <c r="D504" s="147"/>
      <c r="E504" s="174"/>
      <c r="F504" s="147"/>
      <c r="G504" s="147"/>
      <c r="H504" s="147"/>
    </row>
    <row r="505" spans="2:8" s="228" customFormat="1" ht="12.75" customHeight="1" x14ac:dyDescent="0.2">
      <c r="B505" s="175"/>
      <c r="C505" s="147"/>
      <c r="D505" s="147"/>
      <c r="E505" s="174"/>
      <c r="F505" s="147"/>
      <c r="G505" s="147"/>
      <c r="H505" s="147"/>
    </row>
    <row r="506" spans="2:8" s="228" customFormat="1" ht="12.75" customHeight="1" x14ac:dyDescent="0.2">
      <c r="B506" s="145"/>
      <c r="C506" s="147"/>
      <c r="D506" s="147"/>
      <c r="E506" s="174"/>
      <c r="F506" s="147"/>
      <c r="G506" s="147"/>
      <c r="H506" s="147"/>
    </row>
    <row r="507" spans="2:8" s="228" customFormat="1" ht="12.75" customHeight="1" x14ac:dyDescent="0.2">
      <c r="B507" s="145"/>
      <c r="C507" s="147"/>
      <c r="D507" s="147"/>
      <c r="E507" s="174"/>
      <c r="F507" s="147"/>
      <c r="G507" s="147"/>
      <c r="H507" s="147"/>
    </row>
    <row r="508" spans="2:8" s="228" customFormat="1" ht="12.75" customHeight="1" x14ac:dyDescent="0.2">
      <c r="B508" s="145"/>
      <c r="C508" s="147"/>
      <c r="D508" s="147"/>
      <c r="E508" s="174"/>
      <c r="F508" s="147"/>
      <c r="G508" s="147"/>
      <c r="H508" s="147"/>
    </row>
    <row r="509" spans="2:8" s="228" customFormat="1" ht="12.75" customHeight="1" x14ac:dyDescent="0.2">
      <c r="B509" s="145"/>
      <c r="C509" s="147"/>
      <c r="D509" s="147"/>
      <c r="E509" s="174"/>
      <c r="F509" s="147"/>
      <c r="G509" s="147"/>
      <c r="H509" s="147"/>
    </row>
    <row r="510" spans="2:8" s="228" customFormat="1" ht="12.75" customHeight="1" x14ac:dyDescent="0.2">
      <c r="B510" s="145"/>
      <c r="C510" s="147"/>
      <c r="D510" s="147"/>
      <c r="E510" s="174"/>
      <c r="F510" s="147"/>
      <c r="G510" s="147"/>
      <c r="H510" s="147"/>
    </row>
    <row r="511" spans="2:8" s="228" customFormat="1" ht="12.75" customHeight="1" x14ac:dyDescent="0.2">
      <c r="B511" s="145"/>
      <c r="C511" s="147"/>
      <c r="D511" s="147"/>
      <c r="E511" s="174"/>
      <c r="F511" s="147"/>
      <c r="G511" s="147"/>
      <c r="H511" s="147"/>
    </row>
    <row r="512" spans="2:8" s="228" customFormat="1" ht="12.75" customHeight="1" x14ac:dyDescent="0.2">
      <c r="B512" s="145"/>
      <c r="C512" s="147"/>
      <c r="D512" s="147"/>
      <c r="E512" s="174"/>
      <c r="F512" s="147"/>
      <c r="G512" s="147"/>
      <c r="H512" s="147"/>
    </row>
    <row r="513" spans="2:8" s="228" customFormat="1" ht="12.75" customHeight="1" x14ac:dyDescent="0.2">
      <c r="B513" s="145"/>
      <c r="C513" s="147"/>
      <c r="D513" s="147"/>
      <c r="E513" s="174"/>
      <c r="F513" s="147"/>
      <c r="G513" s="147"/>
      <c r="H513" s="147"/>
    </row>
    <row r="514" spans="2:8" s="228" customFormat="1" ht="12.75" customHeight="1" x14ac:dyDescent="0.2">
      <c r="B514" s="145"/>
      <c r="C514" s="147"/>
      <c r="D514" s="147"/>
      <c r="E514" s="174"/>
      <c r="F514" s="147"/>
      <c r="G514" s="147"/>
      <c r="H514" s="147"/>
    </row>
    <row r="515" spans="2:8" s="228" customFormat="1" ht="12.75" customHeight="1" x14ac:dyDescent="0.2">
      <c r="B515" s="145"/>
      <c r="C515" s="147"/>
      <c r="D515" s="147"/>
      <c r="E515" s="174"/>
      <c r="F515" s="147"/>
      <c r="G515" s="147"/>
      <c r="H515" s="147"/>
    </row>
    <row r="516" spans="2:8" s="228" customFormat="1" ht="12.75" customHeight="1" x14ac:dyDescent="0.2">
      <c r="B516" s="145"/>
      <c r="C516" s="147"/>
      <c r="D516" s="147"/>
      <c r="E516" s="174"/>
      <c r="F516" s="147"/>
      <c r="G516" s="147"/>
      <c r="H516" s="147"/>
    </row>
    <row r="517" spans="2:8" s="228" customFormat="1" ht="12.75" customHeight="1" x14ac:dyDescent="0.2">
      <c r="B517" s="145"/>
      <c r="C517" s="147"/>
      <c r="D517" s="147"/>
      <c r="E517" s="174"/>
      <c r="F517" s="147"/>
      <c r="G517" s="147"/>
      <c r="H517" s="147"/>
    </row>
    <row r="518" spans="2:8" s="228" customFormat="1" ht="12.75" customHeight="1" x14ac:dyDescent="0.2">
      <c r="B518" s="145"/>
      <c r="C518" s="147"/>
      <c r="D518" s="147"/>
      <c r="E518" s="174"/>
      <c r="F518" s="147"/>
      <c r="G518" s="147"/>
      <c r="H518" s="147"/>
    </row>
    <row r="519" spans="2:8" s="228" customFormat="1" ht="12.75" customHeight="1" x14ac:dyDescent="0.2">
      <c r="B519" s="145"/>
      <c r="C519" s="147"/>
      <c r="D519" s="147"/>
      <c r="E519" s="174"/>
      <c r="F519" s="147"/>
      <c r="G519" s="147"/>
      <c r="H519" s="147"/>
    </row>
    <row r="520" spans="2:8" s="228" customFormat="1" ht="12.75" customHeight="1" x14ac:dyDescent="0.2">
      <c r="B520" s="145"/>
      <c r="C520" s="147"/>
      <c r="D520" s="147"/>
      <c r="E520" s="174"/>
      <c r="F520" s="147"/>
      <c r="G520" s="147"/>
      <c r="H520" s="147"/>
    </row>
    <row r="521" spans="2:8" s="228" customFormat="1" ht="12.75" customHeight="1" x14ac:dyDescent="0.2">
      <c r="B521" s="145"/>
      <c r="C521" s="147"/>
      <c r="D521" s="147"/>
      <c r="E521" s="174"/>
      <c r="F521" s="147"/>
      <c r="G521" s="147"/>
      <c r="H521" s="147"/>
    </row>
    <row r="522" spans="2:8" s="228" customFormat="1" ht="12.75" customHeight="1" x14ac:dyDescent="0.2">
      <c r="B522" s="145"/>
      <c r="C522" s="147"/>
      <c r="D522" s="147"/>
      <c r="E522" s="174"/>
      <c r="F522" s="147"/>
      <c r="G522" s="147"/>
      <c r="H522" s="147"/>
    </row>
    <row r="523" spans="2:8" s="228" customFormat="1" ht="12.75" customHeight="1" x14ac:dyDescent="0.2">
      <c r="B523" s="145"/>
      <c r="C523" s="147"/>
      <c r="D523" s="147"/>
      <c r="E523" s="174"/>
      <c r="F523" s="147"/>
      <c r="G523" s="147"/>
      <c r="H523" s="147"/>
    </row>
    <row r="524" spans="2:8" s="228" customFormat="1" ht="12.75" customHeight="1" x14ac:dyDescent="0.2">
      <c r="B524" s="145"/>
      <c r="C524" s="147"/>
      <c r="D524" s="147"/>
      <c r="E524" s="174"/>
      <c r="F524" s="147"/>
      <c r="G524" s="147"/>
      <c r="H524" s="147"/>
    </row>
    <row r="525" spans="2:8" s="228" customFormat="1" ht="12.75" customHeight="1" x14ac:dyDescent="0.2">
      <c r="B525" s="226"/>
      <c r="C525" s="226"/>
      <c r="D525" s="226"/>
      <c r="E525" s="227"/>
      <c r="F525" s="227"/>
      <c r="G525" s="227"/>
      <c r="H525" s="227"/>
    </row>
    <row r="526" spans="2:8" s="228" customFormat="1" ht="12.75" customHeight="1" x14ac:dyDescent="0.2">
      <c r="B526" s="226"/>
      <c r="C526" s="226"/>
      <c r="D526" s="226"/>
      <c r="E526" s="227"/>
      <c r="F526" s="227"/>
      <c r="G526" s="227"/>
      <c r="H526" s="227"/>
    </row>
    <row r="527" spans="2:8" s="228" customFormat="1" ht="12.75" customHeight="1" x14ac:dyDescent="0.2">
      <c r="B527" s="226"/>
      <c r="C527" s="226"/>
      <c r="D527" s="226"/>
      <c r="E527" s="227"/>
      <c r="F527" s="227"/>
      <c r="G527" s="227"/>
      <c r="H527" s="227"/>
    </row>
    <row r="528" spans="2:8" s="228" customFormat="1" ht="12.75" customHeight="1" x14ac:dyDescent="0.2">
      <c r="B528" s="226"/>
      <c r="C528" s="226"/>
      <c r="D528" s="226"/>
      <c r="E528" s="227"/>
      <c r="F528" s="227"/>
      <c r="G528" s="227"/>
      <c r="H528" s="227"/>
    </row>
    <row r="529" spans="2:8" s="228" customFormat="1" ht="12.75" customHeight="1" x14ac:dyDescent="0.2">
      <c r="B529" s="226"/>
      <c r="C529" s="226"/>
      <c r="D529" s="226"/>
      <c r="E529" s="227"/>
      <c r="F529" s="227"/>
      <c r="G529" s="227"/>
      <c r="H529" s="227"/>
    </row>
    <row r="530" spans="2:8" s="228" customFormat="1" ht="12.75" customHeight="1" x14ac:dyDescent="0.2">
      <c r="B530" s="226"/>
      <c r="C530" s="226"/>
      <c r="D530" s="226"/>
      <c r="E530" s="227"/>
      <c r="F530" s="227"/>
      <c r="G530" s="227"/>
      <c r="H530" s="227"/>
    </row>
    <row r="531" spans="2:8" s="228" customFormat="1" ht="12.75" customHeight="1" x14ac:dyDescent="0.2">
      <c r="B531" s="226"/>
      <c r="C531" s="226"/>
      <c r="D531" s="226"/>
      <c r="E531" s="227"/>
      <c r="F531" s="227"/>
      <c r="G531" s="227"/>
      <c r="H531" s="227"/>
    </row>
    <row r="532" spans="2:8" s="228" customFormat="1" ht="12.75" customHeight="1" x14ac:dyDescent="0.2">
      <c r="B532" s="226"/>
      <c r="C532" s="226"/>
      <c r="D532" s="226"/>
      <c r="E532" s="227"/>
      <c r="F532" s="227"/>
      <c r="G532" s="227"/>
      <c r="H532" s="227"/>
    </row>
    <row r="533" spans="2:8" s="228" customFormat="1" ht="12.75" customHeight="1" x14ac:dyDescent="0.2">
      <c r="B533" s="226"/>
      <c r="C533" s="226"/>
      <c r="D533" s="226"/>
      <c r="E533" s="227"/>
      <c r="F533" s="227"/>
      <c r="G533" s="227"/>
      <c r="H533" s="41" t="s">
        <v>7</v>
      </c>
    </row>
    <row r="534" spans="2:8" s="154" customFormat="1" ht="18" x14ac:dyDescent="0.25">
      <c r="B534" s="265"/>
      <c r="C534" s="266"/>
      <c r="D534" s="266"/>
      <c r="E534" s="267"/>
      <c r="F534" s="267"/>
      <c r="G534" s="267"/>
      <c r="H534" s="267"/>
    </row>
    <row r="535" spans="2:8" s="228" customFormat="1" ht="15.75" customHeight="1" x14ac:dyDescent="0.25">
      <c r="B535" s="413" t="s">
        <v>238</v>
      </c>
      <c r="C535" s="413"/>
      <c r="D535" s="413"/>
      <c r="E535" s="413"/>
      <c r="F535" s="413"/>
      <c r="G535" s="413"/>
      <c r="H535" s="413"/>
    </row>
    <row r="536" spans="2:8" s="228" customFormat="1" ht="12.75" customHeight="1" x14ac:dyDescent="0.2">
      <c r="B536" s="109"/>
      <c r="C536" s="147"/>
      <c r="D536" s="147"/>
      <c r="E536" s="157"/>
      <c r="F536" s="147"/>
      <c r="G536" s="147"/>
      <c r="H536" s="147"/>
    </row>
    <row r="537" spans="2:8" s="228" customFormat="1" ht="12.75" customHeight="1" x14ac:dyDescent="0.2">
      <c r="B537" s="109" t="s">
        <v>129</v>
      </c>
      <c r="C537" s="147"/>
      <c r="D537" s="147"/>
      <c r="E537" s="157"/>
      <c r="F537" s="147"/>
      <c r="G537" s="147"/>
      <c r="H537" s="147"/>
    </row>
    <row r="538" spans="2:8" s="228" customFormat="1" ht="12.75" customHeight="1" x14ac:dyDescent="0.2">
      <c r="B538" s="176"/>
      <c r="C538" s="430" t="s">
        <v>6</v>
      </c>
      <c r="D538" s="431"/>
      <c r="E538" s="432"/>
      <c r="F538" s="430" t="s">
        <v>4</v>
      </c>
      <c r="G538" s="431"/>
      <c r="H538" s="432"/>
    </row>
    <row r="539" spans="2:8" s="228" customFormat="1" ht="12.75" customHeight="1" x14ac:dyDescent="0.2">
      <c r="B539" s="177"/>
      <c r="C539" s="178" t="s">
        <v>1</v>
      </c>
      <c r="D539" s="130" t="s">
        <v>2</v>
      </c>
      <c r="E539" s="130" t="s">
        <v>33</v>
      </c>
      <c r="F539" s="130" t="s">
        <v>1</v>
      </c>
      <c r="G539" s="130" t="s">
        <v>2</v>
      </c>
      <c r="H539" s="130" t="s">
        <v>33</v>
      </c>
    </row>
    <row r="540" spans="2:8" s="228" customFormat="1" ht="12.75" customHeight="1" x14ac:dyDescent="0.2">
      <c r="B540" s="165"/>
      <c r="C540" s="161"/>
      <c r="D540" s="161"/>
      <c r="E540" s="179"/>
      <c r="F540" s="161"/>
      <c r="G540" s="161"/>
      <c r="H540" s="179"/>
    </row>
    <row r="541" spans="2:8" s="228" customFormat="1" ht="12.75" customHeight="1" x14ac:dyDescent="0.2">
      <c r="B541" s="160" t="s">
        <v>29</v>
      </c>
      <c r="C541" s="197">
        <v>2224797</v>
      </c>
      <c r="D541" s="238">
        <v>2239158</v>
      </c>
      <c r="E541" s="181">
        <v>99.358642846998734</v>
      </c>
      <c r="F541" s="238">
        <v>15419691</v>
      </c>
      <c r="G541" s="238">
        <v>15884511</v>
      </c>
      <c r="H541" s="181">
        <v>97.07375316747239</v>
      </c>
    </row>
    <row r="542" spans="2:8" s="228" customFormat="1" ht="12.75" customHeight="1" x14ac:dyDescent="0.2">
      <c r="B542" s="160" t="s">
        <v>76</v>
      </c>
      <c r="C542" s="197">
        <v>75135</v>
      </c>
      <c r="D542" s="197">
        <v>96324</v>
      </c>
      <c r="E542" s="181">
        <v>78.002367011336744</v>
      </c>
      <c r="F542" s="197">
        <v>448041</v>
      </c>
      <c r="G542" s="197">
        <v>563823</v>
      </c>
      <c r="H542" s="181">
        <v>79.464832048355603</v>
      </c>
    </row>
    <row r="543" spans="2:8" s="228" customFormat="1" ht="12.75" customHeight="1" x14ac:dyDescent="0.2">
      <c r="B543" s="160" t="s">
        <v>97</v>
      </c>
      <c r="C543" s="197">
        <v>67009</v>
      </c>
      <c r="D543" s="197">
        <v>81166</v>
      </c>
      <c r="E543" s="181">
        <v>82.557967621910649</v>
      </c>
      <c r="F543" s="197">
        <v>381277</v>
      </c>
      <c r="G543" s="197">
        <v>489197</v>
      </c>
      <c r="H543" s="181">
        <v>77.939357763845649</v>
      </c>
    </row>
    <row r="544" spans="2:8" s="228" customFormat="1" ht="12.75" customHeight="1" x14ac:dyDescent="0.2">
      <c r="B544" s="160" t="s">
        <v>80</v>
      </c>
      <c r="C544" s="197">
        <v>67224</v>
      </c>
      <c r="D544" s="197">
        <v>54883</v>
      </c>
      <c r="E544" s="181">
        <v>122.48601570613852</v>
      </c>
      <c r="F544" s="197">
        <v>506509</v>
      </c>
      <c r="G544" s="197">
        <v>418080</v>
      </c>
      <c r="H544" s="181">
        <v>121.15121507845389</v>
      </c>
    </row>
    <row r="545" spans="2:8" s="228" customFormat="1" ht="12.75" customHeight="1" x14ac:dyDescent="0.2">
      <c r="B545" s="160" t="s">
        <v>73</v>
      </c>
      <c r="C545" s="197">
        <v>213471</v>
      </c>
      <c r="D545" s="197">
        <v>109556</v>
      </c>
      <c r="E545" s="181">
        <v>194.85103508707874</v>
      </c>
      <c r="F545" s="197">
        <v>1501117</v>
      </c>
      <c r="G545" s="197">
        <v>771807</v>
      </c>
      <c r="H545" s="181">
        <v>194.4938307115639</v>
      </c>
    </row>
    <row r="546" spans="2:8" s="228" customFormat="1" ht="12.75" customHeight="1" x14ac:dyDescent="0.2">
      <c r="B546" s="160" t="s">
        <v>81</v>
      </c>
      <c r="C546" s="197">
        <v>230122</v>
      </c>
      <c r="D546" s="197">
        <v>180202</v>
      </c>
      <c r="E546" s="181">
        <v>127.70224525809924</v>
      </c>
      <c r="F546" s="197">
        <v>1444009</v>
      </c>
      <c r="G546" s="197">
        <v>1183438</v>
      </c>
      <c r="H546" s="181">
        <v>122.01813698731999</v>
      </c>
    </row>
    <row r="547" spans="2:8" s="228" customFormat="1" ht="12.75" customHeight="1" x14ac:dyDescent="0.2">
      <c r="B547" s="160" t="s">
        <v>82</v>
      </c>
      <c r="C547" s="197">
        <v>191037</v>
      </c>
      <c r="D547" s="197">
        <v>257401</v>
      </c>
      <c r="E547" s="181">
        <v>74.2176603820498</v>
      </c>
      <c r="F547" s="197">
        <v>1275107</v>
      </c>
      <c r="G547" s="197">
        <v>1771314</v>
      </c>
      <c r="H547" s="181">
        <v>71.986502675414968</v>
      </c>
    </row>
    <row r="548" spans="2:8" s="228" customFormat="1" ht="12.75" customHeight="1" x14ac:dyDescent="0.2">
      <c r="B548" s="160" t="s">
        <v>83</v>
      </c>
      <c r="C548" s="197">
        <v>223033</v>
      </c>
      <c r="D548" s="197">
        <v>332388</v>
      </c>
      <c r="E548" s="181">
        <v>67.100196156299262</v>
      </c>
      <c r="F548" s="197">
        <v>1524965</v>
      </c>
      <c r="G548" s="197">
        <v>2395564</v>
      </c>
      <c r="H548" s="181">
        <v>63.65786929508041</v>
      </c>
    </row>
    <row r="549" spans="2:8" s="228" customFormat="1" ht="12.75" customHeight="1" x14ac:dyDescent="0.2">
      <c r="B549" s="160" t="s">
        <v>84</v>
      </c>
      <c r="C549" s="197">
        <v>300516</v>
      </c>
      <c r="D549" s="197">
        <v>427476</v>
      </c>
      <c r="E549" s="181">
        <v>70.300087022429324</v>
      </c>
      <c r="F549" s="197">
        <v>2172349</v>
      </c>
      <c r="G549" s="197">
        <v>3080733</v>
      </c>
      <c r="H549" s="181">
        <v>70.514030264875274</v>
      </c>
    </row>
    <row r="550" spans="2:8" s="228" customFormat="1" ht="12.75" customHeight="1" x14ac:dyDescent="0.2">
      <c r="B550" s="160" t="s">
        <v>85</v>
      </c>
      <c r="C550" s="197">
        <v>486659</v>
      </c>
      <c r="D550" s="197">
        <v>478757</v>
      </c>
      <c r="E550" s="181">
        <v>101.65052416988159</v>
      </c>
      <c r="F550" s="197">
        <v>3671965</v>
      </c>
      <c r="G550" s="197">
        <v>3728086</v>
      </c>
      <c r="H550" s="181">
        <v>98.494643095679663</v>
      </c>
    </row>
    <row r="551" spans="2:8" s="228" customFormat="1" ht="12.75" customHeight="1" x14ac:dyDescent="0.2">
      <c r="B551" s="160" t="s">
        <v>96</v>
      </c>
      <c r="C551" s="197">
        <v>370591</v>
      </c>
      <c r="D551" s="197">
        <v>221005</v>
      </c>
      <c r="E551" s="181">
        <v>167.68444152847221</v>
      </c>
      <c r="F551" s="197">
        <v>2494352</v>
      </c>
      <c r="G551" s="197">
        <v>1482467</v>
      </c>
      <c r="H551" s="181">
        <v>168.25683134936563</v>
      </c>
    </row>
    <row r="552" spans="2:8" s="228" customFormat="1" ht="12.75" customHeight="1" x14ac:dyDescent="0.2">
      <c r="B552" s="168"/>
      <c r="C552" s="169"/>
      <c r="D552" s="169"/>
      <c r="E552" s="169"/>
      <c r="F552" s="169"/>
      <c r="G552" s="169"/>
      <c r="H552" s="169"/>
    </row>
    <row r="553" spans="2:8" s="228" customFormat="1" ht="12.75" customHeight="1" x14ac:dyDescent="0.2">
      <c r="B553" s="182"/>
      <c r="C553" s="171"/>
      <c r="D553" s="171"/>
      <c r="E553" s="172"/>
      <c r="F553" s="172"/>
      <c r="G553" s="172"/>
      <c r="H553" s="172"/>
    </row>
    <row r="554" spans="2:8" s="228" customFormat="1" ht="12.75" customHeight="1" x14ac:dyDescent="0.2">
      <c r="B554" s="173" t="s">
        <v>130</v>
      </c>
      <c r="C554" s="147"/>
      <c r="D554" s="147"/>
      <c r="E554" s="174"/>
      <c r="F554" s="147"/>
      <c r="G554" s="147"/>
      <c r="H554" s="147"/>
    </row>
    <row r="555" spans="2:8" s="228" customFormat="1" ht="12.75" customHeight="1" x14ac:dyDescent="0.2">
      <c r="B555" s="145"/>
      <c r="C555" s="147"/>
      <c r="D555" s="147"/>
      <c r="E555" s="174"/>
      <c r="F555" s="147"/>
      <c r="G555" s="147"/>
      <c r="H555" s="147"/>
    </row>
    <row r="556" spans="2:8" s="228" customFormat="1" ht="12.75" customHeight="1" x14ac:dyDescent="0.2">
      <c r="B556" s="175" t="s">
        <v>86</v>
      </c>
      <c r="C556" s="147"/>
      <c r="D556" s="147"/>
      <c r="E556" s="174"/>
      <c r="F556" s="147"/>
      <c r="G556" s="147"/>
      <c r="H556" s="147"/>
    </row>
    <row r="557" spans="2:8" s="228" customFormat="1" ht="12.75" customHeight="1" x14ac:dyDescent="0.2">
      <c r="B557" s="175"/>
      <c r="C557" s="147"/>
      <c r="D557" s="147"/>
      <c r="E557" s="174"/>
      <c r="F557" s="147"/>
      <c r="G557" s="147"/>
      <c r="H557" s="147"/>
    </row>
    <row r="558" spans="2:8" s="228" customFormat="1" ht="12.75" customHeight="1" x14ac:dyDescent="0.2">
      <c r="B558" s="175"/>
      <c r="C558" s="147"/>
      <c r="D558" s="147"/>
      <c r="E558" s="174"/>
      <c r="F558" s="147"/>
      <c r="G558" s="147"/>
      <c r="H558" s="147"/>
    </row>
    <row r="559" spans="2:8" s="228" customFormat="1" ht="12.75" customHeight="1" x14ac:dyDescent="0.2">
      <c r="B559" s="145"/>
      <c r="C559" s="147"/>
      <c r="D559" s="147"/>
      <c r="E559" s="174"/>
      <c r="F559" s="147"/>
      <c r="G559" s="147"/>
      <c r="H559" s="147"/>
    </row>
    <row r="560" spans="2:8" s="228" customFormat="1" ht="12.75" customHeight="1" x14ac:dyDescent="0.2">
      <c r="B560" s="145"/>
      <c r="C560" s="147"/>
      <c r="D560" s="147"/>
      <c r="E560" s="174"/>
      <c r="F560" s="147"/>
      <c r="G560" s="147"/>
      <c r="H560" s="147"/>
    </row>
    <row r="561" spans="2:8" s="228" customFormat="1" ht="12.75" customHeight="1" x14ac:dyDescent="0.2">
      <c r="B561" s="145"/>
      <c r="C561" s="147"/>
      <c r="D561" s="147"/>
      <c r="E561" s="174"/>
      <c r="F561" s="147"/>
      <c r="G561" s="147"/>
      <c r="H561" s="147"/>
    </row>
    <row r="562" spans="2:8" s="228" customFormat="1" ht="12.75" customHeight="1" x14ac:dyDescent="0.2">
      <c r="B562" s="145"/>
      <c r="C562" s="147"/>
      <c r="D562" s="147"/>
      <c r="E562" s="174"/>
      <c r="F562" s="147"/>
      <c r="G562" s="147"/>
      <c r="H562" s="147"/>
    </row>
    <row r="563" spans="2:8" s="228" customFormat="1" ht="12.75" customHeight="1" x14ac:dyDescent="0.2">
      <c r="B563" s="145"/>
      <c r="C563" s="147"/>
      <c r="D563" s="147"/>
      <c r="E563" s="174"/>
      <c r="F563" s="147"/>
      <c r="G563" s="147"/>
      <c r="H563" s="147"/>
    </row>
    <row r="564" spans="2:8" s="228" customFormat="1" ht="12.75" customHeight="1" x14ac:dyDescent="0.2">
      <c r="B564" s="145"/>
      <c r="C564" s="147"/>
      <c r="D564" s="147"/>
      <c r="E564" s="174"/>
      <c r="F564" s="147"/>
      <c r="G564" s="147"/>
      <c r="H564" s="147"/>
    </row>
    <row r="565" spans="2:8" s="228" customFormat="1" ht="12.75" customHeight="1" x14ac:dyDescent="0.2">
      <c r="B565" s="145"/>
      <c r="C565" s="147"/>
      <c r="D565" s="147"/>
      <c r="E565" s="174"/>
      <c r="F565" s="147"/>
      <c r="G565" s="147"/>
      <c r="H565" s="147"/>
    </row>
    <row r="566" spans="2:8" s="228" customFormat="1" ht="12.75" customHeight="1" x14ac:dyDescent="0.2">
      <c r="B566" s="145"/>
      <c r="C566" s="147"/>
      <c r="D566" s="147"/>
      <c r="E566" s="174"/>
      <c r="F566" s="147"/>
      <c r="G566" s="147"/>
      <c r="H566" s="147"/>
    </row>
    <row r="567" spans="2:8" s="228" customFormat="1" ht="12.75" customHeight="1" x14ac:dyDescent="0.2">
      <c r="B567" s="145"/>
      <c r="C567" s="147"/>
      <c r="D567" s="147"/>
      <c r="E567" s="174"/>
      <c r="F567" s="147"/>
      <c r="G567" s="147"/>
      <c r="H567" s="147"/>
    </row>
    <row r="568" spans="2:8" s="228" customFormat="1" ht="12.75" customHeight="1" x14ac:dyDescent="0.2">
      <c r="B568" s="145"/>
      <c r="C568" s="147"/>
      <c r="D568" s="147"/>
      <c r="E568" s="174"/>
      <c r="F568" s="147"/>
      <c r="G568" s="147"/>
      <c r="H568" s="147"/>
    </row>
    <row r="569" spans="2:8" s="228" customFormat="1" ht="12.75" customHeight="1" x14ac:dyDescent="0.2">
      <c r="B569" s="145"/>
      <c r="C569" s="147"/>
      <c r="D569" s="147"/>
      <c r="E569" s="174"/>
      <c r="F569" s="147"/>
      <c r="G569" s="147"/>
      <c r="H569" s="147"/>
    </row>
    <row r="570" spans="2:8" s="228" customFormat="1" ht="12.75" customHeight="1" x14ac:dyDescent="0.2">
      <c r="B570" s="145"/>
      <c r="C570" s="147"/>
      <c r="D570" s="147"/>
      <c r="E570" s="174"/>
      <c r="F570" s="147"/>
      <c r="G570" s="147"/>
      <c r="H570" s="147"/>
    </row>
    <row r="571" spans="2:8" s="228" customFormat="1" ht="12.75" customHeight="1" x14ac:dyDescent="0.2">
      <c r="B571" s="145"/>
      <c r="C571" s="147"/>
      <c r="D571" s="147"/>
      <c r="E571" s="174"/>
      <c r="F571" s="147"/>
      <c r="G571" s="147"/>
      <c r="H571" s="147"/>
    </row>
    <row r="572" spans="2:8" s="228" customFormat="1" ht="12.75" customHeight="1" x14ac:dyDescent="0.2">
      <c r="B572" s="145"/>
      <c r="C572" s="147"/>
      <c r="D572" s="147"/>
      <c r="E572" s="174"/>
      <c r="F572" s="147"/>
      <c r="G572" s="147"/>
      <c r="H572" s="147"/>
    </row>
    <row r="573" spans="2:8" s="228" customFormat="1" ht="12.75" customHeight="1" x14ac:dyDescent="0.2">
      <c r="B573" s="145"/>
      <c r="C573" s="147"/>
      <c r="D573" s="147"/>
      <c r="E573" s="174"/>
      <c r="F573" s="147"/>
      <c r="G573" s="147"/>
      <c r="H573" s="147"/>
    </row>
    <row r="574" spans="2:8" s="228" customFormat="1" ht="12.75" customHeight="1" x14ac:dyDescent="0.2">
      <c r="B574" s="145"/>
      <c r="C574" s="147"/>
      <c r="D574" s="147"/>
      <c r="E574" s="174"/>
      <c r="F574" s="147"/>
      <c r="G574" s="147"/>
      <c r="H574" s="147"/>
    </row>
    <row r="575" spans="2:8" s="228" customFormat="1" ht="12.75" customHeight="1" x14ac:dyDescent="0.2">
      <c r="B575" s="145"/>
      <c r="C575" s="147"/>
      <c r="D575" s="147"/>
      <c r="E575" s="174"/>
      <c r="F575" s="147"/>
      <c r="G575" s="147"/>
      <c r="H575" s="147"/>
    </row>
    <row r="576" spans="2:8" s="228" customFormat="1" ht="12.75" customHeight="1" x14ac:dyDescent="0.2">
      <c r="B576" s="145"/>
      <c r="C576" s="147"/>
      <c r="D576" s="147"/>
      <c r="E576" s="174"/>
      <c r="F576" s="147"/>
      <c r="G576" s="147"/>
      <c r="H576" s="147"/>
    </row>
    <row r="577" spans="2:8" s="228" customFormat="1" ht="12.75" customHeight="1" x14ac:dyDescent="0.2">
      <c r="B577" s="145"/>
      <c r="C577" s="147"/>
      <c r="D577" s="147"/>
      <c r="E577" s="174"/>
      <c r="F577" s="147"/>
      <c r="G577" s="147"/>
      <c r="H577" s="147"/>
    </row>
    <row r="578" spans="2:8" s="228" customFormat="1" ht="12.75" customHeight="1" x14ac:dyDescent="0.2">
      <c r="B578" s="226"/>
      <c r="C578" s="226"/>
      <c r="D578" s="226"/>
      <c r="E578" s="227"/>
      <c r="F578" s="227"/>
      <c r="G578" s="227"/>
      <c r="H578" s="227"/>
    </row>
    <row r="579" spans="2:8" s="228" customFormat="1" ht="12.75" customHeight="1" x14ac:dyDescent="0.2">
      <c r="B579" s="226"/>
      <c r="C579" s="226"/>
      <c r="D579" s="226"/>
      <c r="E579" s="227"/>
      <c r="F579" s="227"/>
      <c r="G579" s="227"/>
      <c r="H579" s="227"/>
    </row>
    <row r="580" spans="2:8" s="228" customFormat="1" ht="12.75" customHeight="1" x14ac:dyDescent="0.2">
      <c r="B580" s="226"/>
      <c r="C580" s="226"/>
      <c r="D580" s="226"/>
      <c r="E580" s="227"/>
      <c r="F580" s="227"/>
      <c r="G580" s="227"/>
      <c r="H580" s="227"/>
    </row>
    <row r="581" spans="2:8" s="228" customFormat="1" ht="12.75" customHeight="1" x14ac:dyDescent="0.2">
      <c r="B581" s="226"/>
      <c r="C581" s="226"/>
      <c r="D581" s="226"/>
      <c r="E581" s="227"/>
      <c r="F581" s="227"/>
      <c r="G581" s="227"/>
      <c r="H581" s="227"/>
    </row>
    <row r="582" spans="2:8" s="228" customFormat="1" ht="12.75" customHeight="1" x14ac:dyDescent="0.2">
      <c r="B582" s="226"/>
      <c r="C582" s="226"/>
      <c r="D582" s="226"/>
      <c r="E582" s="227"/>
      <c r="F582" s="227"/>
      <c r="G582" s="227"/>
      <c r="H582" s="227"/>
    </row>
    <row r="583" spans="2:8" s="228" customFormat="1" ht="12.75" customHeight="1" x14ac:dyDescent="0.2">
      <c r="B583" s="226"/>
      <c r="C583" s="226"/>
      <c r="D583" s="226"/>
      <c r="E583" s="227"/>
      <c r="F583" s="227"/>
      <c r="G583" s="227"/>
      <c r="H583" s="227"/>
    </row>
    <row r="584" spans="2:8" s="228" customFormat="1" ht="12.75" customHeight="1" x14ac:dyDescent="0.2">
      <c r="B584" s="226"/>
      <c r="C584" s="226"/>
      <c r="D584" s="226"/>
      <c r="E584" s="227"/>
      <c r="F584" s="227"/>
      <c r="G584" s="227"/>
      <c r="H584" s="227"/>
    </row>
    <row r="585" spans="2:8" s="228" customFormat="1" ht="12.75" customHeight="1" x14ac:dyDescent="0.2">
      <c r="B585" s="226"/>
      <c r="C585" s="226"/>
      <c r="D585" s="226"/>
      <c r="E585" s="227"/>
      <c r="F585" s="227"/>
      <c r="G585" s="227"/>
      <c r="H585" s="227"/>
    </row>
    <row r="586" spans="2:8" s="228" customFormat="1" ht="12.75" customHeight="1" x14ac:dyDescent="0.2">
      <c r="B586" s="226"/>
      <c r="C586" s="226"/>
      <c r="D586" s="226"/>
      <c r="E586" s="227"/>
      <c r="F586" s="227"/>
      <c r="G586" s="227"/>
      <c r="H586" s="41" t="s">
        <v>7</v>
      </c>
    </row>
    <row r="587" spans="2:8" s="154" customFormat="1" ht="18" x14ac:dyDescent="0.25">
      <c r="B587" s="265"/>
      <c r="C587" s="266"/>
      <c r="D587" s="266"/>
      <c r="E587" s="267"/>
      <c r="F587" s="267"/>
      <c r="G587" s="267"/>
      <c r="H587" s="267"/>
    </row>
    <row r="588" spans="2:8" s="228" customFormat="1" ht="15.75" customHeight="1" x14ac:dyDescent="0.25">
      <c r="B588" s="413" t="s">
        <v>239</v>
      </c>
      <c r="C588" s="413"/>
      <c r="D588" s="413"/>
      <c r="E588" s="413"/>
      <c r="F588" s="413"/>
      <c r="G588" s="413"/>
      <c r="H588" s="413"/>
    </row>
    <row r="589" spans="2:8" s="228" customFormat="1" ht="12.75" customHeight="1" x14ac:dyDescent="0.2">
      <c r="B589" s="109"/>
      <c r="C589" s="147"/>
      <c r="D589" s="147"/>
      <c r="E589" s="157"/>
      <c r="F589" s="147"/>
      <c r="G589" s="147"/>
      <c r="H589" s="147"/>
    </row>
    <row r="590" spans="2:8" s="228" customFormat="1" ht="12.75" customHeight="1" x14ac:dyDescent="0.2">
      <c r="B590" s="109" t="s">
        <v>129</v>
      </c>
      <c r="C590" s="147"/>
      <c r="D590" s="147"/>
      <c r="E590" s="157"/>
      <c r="F590" s="147"/>
      <c r="G590" s="147"/>
      <c r="H590" s="147"/>
    </row>
    <row r="591" spans="2:8" s="228" customFormat="1" ht="12.75" customHeight="1" x14ac:dyDescent="0.2">
      <c r="B591" s="176"/>
      <c r="C591" s="430" t="s">
        <v>6</v>
      </c>
      <c r="D591" s="431"/>
      <c r="E591" s="432"/>
      <c r="F591" s="430" t="s">
        <v>4</v>
      </c>
      <c r="G591" s="431"/>
      <c r="H591" s="432"/>
    </row>
    <row r="592" spans="2:8" s="228" customFormat="1" ht="12.75" customHeight="1" x14ac:dyDescent="0.2">
      <c r="B592" s="177"/>
      <c r="C592" s="178" t="s">
        <v>1</v>
      </c>
      <c r="D592" s="130" t="s">
        <v>2</v>
      </c>
      <c r="E592" s="130" t="s">
        <v>33</v>
      </c>
      <c r="F592" s="130" t="s">
        <v>1</v>
      </c>
      <c r="G592" s="130" t="s">
        <v>2</v>
      </c>
      <c r="H592" s="130" t="s">
        <v>33</v>
      </c>
    </row>
    <row r="593" spans="2:8" s="228" customFormat="1" ht="12.75" customHeight="1" x14ac:dyDescent="0.2">
      <c r="B593" s="165"/>
      <c r="C593" s="161"/>
      <c r="D593" s="161"/>
      <c r="E593" s="179"/>
      <c r="F593" s="161"/>
      <c r="G593" s="161"/>
      <c r="H593" s="179"/>
    </row>
    <row r="594" spans="2:8" s="228" customFormat="1" ht="12.75" customHeight="1" x14ac:dyDescent="0.2">
      <c r="B594" s="160" t="s">
        <v>29</v>
      </c>
      <c r="C594" s="238">
        <v>2281826</v>
      </c>
      <c r="D594" s="238">
        <v>2187804</v>
      </c>
      <c r="E594" s="181">
        <v>104.29755133458025</v>
      </c>
      <c r="F594" s="238">
        <v>15949557</v>
      </c>
      <c r="G594" s="238">
        <v>16251706</v>
      </c>
      <c r="H594" s="181">
        <v>98.140816724102692</v>
      </c>
    </row>
    <row r="595" spans="2:8" s="228" customFormat="1" ht="12.75" customHeight="1" x14ac:dyDescent="0.2">
      <c r="B595" s="160" t="s">
        <v>76</v>
      </c>
      <c r="C595" s="197">
        <v>75856</v>
      </c>
      <c r="D595" s="197">
        <v>94669</v>
      </c>
      <c r="E595" s="181">
        <v>80.127602488671059</v>
      </c>
      <c r="F595" s="197">
        <v>467487</v>
      </c>
      <c r="G595" s="197">
        <v>570905</v>
      </c>
      <c r="H595" s="181">
        <v>81.885252362477118</v>
      </c>
    </row>
    <row r="596" spans="2:8" s="228" customFormat="1" ht="12.75" customHeight="1" x14ac:dyDescent="0.2">
      <c r="B596" s="160" t="s">
        <v>97</v>
      </c>
      <c r="C596" s="197">
        <v>65741</v>
      </c>
      <c r="D596" s="197">
        <v>82267</v>
      </c>
      <c r="E596" s="181">
        <v>79.911750762760278</v>
      </c>
      <c r="F596" s="197">
        <v>390876</v>
      </c>
      <c r="G596" s="197">
        <v>507035</v>
      </c>
      <c r="H596" s="181">
        <v>77.090536156281118</v>
      </c>
    </row>
    <row r="597" spans="2:8" s="228" customFormat="1" ht="12.75" customHeight="1" x14ac:dyDescent="0.2">
      <c r="B597" s="160" t="s">
        <v>80</v>
      </c>
      <c r="C597" s="197">
        <v>72537</v>
      </c>
      <c r="D597" s="197">
        <v>57652</v>
      </c>
      <c r="E597" s="181">
        <v>125.81870533546105</v>
      </c>
      <c r="F597" s="197">
        <v>559101</v>
      </c>
      <c r="G597" s="197">
        <v>447523</v>
      </c>
      <c r="H597" s="181">
        <v>124.93234984570626</v>
      </c>
    </row>
    <row r="598" spans="2:8" s="228" customFormat="1" ht="12.75" customHeight="1" x14ac:dyDescent="0.2">
      <c r="B598" s="160" t="s">
        <v>73</v>
      </c>
      <c r="C598" s="197">
        <v>234401</v>
      </c>
      <c r="D598" s="197">
        <v>111715</v>
      </c>
      <c r="E598" s="181">
        <v>209.82052544421072</v>
      </c>
      <c r="F598" s="197">
        <v>1638214</v>
      </c>
      <c r="G598" s="197">
        <v>835959</v>
      </c>
      <c r="H598" s="181">
        <v>195.96822332195717</v>
      </c>
    </row>
    <row r="599" spans="2:8" s="228" customFormat="1" ht="12.75" customHeight="1" x14ac:dyDescent="0.2">
      <c r="B599" s="160" t="s">
        <v>81</v>
      </c>
      <c r="C599" s="197">
        <v>233377</v>
      </c>
      <c r="D599" s="197">
        <v>183373</v>
      </c>
      <c r="E599" s="181">
        <v>127.2690090689469</v>
      </c>
      <c r="F599" s="197">
        <v>1484655</v>
      </c>
      <c r="G599" s="197">
        <v>1243272</v>
      </c>
      <c r="H599" s="181">
        <v>119.41514004980407</v>
      </c>
    </row>
    <row r="600" spans="2:8" s="228" customFormat="1" ht="12.75" customHeight="1" x14ac:dyDescent="0.2">
      <c r="B600" s="160" t="s">
        <v>82</v>
      </c>
      <c r="C600" s="197">
        <v>188610</v>
      </c>
      <c r="D600" s="197">
        <v>241288</v>
      </c>
      <c r="E600" s="181">
        <v>78.167998408540825</v>
      </c>
      <c r="F600" s="197">
        <v>1287983</v>
      </c>
      <c r="G600" s="197">
        <v>1787764</v>
      </c>
      <c r="H600" s="181">
        <v>72.044352610299796</v>
      </c>
    </row>
    <row r="601" spans="2:8" s="228" customFormat="1" ht="12.75" customHeight="1" x14ac:dyDescent="0.2">
      <c r="B601" s="160" t="s">
        <v>83</v>
      </c>
      <c r="C601" s="197">
        <v>235364</v>
      </c>
      <c r="D601" s="197">
        <v>326329</v>
      </c>
      <c r="E601" s="181">
        <v>72.124757529977416</v>
      </c>
      <c r="F601" s="197">
        <v>1556273</v>
      </c>
      <c r="G601" s="197">
        <v>2489778</v>
      </c>
      <c r="H601" s="181">
        <v>62.506496563147394</v>
      </c>
    </row>
    <row r="602" spans="2:8" s="228" customFormat="1" ht="12.75" customHeight="1" x14ac:dyDescent="0.2">
      <c r="B602" s="160" t="s">
        <v>84</v>
      </c>
      <c r="C602" s="197">
        <v>309494</v>
      </c>
      <c r="D602" s="197">
        <v>410376</v>
      </c>
      <c r="E602" s="181">
        <v>75.417178392498585</v>
      </c>
      <c r="F602" s="197">
        <v>2280403</v>
      </c>
      <c r="G602" s="197">
        <v>3151756</v>
      </c>
      <c r="H602" s="181">
        <v>72.353411875792418</v>
      </c>
    </row>
    <row r="603" spans="2:8" s="228" customFormat="1" ht="12.75" customHeight="1" x14ac:dyDescent="0.2">
      <c r="B603" s="160" t="s">
        <v>85</v>
      </c>
      <c r="C603" s="197">
        <v>505137</v>
      </c>
      <c r="D603" s="197">
        <v>489246</v>
      </c>
      <c r="E603" s="181">
        <v>103.24805925853252</v>
      </c>
      <c r="F603" s="197">
        <v>3820533</v>
      </c>
      <c r="G603" s="197">
        <v>3811310</v>
      </c>
      <c r="H603" s="181">
        <v>100.24199028680428</v>
      </c>
    </row>
    <row r="604" spans="2:8" s="228" customFormat="1" ht="12.75" customHeight="1" x14ac:dyDescent="0.2">
      <c r="B604" s="160" t="s">
        <v>96</v>
      </c>
      <c r="C604" s="197">
        <v>361311</v>
      </c>
      <c r="D604" s="197">
        <v>190889</v>
      </c>
      <c r="E604" s="181">
        <v>189.2780621198707</v>
      </c>
      <c r="F604" s="197">
        <v>2464030</v>
      </c>
      <c r="G604" s="197">
        <v>1406405</v>
      </c>
      <c r="H604" s="181">
        <v>175.20060011163213</v>
      </c>
    </row>
    <row r="605" spans="2:8" s="228" customFormat="1" ht="12.75" customHeight="1" x14ac:dyDescent="0.2">
      <c r="B605" s="168"/>
      <c r="C605" s="169"/>
      <c r="D605" s="169"/>
      <c r="E605" s="169"/>
      <c r="F605" s="169"/>
      <c r="G605" s="169"/>
      <c r="H605" s="169"/>
    </row>
    <row r="606" spans="2:8" s="228" customFormat="1" ht="12.75" customHeight="1" x14ac:dyDescent="0.2">
      <c r="B606" s="182"/>
      <c r="C606" s="171"/>
      <c r="D606" s="171"/>
      <c r="E606" s="172"/>
      <c r="F606" s="172"/>
      <c r="G606" s="172"/>
      <c r="H606" s="172"/>
    </row>
    <row r="607" spans="2:8" s="228" customFormat="1" ht="12.75" customHeight="1" x14ac:dyDescent="0.2">
      <c r="B607" s="173" t="s">
        <v>130</v>
      </c>
      <c r="C607" s="147"/>
      <c r="D607" s="147"/>
      <c r="E607" s="174"/>
      <c r="F607" s="147"/>
      <c r="G607" s="147"/>
      <c r="H607" s="147"/>
    </row>
    <row r="608" spans="2:8" s="228" customFormat="1" ht="12.75" customHeight="1" x14ac:dyDescent="0.2">
      <c r="B608" s="145"/>
      <c r="C608" s="147"/>
      <c r="D608" s="147"/>
      <c r="E608" s="174"/>
      <c r="F608" s="147"/>
      <c r="G608" s="147"/>
      <c r="H608" s="147"/>
    </row>
    <row r="609" spans="2:8" s="228" customFormat="1" ht="12.75" customHeight="1" x14ac:dyDescent="0.2">
      <c r="B609" s="175" t="s">
        <v>86</v>
      </c>
      <c r="C609" s="147"/>
      <c r="D609" s="147"/>
      <c r="E609" s="174"/>
      <c r="F609" s="147"/>
      <c r="G609" s="147"/>
      <c r="H609" s="147"/>
    </row>
    <row r="610" spans="2:8" s="228" customFormat="1" ht="12.75" customHeight="1" x14ac:dyDescent="0.2">
      <c r="B610" s="175"/>
      <c r="C610" s="147"/>
      <c r="D610" s="147"/>
      <c r="E610" s="174"/>
      <c r="F610" s="147"/>
      <c r="G610" s="147"/>
      <c r="H610" s="147"/>
    </row>
    <row r="611" spans="2:8" s="228" customFormat="1" ht="12.75" customHeight="1" x14ac:dyDescent="0.2">
      <c r="B611" s="175"/>
      <c r="C611" s="147"/>
      <c r="D611" s="147"/>
      <c r="E611" s="174"/>
      <c r="F611" s="147"/>
      <c r="G611" s="147"/>
      <c r="H611" s="147"/>
    </row>
    <row r="612" spans="2:8" s="228" customFormat="1" ht="12.75" customHeight="1" x14ac:dyDescent="0.2">
      <c r="B612" s="145"/>
      <c r="C612" s="147"/>
      <c r="D612" s="147"/>
      <c r="E612" s="174"/>
      <c r="F612" s="147"/>
      <c r="G612" s="147"/>
      <c r="H612" s="147"/>
    </row>
    <row r="613" spans="2:8" s="228" customFormat="1" ht="12.75" customHeight="1" x14ac:dyDescent="0.2">
      <c r="B613" s="145"/>
      <c r="C613" s="147"/>
      <c r="D613" s="147"/>
      <c r="E613" s="174"/>
      <c r="F613" s="147"/>
      <c r="G613" s="147"/>
      <c r="H613" s="147"/>
    </row>
    <row r="614" spans="2:8" s="228" customFormat="1" ht="12.75" customHeight="1" x14ac:dyDescent="0.2">
      <c r="B614" s="145"/>
      <c r="C614" s="147"/>
      <c r="D614" s="147"/>
      <c r="E614" s="174"/>
      <c r="F614" s="147"/>
      <c r="G614" s="147"/>
      <c r="H614" s="147"/>
    </row>
    <row r="615" spans="2:8" s="228" customFormat="1" ht="12.75" customHeight="1" x14ac:dyDescent="0.2">
      <c r="B615" s="145"/>
      <c r="C615" s="147"/>
      <c r="D615" s="147"/>
      <c r="E615" s="174"/>
      <c r="F615" s="147"/>
      <c r="G615" s="147"/>
      <c r="H615" s="147"/>
    </row>
    <row r="616" spans="2:8" s="228" customFormat="1" ht="12.75" customHeight="1" x14ac:dyDescent="0.2">
      <c r="B616" s="145"/>
      <c r="C616" s="147"/>
      <c r="D616" s="147"/>
      <c r="E616" s="174"/>
      <c r="F616" s="147"/>
      <c r="G616" s="147"/>
      <c r="H616" s="147"/>
    </row>
    <row r="617" spans="2:8" s="228" customFormat="1" ht="12.75" customHeight="1" x14ac:dyDescent="0.2">
      <c r="B617" s="145"/>
      <c r="C617" s="147"/>
      <c r="D617" s="147"/>
      <c r="E617" s="174"/>
      <c r="F617" s="147"/>
      <c r="G617" s="147"/>
      <c r="H617" s="147"/>
    </row>
    <row r="618" spans="2:8" s="228" customFormat="1" ht="12.75" customHeight="1" x14ac:dyDescent="0.2">
      <c r="B618" s="145"/>
      <c r="C618" s="147"/>
      <c r="D618" s="147"/>
      <c r="E618" s="174"/>
      <c r="F618" s="147"/>
      <c r="G618" s="147"/>
      <c r="H618" s="147"/>
    </row>
    <row r="619" spans="2:8" s="228" customFormat="1" ht="12.75" customHeight="1" x14ac:dyDescent="0.2">
      <c r="B619" s="145"/>
      <c r="C619" s="147"/>
      <c r="D619" s="147"/>
      <c r="E619" s="174"/>
      <c r="F619" s="147"/>
      <c r="G619" s="147"/>
      <c r="H619" s="147"/>
    </row>
    <row r="620" spans="2:8" s="228" customFormat="1" ht="12.75" customHeight="1" x14ac:dyDescent="0.2">
      <c r="B620" s="145"/>
      <c r="C620" s="147"/>
      <c r="D620" s="147"/>
      <c r="E620" s="174"/>
      <c r="F620" s="147"/>
      <c r="G620" s="147"/>
      <c r="H620" s="147"/>
    </row>
    <row r="621" spans="2:8" s="228" customFormat="1" ht="12.75" customHeight="1" x14ac:dyDescent="0.2">
      <c r="B621" s="145"/>
      <c r="C621" s="147"/>
      <c r="D621" s="147"/>
      <c r="E621" s="174"/>
      <c r="F621" s="147"/>
      <c r="G621" s="147"/>
      <c r="H621" s="147"/>
    </row>
    <row r="622" spans="2:8" s="228" customFormat="1" ht="12.75" customHeight="1" x14ac:dyDescent="0.2">
      <c r="B622" s="145"/>
      <c r="C622" s="147"/>
      <c r="D622" s="147"/>
      <c r="E622" s="174"/>
      <c r="F622" s="147"/>
      <c r="G622" s="147"/>
      <c r="H622" s="147"/>
    </row>
    <row r="623" spans="2:8" s="228" customFormat="1" ht="12.75" customHeight="1" x14ac:dyDescent="0.2">
      <c r="B623" s="145"/>
      <c r="C623" s="147"/>
      <c r="D623" s="147"/>
      <c r="E623" s="174"/>
      <c r="F623" s="147"/>
      <c r="G623" s="147"/>
      <c r="H623" s="147"/>
    </row>
    <row r="624" spans="2:8" s="228" customFormat="1" ht="12.75" customHeight="1" x14ac:dyDescent="0.2">
      <c r="B624" s="145"/>
      <c r="C624" s="147"/>
      <c r="D624" s="147"/>
      <c r="E624" s="174"/>
      <c r="F624" s="147"/>
      <c r="G624" s="147"/>
      <c r="H624" s="147"/>
    </row>
    <row r="625" spans="2:8" s="228" customFormat="1" ht="12.75" customHeight="1" x14ac:dyDescent="0.2">
      <c r="B625" s="145"/>
      <c r="C625" s="147"/>
      <c r="D625" s="147"/>
      <c r="E625" s="174"/>
      <c r="F625" s="147"/>
      <c r="G625" s="147"/>
      <c r="H625" s="147"/>
    </row>
    <row r="626" spans="2:8" s="228" customFormat="1" ht="12.75" customHeight="1" x14ac:dyDescent="0.2">
      <c r="B626" s="145"/>
      <c r="C626" s="147"/>
      <c r="D626" s="147"/>
      <c r="E626" s="174"/>
      <c r="F626" s="147"/>
      <c r="G626" s="147"/>
      <c r="H626" s="147"/>
    </row>
    <row r="627" spans="2:8" s="228" customFormat="1" ht="12.75" customHeight="1" x14ac:dyDescent="0.2">
      <c r="B627" s="145"/>
      <c r="C627" s="147"/>
      <c r="D627" s="147"/>
      <c r="E627" s="174"/>
      <c r="F627" s="147"/>
      <c r="G627" s="147"/>
      <c r="H627" s="147"/>
    </row>
    <row r="628" spans="2:8" s="228" customFormat="1" ht="12.75" customHeight="1" x14ac:dyDescent="0.2">
      <c r="B628" s="145"/>
      <c r="C628" s="147"/>
      <c r="D628" s="147"/>
      <c r="E628" s="174"/>
      <c r="F628" s="147"/>
      <c r="G628" s="147"/>
      <c r="H628" s="147"/>
    </row>
    <row r="629" spans="2:8" s="228" customFormat="1" ht="12.75" customHeight="1" x14ac:dyDescent="0.2">
      <c r="B629" s="145"/>
      <c r="C629" s="147"/>
      <c r="D629" s="147"/>
      <c r="E629" s="174"/>
      <c r="F629" s="147"/>
      <c r="G629" s="147"/>
      <c r="H629" s="147"/>
    </row>
    <row r="630" spans="2:8" s="228" customFormat="1" ht="12.75" customHeight="1" x14ac:dyDescent="0.2">
      <c r="B630" s="145"/>
      <c r="C630" s="147"/>
      <c r="D630" s="147"/>
      <c r="E630" s="174"/>
      <c r="F630" s="147"/>
      <c r="G630" s="147"/>
      <c r="H630" s="147"/>
    </row>
    <row r="631" spans="2:8" s="228" customFormat="1" ht="12.75" customHeight="1" x14ac:dyDescent="0.2">
      <c r="B631" s="226"/>
      <c r="C631" s="226"/>
      <c r="D631" s="226"/>
      <c r="E631" s="227"/>
      <c r="F631" s="227"/>
      <c r="G631" s="227"/>
      <c r="H631" s="227"/>
    </row>
    <row r="632" spans="2:8" s="228" customFormat="1" ht="12.75" customHeight="1" x14ac:dyDescent="0.2">
      <c r="B632" s="226"/>
      <c r="C632" s="226"/>
      <c r="D632" s="226"/>
      <c r="E632" s="227"/>
      <c r="F632" s="227"/>
      <c r="G632" s="227"/>
      <c r="H632" s="227"/>
    </row>
    <row r="633" spans="2:8" s="228" customFormat="1" ht="12.75" customHeight="1" x14ac:dyDescent="0.2">
      <c r="B633" s="226"/>
      <c r="C633" s="226"/>
      <c r="D633" s="226"/>
      <c r="E633" s="227"/>
      <c r="F633" s="227"/>
      <c r="G633" s="227"/>
      <c r="H633" s="227"/>
    </row>
    <row r="634" spans="2:8" s="228" customFormat="1" ht="12.75" customHeight="1" x14ac:dyDescent="0.2">
      <c r="B634" s="226"/>
      <c r="C634" s="226"/>
      <c r="D634" s="226"/>
      <c r="E634" s="227"/>
      <c r="F634" s="227"/>
      <c r="G634" s="227"/>
      <c r="H634" s="227"/>
    </row>
    <row r="635" spans="2:8" s="228" customFormat="1" ht="12.75" customHeight="1" x14ac:dyDescent="0.2">
      <c r="B635" s="226"/>
      <c r="C635" s="226"/>
      <c r="D635" s="226"/>
      <c r="E635" s="227"/>
      <c r="F635" s="227"/>
      <c r="G635" s="227"/>
      <c r="H635" s="227"/>
    </row>
    <row r="636" spans="2:8" s="228" customFormat="1" ht="12.75" customHeight="1" x14ac:dyDescent="0.2">
      <c r="B636" s="226"/>
      <c r="C636" s="226"/>
      <c r="D636" s="226"/>
      <c r="E636" s="227"/>
      <c r="F636" s="227"/>
      <c r="G636" s="227"/>
      <c r="H636" s="227"/>
    </row>
    <row r="637" spans="2:8" s="228" customFormat="1" ht="12.75" customHeight="1" x14ac:dyDescent="0.2">
      <c r="B637" s="226"/>
      <c r="C637" s="226"/>
      <c r="D637" s="226"/>
      <c r="E637" s="227"/>
      <c r="F637" s="227"/>
      <c r="G637" s="227"/>
      <c r="H637" s="227"/>
    </row>
    <row r="638" spans="2:8" s="228" customFormat="1" ht="12.75" customHeight="1" x14ac:dyDescent="0.2">
      <c r="B638" s="226"/>
      <c r="C638" s="226"/>
      <c r="D638" s="226"/>
      <c r="E638" s="227"/>
      <c r="F638" s="227"/>
      <c r="G638" s="227"/>
      <c r="H638" s="227"/>
    </row>
    <row r="639" spans="2:8" s="228" customFormat="1" ht="12.75" customHeight="1" x14ac:dyDescent="0.2">
      <c r="B639" s="226"/>
      <c r="C639" s="226"/>
      <c r="D639" s="226"/>
      <c r="E639" s="227"/>
      <c r="F639" s="227"/>
      <c r="G639" s="227"/>
      <c r="H639" s="227"/>
    </row>
    <row r="640" spans="2:8" s="228" customFormat="1" ht="12.75" customHeight="1" x14ac:dyDescent="0.2">
      <c r="B640" s="226"/>
      <c r="C640" s="226"/>
      <c r="D640" s="226"/>
      <c r="E640" s="227"/>
      <c r="F640" s="227"/>
      <c r="G640" s="227"/>
      <c r="H640" s="41" t="s">
        <v>7</v>
      </c>
    </row>
    <row r="641" spans="2:8" ht="13.5" customHeight="1" x14ac:dyDescent="0.35">
      <c r="B641" s="199"/>
      <c r="C641" s="199"/>
      <c r="D641" s="199"/>
      <c r="E641" s="231"/>
      <c r="F641" s="231"/>
      <c r="G641" s="231"/>
      <c r="H641" s="231"/>
    </row>
    <row r="642" spans="2:8" s="228" customFormat="1" ht="15.75" customHeight="1" x14ac:dyDescent="0.25">
      <c r="B642" s="413" t="s">
        <v>240</v>
      </c>
      <c r="C642" s="413"/>
      <c r="D642" s="413"/>
      <c r="E642" s="413"/>
      <c r="F642" s="413"/>
      <c r="G642" s="413"/>
      <c r="H642" s="413"/>
    </row>
    <row r="643" spans="2:8" s="228" customFormat="1" ht="12.75" customHeight="1" x14ac:dyDescent="0.2">
      <c r="B643" s="109"/>
      <c r="C643" s="147"/>
      <c r="D643" s="147"/>
      <c r="E643" s="157"/>
      <c r="F643" s="147"/>
      <c r="G643" s="147"/>
      <c r="H643" s="147"/>
    </row>
    <row r="644" spans="2:8" s="228" customFormat="1" ht="12.75" customHeight="1" x14ac:dyDescent="0.2">
      <c r="B644" s="109" t="s">
        <v>129</v>
      </c>
      <c r="C644" s="147"/>
      <c r="D644" s="147"/>
      <c r="E644" s="157"/>
      <c r="F644" s="147"/>
      <c r="G644" s="147"/>
      <c r="H644" s="147"/>
    </row>
    <row r="645" spans="2:8" s="228" customFormat="1" ht="12.75" customHeight="1" x14ac:dyDescent="0.2">
      <c r="B645" s="176"/>
      <c r="C645" s="430" t="s">
        <v>6</v>
      </c>
      <c r="D645" s="431"/>
      <c r="E645" s="432"/>
      <c r="F645" s="430" t="s">
        <v>4</v>
      </c>
      <c r="G645" s="431"/>
      <c r="H645" s="432"/>
    </row>
    <row r="646" spans="2:8" s="228" customFormat="1" ht="12.75" customHeight="1" x14ac:dyDescent="0.2">
      <c r="B646" s="177"/>
      <c r="C646" s="178" t="s">
        <v>1</v>
      </c>
      <c r="D646" s="130" t="s">
        <v>2</v>
      </c>
      <c r="E646" s="130" t="s">
        <v>33</v>
      </c>
      <c r="F646" s="130" t="s">
        <v>1</v>
      </c>
      <c r="G646" s="130" t="s">
        <v>2</v>
      </c>
      <c r="H646" s="130" t="s">
        <v>33</v>
      </c>
    </row>
    <row r="647" spans="2:8" s="228" customFormat="1" ht="12.75" customHeight="1" x14ac:dyDescent="0.2">
      <c r="B647" s="165"/>
      <c r="C647" s="161"/>
      <c r="D647" s="161"/>
      <c r="E647" s="179"/>
      <c r="F647" s="161"/>
      <c r="G647" s="161"/>
      <c r="H647" s="179"/>
    </row>
    <row r="648" spans="2:8" s="228" customFormat="1" ht="12.75" customHeight="1" x14ac:dyDescent="0.2">
      <c r="B648" s="160" t="s">
        <v>29</v>
      </c>
      <c r="C648" s="238">
        <v>2316196</v>
      </c>
      <c r="D648" s="238">
        <v>2168356</v>
      </c>
      <c r="E648" s="181">
        <v>106.81806861972849</v>
      </c>
      <c r="F648" s="238">
        <v>16424472</v>
      </c>
      <c r="G648" s="238">
        <v>16589690</v>
      </c>
      <c r="H648" s="181">
        <v>99.004092300700009</v>
      </c>
    </row>
    <row r="649" spans="2:8" s="228" customFormat="1" ht="12.75" customHeight="1" x14ac:dyDescent="0.2">
      <c r="B649" s="160" t="s">
        <v>76</v>
      </c>
      <c r="C649" s="197">
        <v>83843</v>
      </c>
      <c r="D649" s="197">
        <v>100881</v>
      </c>
      <c r="E649" s="181">
        <v>83.110793905690869</v>
      </c>
      <c r="F649" s="197">
        <v>486985</v>
      </c>
      <c r="G649" s="197">
        <v>600184</v>
      </c>
      <c r="H649" s="181">
        <v>81.139283952921105</v>
      </c>
    </row>
    <row r="650" spans="2:8" s="228" customFormat="1" ht="12.75" customHeight="1" x14ac:dyDescent="0.2">
      <c r="B650" s="160" t="s">
        <v>97</v>
      </c>
      <c r="C650" s="197">
        <v>69043</v>
      </c>
      <c r="D650" s="197">
        <v>89328</v>
      </c>
      <c r="E650" s="181">
        <v>77.291554719684754</v>
      </c>
      <c r="F650" s="197">
        <v>415044</v>
      </c>
      <c r="G650" s="197">
        <v>534466</v>
      </c>
      <c r="H650" s="181">
        <v>77.655828434362519</v>
      </c>
    </row>
    <row r="651" spans="2:8" s="228" customFormat="1" ht="12.75" customHeight="1" x14ac:dyDescent="0.2">
      <c r="B651" s="160" t="s">
        <v>80</v>
      </c>
      <c r="C651" s="197">
        <v>77914</v>
      </c>
      <c r="D651" s="197">
        <v>60677</v>
      </c>
      <c r="E651" s="181">
        <v>128.40779867165483</v>
      </c>
      <c r="F651" s="197">
        <v>593638</v>
      </c>
      <c r="G651" s="197">
        <v>479035</v>
      </c>
      <c r="H651" s="181">
        <v>123.9237216487313</v>
      </c>
    </row>
    <row r="652" spans="2:8" s="228" customFormat="1" ht="12.75" customHeight="1" x14ac:dyDescent="0.2">
      <c r="B652" s="160" t="s">
        <v>73</v>
      </c>
      <c r="C652" s="197">
        <v>243352</v>
      </c>
      <c r="D652" s="197">
        <v>120974</v>
      </c>
      <c r="E652" s="181">
        <v>201.16057995933011</v>
      </c>
      <c r="F652" s="197">
        <v>1757324</v>
      </c>
      <c r="G652" s="197">
        <v>911283</v>
      </c>
      <c r="H652" s="181">
        <v>192.84064335667406</v>
      </c>
    </row>
    <row r="653" spans="2:8" s="228" customFormat="1" ht="12.75" customHeight="1" x14ac:dyDescent="0.2">
      <c r="B653" s="160" t="s">
        <v>81</v>
      </c>
      <c r="C653" s="197">
        <v>241102</v>
      </c>
      <c r="D653" s="197">
        <v>179203</v>
      </c>
      <c r="E653" s="181">
        <v>134.54127442062912</v>
      </c>
      <c r="F653" s="197">
        <v>1537469</v>
      </c>
      <c r="G653" s="197">
        <v>1305331</v>
      </c>
      <c r="H653" s="181">
        <v>117.78384179951291</v>
      </c>
    </row>
    <row r="654" spans="2:8" s="228" customFormat="1" ht="12.75" customHeight="1" x14ac:dyDescent="0.2">
      <c r="B654" s="160" t="s">
        <v>82</v>
      </c>
      <c r="C654" s="197">
        <v>196185</v>
      </c>
      <c r="D654" s="197">
        <v>236538</v>
      </c>
      <c r="E654" s="181">
        <v>82.940161834462117</v>
      </c>
      <c r="F654" s="197">
        <v>1327404</v>
      </c>
      <c r="G654" s="197">
        <v>1793201</v>
      </c>
      <c r="H654" s="181">
        <v>74.024272794851214</v>
      </c>
    </row>
    <row r="655" spans="2:8" s="228" customFormat="1" ht="12.75" customHeight="1" x14ac:dyDescent="0.2">
      <c r="B655" s="160" t="s">
        <v>83</v>
      </c>
      <c r="C655" s="197">
        <v>228429</v>
      </c>
      <c r="D655" s="197">
        <v>317329</v>
      </c>
      <c r="E655" s="181">
        <v>71.984911558666241</v>
      </c>
      <c r="F655" s="197">
        <v>1626243</v>
      </c>
      <c r="G655" s="197">
        <v>2471829</v>
      </c>
      <c r="H655" s="181">
        <v>65.79108020821829</v>
      </c>
    </row>
    <row r="656" spans="2:8" s="228" customFormat="1" ht="12.75" customHeight="1" x14ac:dyDescent="0.2">
      <c r="B656" s="160" t="s">
        <v>84</v>
      </c>
      <c r="C656" s="197">
        <v>318277</v>
      </c>
      <c r="D656" s="197">
        <v>412654</v>
      </c>
      <c r="E656" s="181">
        <v>77.129265680206657</v>
      </c>
      <c r="F656" s="197">
        <v>2384146</v>
      </c>
      <c r="G656" s="197">
        <v>3281495</v>
      </c>
      <c r="H656" s="181">
        <v>72.654262767427653</v>
      </c>
    </row>
    <row r="657" spans="2:8" s="228" customFormat="1" ht="12.75" customHeight="1" x14ac:dyDescent="0.2">
      <c r="B657" s="160" t="s">
        <v>85</v>
      </c>
      <c r="C657" s="197">
        <v>499914</v>
      </c>
      <c r="D657" s="197">
        <v>467029</v>
      </c>
      <c r="E657" s="181">
        <v>107.04131863331827</v>
      </c>
      <c r="F657" s="197">
        <v>3818067</v>
      </c>
      <c r="G657" s="197">
        <v>3857358</v>
      </c>
      <c r="H657" s="181">
        <v>98.981401259618636</v>
      </c>
    </row>
    <row r="658" spans="2:8" s="228" customFormat="1" ht="12.75" customHeight="1" x14ac:dyDescent="0.2">
      <c r="B658" s="160" t="s">
        <v>96</v>
      </c>
      <c r="C658" s="197">
        <v>358137</v>
      </c>
      <c r="D658" s="197">
        <v>183743</v>
      </c>
      <c r="E658" s="181">
        <v>194.91191501172833</v>
      </c>
      <c r="F658" s="197">
        <v>2478152</v>
      </c>
      <c r="G658" s="197">
        <v>1355508</v>
      </c>
      <c r="H658" s="181">
        <v>182.82090552029203</v>
      </c>
    </row>
    <row r="659" spans="2:8" s="228" customFormat="1" ht="12.75" customHeight="1" x14ac:dyDescent="0.2">
      <c r="B659" s="168"/>
      <c r="C659" s="169"/>
      <c r="D659" s="169"/>
      <c r="E659" s="169"/>
      <c r="F659" s="169"/>
      <c r="G659" s="169"/>
      <c r="H659" s="169"/>
    </row>
    <row r="660" spans="2:8" s="228" customFormat="1" ht="12.75" customHeight="1" x14ac:dyDescent="0.2">
      <c r="B660" s="182"/>
      <c r="C660" s="171"/>
      <c r="D660" s="171"/>
      <c r="E660" s="172"/>
      <c r="F660" s="172"/>
      <c r="G660" s="172"/>
      <c r="H660" s="172"/>
    </row>
    <row r="661" spans="2:8" s="228" customFormat="1" ht="12.75" customHeight="1" x14ac:dyDescent="0.2">
      <c r="B661" s="173" t="s">
        <v>130</v>
      </c>
      <c r="C661" s="147"/>
      <c r="D661" s="147"/>
      <c r="E661" s="174"/>
      <c r="F661" s="147"/>
      <c r="G661" s="147"/>
      <c r="H661" s="147"/>
    </row>
    <row r="662" spans="2:8" s="228" customFormat="1" ht="12.75" customHeight="1" x14ac:dyDescent="0.2">
      <c r="B662" s="145"/>
      <c r="C662" s="147"/>
      <c r="D662" s="147"/>
      <c r="E662" s="174"/>
      <c r="F662" s="147"/>
      <c r="G662" s="147"/>
      <c r="H662" s="147"/>
    </row>
    <row r="663" spans="2:8" s="228" customFormat="1" ht="12.75" customHeight="1" x14ac:dyDescent="0.2">
      <c r="B663" s="175" t="s">
        <v>86</v>
      </c>
      <c r="C663" s="147"/>
      <c r="D663" s="147"/>
      <c r="E663" s="174"/>
      <c r="F663" s="147"/>
      <c r="G663" s="147"/>
      <c r="H663" s="147"/>
    </row>
    <row r="664" spans="2:8" s="228" customFormat="1" ht="12.75" customHeight="1" x14ac:dyDescent="0.2">
      <c r="B664" s="175"/>
      <c r="C664" s="147"/>
      <c r="D664" s="147"/>
      <c r="E664" s="174"/>
      <c r="F664" s="147"/>
      <c r="G664" s="147"/>
      <c r="H664" s="147"/>
    </row>
    <row r="665" spans="2:8" s="228" customFormat="1" ht="12.75" customHeight="1" x14ac:dyDescent="0.2">
      <c r="B665" s="175"/>
      <c r="C665" s="147"/>
      <c r="D665" s="147"/>
      <c r="E665" s="174"/>
      <c r="F665" s="147"/>
      <c r="G665" s="147"/>
      <c r="H665" s="147"/>
    </row>
    <row r="666" spans="2:8" s="228" customFormat="1" ht="12.75" customHeight="1" x14ac:dyDescent="0.2">
      <c r="B666" s="145"/>
      <c r="C666" s="147"/>
      <c r="D666" s="147"/>
      <c r="E666" s="174"/>
      <c r="F666" s="147"/>
      <c r="G666" s="147"/>
      <c r="H666" s="147"/>
    </row>
    <row r="667" spans="2:8" s="228" customFormat="1" ht="12.75" customHeight="1" x14ac:dyDescent="0.2">
      <c r="B667" s="145"/>
      <c r="C667" s="147"/>
      <c r="D667" s="147"/>
      <c r="E667" s="174"/>
      <c r="F667" s="147"/>
      <c r="G667" s="147"/>
      <c r="H667" s="147"/>
    </row>
    <row r="668" spans="2:8" s="228" customFormat="1" ht="12.75" customHeight="1" x14ac:dyDescent="0.2">
      <c r="B668" s="145"/>
      <c r="C668" s="147"/>
      <c r="D668" s="147"/>
      <c r="E668" s="174"/>
      <c r="F668" s="147"/>
      <c r="G668" s="147"/>
      <c r="H668" s="147"/>
    </row>
    <row r="669" spans="2:8" s="228" customFormat="1" ht="12.75" customHeight="1" x14ac:dyDescent="0.2">
      <c r="B669" s="145"/>
      <c r="C669" s="147"/>
      <c r="D669" s="147"/>
      <c r="E669" s="174"/>
      <c r="F669" s="147"/>
      <c r="G669" s="147"/>
      <c r="H669" s="147"/>
    </row>
    <row r="670" spans="2:8" s="228" customFormat="1" ht="12.75" customHeight="1" x14ac:dyDescent="0.2">
      <c r="B670" s="145"/>
      <c r="C670" s="147"/>
      <c r="D670" s="147"/>
      <c r="E670" s="174"/>
      <c r="F670" s="147"/>
      <c r="G670" s="147"/>
      <c r="H670" s="147"/>
    </row>
    <row r="671" spans="2:8" s="228" customFormat="1" ht="12.75" customHeight="1" x14ac:dyDescent="0.2">
      <c r="B671" s="145"/>
      <c r="C671" s="147"/>
      <c r="D671" s="147"/>
      <c r="E671" s="174"/>
      <c r="F671" s="147"/>
      <c r="G671" s="147"/>
      <c r="H671" s="147"/>
    </row>
    <row r="672" spans="2:8" s="228" customFormat="1" ht="12.75" customHeight="1" x14ac:dyDescent="0.2">
      <c r="B672" s="145"/>
      <c r="C672" s="147"/>
      <c r="D672" s="147"/>
      <c r="E672" s="174"/>
      <c r="F672" s="147"/>
      <c r="G672" s="147"/>
      <c r="H672" s="147"/>
    </row>
    <row r="673" spans="2:8" s="228" customFormat="1" ht="12.75" customHeight="1" x14ac:dyDescent="0.2">
      <c r="B673" s="145"/>
      <c r="C673" s="147"/>
      <c r="D673" s="147"/>
      <c r="E673" s="174"/>
      <c r="F673" s="147"/>
      <c r="G673" s="147"/>
      <c r="H673" s="147"/>
    </row>
    <row r="674" spans="2:8" s="228" customFormat="1" ht="12.75" customHeight="1" x14ac:dyDescent="0.2">
      <c r="B674" s="145"/>
      <c r="C674" s="147"/>
      <c r="D674" s="147"/>
      <c r="E674" s="174"/>
      <c r="F674" s="147"/>
      <c r="G674" s="147"/>
      <c r="H674" s="147"/>
    </row>
    <row r="675" spans="2:8" s="228" customFormat="1" ht="12.75" customHeight="1" x14ac:dyDescent="0.2">
      <c r="B675" s="145"/>
      <c r="C675" s="147"/>
      <c r="D675" s="147"/>
      <c r="E675" s="174"/>
      <c r="F675" s="147"/>
      <c r="G675" s="147"/>
      <c r="H675" s="147"/>
    </row>
    <row r="676" spans="2:8" s="228" customFormat="1" ht="12.75" customHeight="1" x14ac:dyDescent="0.2">
      <c r="B676" s="145"/>
      <c r="C676" s="147"/>
      <c r="D676" s="147"/>
      <c r="E676" s="174"/>
      <c r="F676" s="147"/>
      <c r="G676" s="147"/>
      <c r="H676" s="147"/>
    </row>
    <row r="677" spans="2:8" s="228" customFormat="1" ht="12.75" customHeight="1" x14ac:dyDescent="0.2">
      <c r="B677" s="145"/>
      <c r="C677" s="147"/>
      <c r="D677" s="147"/>
      <c r="E677" s="174"/>
      <c r="F677" s="147"/>
      <c r="G677" s="147"/>
      <c r="H677" s="147"/>
    </row>
    <row r="678" spans="2:8" s="228" customFormat="1" ht="12.75" customHeight="1" x14ac:dyDescent="0.2">
      <c r="B678" s="145"/>
      <c r="C678" s="147"/>
      <c r="D678" s="147"/>
      <c r="E678" s="174"/>
      <c r="F678" s="147"/>
      <c r="G678" s="147"/>
      <c r="H678" s="147"/>
    </row>
    <row r="679" spans="2:8" s="228" customFormat="1" ht="12.75" customHeight="1" x14ac:dyDescent="0.2">
      <c r="B679" s="145"/>
      <c r="C679" s="147"/>
      <c r="D679" s="147"/>
      <c r="E679" s="174"/>
      <c r="F679" s="147"/>
      <c r="G679" s="147"/>
      <c r="H679" s="147"/>
    </row>
    <row r="680" spans="2:8" s="228" customFormat="1" ht="12.75" customHeight="1" x14ac:dyDescent="0.2">
      <c r="B680" s="145"/>
      <c r="C680" s="147"/>
      <c r="D680" s="147"/>
      <c r="E680" s="174"/>
      <c r="F680" s="147"/>
      <c r="G680" s="147"/>
      <c r="H680" s="147"/>
    </row>
    <row r="681" spans="2:8" s="228" customFormat="1" ht="12.75" customHeight="1" x14ac:dyDescent="0.2">
      <c r="B681" s="145"/>
      <c r="C681" s="147"/>
      <c r="D681" s="147"/>
      <c r="E681" s="174"/>
      <c r="F681" s="147"/>
      <c r="G681" s="147"/>
      <c r="H681" s="147"/>
    </row>
    <row r="682" spans="2:8" s="228" customFormat="1" ht="12.75" customHeight="1" x14ac:dyDescent="0.2">
      <c r="B682" s="145"/>
      <c r="C682" s="147"/>
      <c r="D682" s="147"/>
      <c r="E682" s="174"/>
      <c r="F682" s="147"/>
      <c r="G682" s="147"/>
      <c r="H682" s="147"/>
    </row>
    <row r="683" spans="2:8" s="228" customFormat="1" ht="12.75" customHeight="1" x14ac:dyDescent="0.2">
      <c r="B683" s="145"/>
      <c r="C683" s="147"/>
      <c r="D683" s="147"/>
      <c r="E683" s="174"/>
      <c r="F683" s="147"/>
      <c r="G683" s="147"/>
      <c r="H683" s="147"/>
    </row>
    <row r="684" spans="2:8" s="228" customFormat="1" ht="12.75" customHeight="1" x14ac:dyDescent="0.2">
      <c r="B684" s="145"/>
      <c r="C684" s="147"/>
      <c r="D684" s="147"/>
      <c r="E684" s="174"/>
      <c r="F684" s="147"/>
      <c r="G684" s="147"/>
      <c r="H684" s="147"/>
    </row>
    <row r="685" spans="2:8" s="228" customFormat="1" ht="12.75" customHeight="1" x14ac:dyDescent="0.2">
      <c r="B685" s="226"/>
      <c r="C685" s="226"/>
      <c r="D685" s="226"/>
      <c r="E685" s="227"/>
      <c r="F685" s="227"/>
      <c r="G685" s="227"/>
      <c r="H685" s="227"/>
    </row>
    <row r="686" spans="2:8" s="228" customFormat="1" ht="12.75" customHeight="1" x14ac:dyDescent="0.2">
      <c r="B686" s="226"/>
      <c r="C686" s="226"/>
      <c r="D686" s="226"/>
      <c r="E686" s="227"/>
      <c r="F686" s="227"/>
      <c r="G686" s="227"/>
      <c r="H686" s="227"/>
    </row>
    <row r="687" spans="2:8" s="228" customFormat="1" ht="12.75" customHeight="1" x14ac:dyDescent="0.2">
      <c r="B687" s="226"/>
      <c r="C687" s="226"/>
      <c r="D687" s="226"/>
      <c r="E687" s="227"/>
      <c r="F687" s="227"/>
      <c r="G687" s="227"/>
      <c r="H687" s="227"/>
    </row>
    <row r="688" spans="2:8" s="228" customFormat="1" ht="12.75" customHeight="1" x14ac:dyDescent="0.2">
      <c r="B688" s="226"/>
      <c r="C688" s="226"/>
      <c r="D688" s="226"/>
      <c r="E688" s="227"/>
      <c r="F688" s="227"/>
      <c r="G688" s="227"/>
      <c r="H688" s="227"/>
    </row>
    <row r="689" spans="2:8" s="228" customFormat="1" ht="12.75" customHeight="1" x14ac:dyDescent="0.2">
      <c r="B689" s="226"/>
      <c r="C689" s="226"/>
      <c r="D689" s="226"/>
      <c r="E689" s="227"/>
      <c r="F689" s="227"/>
      <c r="G689" s="227"/>
      <c r="H689" s="227"/>
    </row>
    <row r="690" spans="2:8" s="228" customFormat="1" ht="12.75" customHeight="1" x14ac:dyDescent="0.2">
      <c r="B690" s="226"/>
      <c r="C690" s="226"/>
      <c r="D690" s="226"/>
      <c r="E690" s="227"/>
      <c r="F690" s="227"/>
      <c r="G690" s="227"/>
      <c r="H690" s="227"/>
    </row>
    <row r="691" spans="2:8" s="228" customFormat="1" ht="12.75" customHeight="1" x14ac:dyDescent="0.2">
      <c r="B691" s="226"/>
      <c r="C691" s="226"/>
      <c r="D691" s="226"/>
      <c r="E691" s="227"/>
      <c r="F691" s="227"/>
      <c r="G691" s="227"/>
      <c r="H691" s="227"/>
    </row>
    <row r="692" spans="2:8" s="228" customFormat="1" ht="12.75" customHeight="1" x14ac:dyDescent="0.2">
      <c r="B692" s="226"/>
      <c r="C692" s="226"/>
      <c r="D692" s="226"/>
      <c r="E692" s="227"/>
      <c r="F692" s="227"/>
      <c r="G692" s="227"/>
      <c r="H692" s="227"/>
    </row>
    <row r="693" spans="2:8" s="228" customFormat="1" ht="12.75" customHeight="1" x14ac:dyDescent="0.2">
      <c r="B693" s="226"/>
      <c r="C693" s="226"/>
      <c r="D693" s="226"/>
      <c r="E693" s="227"/>
      <c r="F693" s="227"/>
      <c r="G693" s="227"/>
      <c r="H693" s="41" t="s">
        <v>7</v>
      </c>
    </row>
    <row r="694" spans="2:8" s="228" customFormat="1" ht="15.75" customHeight="1" x14ac:dyDescent="0.25">
      <c r="B694" s="413" t="s">
        <v>241</v>
      </c>
      <c r="C694" s="413"/>
      <c r="D694" s="413"/>
      <c r="E694" s="413"/>
      <c r="F694" s="413"/>
      <c r="G694" s="413"/>
      <c r="H694" s="413"/>
    </row>
    <row r="695" spans="2:8" s="228" customFormat="1" ht="12.75" customHeight="1" x14ac:dyDescent="0.2">
      <c r="B695" s="109"/>
      <c r="C695" s="147"/>
      <c r="D695" s="147"/>
      <c r="E695" s="157"/>
      <c r="F695" s="147"/>
      <c r="G695" s="147"/>
      <c r="H695" s="147"/>
    </row>
    <row r="696" spans="2:8" s="228" customFormat="1" ht="12.75" customHeight="1" x14ac:dyDescent="0.2">
      <c r="B696" s="109" t="s">
        <v>129</v>
      </c>
      <c r="C696" s="147"/>
      <c r="D696" s="147"/>
      <c r="E696" s="157"/>
      <c r="F696" s="147"/>
      <c r="G696" s="147"/>
      <c r="H696" s="147"/>
    </row>
    <row r="697" spans="2:8" s="228" customFormat="1" ht="12.75" customHeight="1" x14ac:dyDescent="0.2">
      <c r="B697" s="176"/>
      <c r="C697" s="430" t="s">
        <v>6</v>
      </c>
      <c r="D697" s="431"/>
      <c r="E697" s="432"/>
      <c r="F697" s="430" t="s">
        <v>4</v>
      </c>
      <c r="G697" s="431"/>
      <c r="H697" s="432"/>
    </row>
    <row r="698" spans="2:8" s="228" customFormat="1" ht="12.75" customHeight="1" x14ac:dyDescent="0.2">
      <c r="B698" s="177"/>
      <c r="C698" s="178" t="s">
        <v>1</v>
      </c>
      <c r="D698" s="130" t="s">
        <v>2</v>
      </c>
      <c r="E698" s="130" t="s">
        <v>33</v>
      </c>
      <c r="F698" s="130" t="s">
        <v>1</v>
      </c>
      <c r="G698" s="130" t="s">
        <v>2</v>
      </c>
      <c r="H698" s="130" t="s">
        <v>33</v>
      </c>
    </row>
    <row r="699" spans="2:8" s="228" customFormat="1" ht="12.75" customHeight="1" x14ac:dyDescent="0.2">
      <c r="B699" s="165"/>
      <c r="C699" s="161"/>
      <c r="D699" s="161"/>
      <c r="E699" s="179"/>
      <c r="F699" s="161"/>
      <c r="G699" s="161"/>
      <c r="H699" s="179"/>
    </row>
    <row r="700" spans="2:8" s="228" customFormat="1" ht="12.75" customHeight="1" x14ac:dyDescent="0.2">
      <c r="B700" s="160" t="s">
        <v>29</v>
      </c>
      <c r="C700" s="238">
        <v>2309083</v>
      </c>
      <c r="D700" s="238">
        <v>2191728</v>
      </c>
      <c r="E700" s="181">
        <v>105.3544509172671</v>
      </c>
      <c r="F700" s="238">
        <v>16647168</v>
      </c>
      <c r="G700" s="238">
        <v>16848342</v>
      </c>
      <c r="H700" s="181">
        <v>98.805971531204676</v>
      </c>
    </row>
    <row r="701" spans="2:8" s="228" customFormat="1" ht="12.75" customHeight="1" x14ac:dyDescent="0.2">
      <c r="B701" s="160" t="s">
        <v>76</v>
      </c>
      <c r="C701" s="197">
        <v>82689</v>
      </c>
      <c r="D701" s="197">
        <v>103368</v>
      </c>
      <c r="E701" s="181">
        <v>79.994775946134197</v>
      </c>
      <c r="F701" s="197">
        <v>517265</v>
      </c>
      <c r="G701" s="197">
        <v>624860</v>
      </c>
      <c r="H701" s="181">
        <v>82.780942931216586</v>
      </c>
    </row>
    <row r="702" spans="2:8" s="228" customFormat="1" ht="12.75" customHeight="1" x14ac:dyDescent="0.2">
      <c r="B702" s="160" t="s">
        <v>97</v>
      </c>
      <c r="C702" s="197">
        <v>65337</v>
      </c>
      <c r="D702" s="197">
        <v>83057</v>
      </c>
      <c r="E702" s="181">
        <v>78.665253982204987</v>
      </c>
      <c r="F702" s="197">
        <v>411936</v>
      </c>
      <c r="G702" s="197">
        <v>534041</v>
      </c>
      <c r="H702" s="181">
        <v>77.135650633565589</v>
      </c>
    </row>
    <row r="703" spans="2:8" s="228" customFormat="1" ht="12.75" customHeight="1" x14ac:dyDescent="0.2">
      <c r="B703" s="160" t="s">
        <v>80</v>
      </c>
      <c r="C703" s="197">
        <v>79305</v>
      </c>
      <c r="D703" s="197">
        <v>65679</v>
      </c>
      <c r="E703" s="181">
        <v>120.74635728314986</v>
      </c>
      <c r="F703" s="197">
        <v>635601</v>
      </c>
      <c r="G703" s="197">
        <v>534156</v>
      </c>
      <c r="H703" s="181">
        <v>118.99164289084088</v>
      </c>
    </row>
    <row r="704" spans="2:8" s="228" customFormat="1" ht="12.75" customHeight="1" x14ac:dyDescent="0.2">
      <c r="B704" s="160" t="s">
        <v>73</v>
      </c>
      <c r="C704" s="197">
        <v>254946</v>
      </c>
      <c r="D704" s="197">
        <v>125276</v>
      </c>
      <c r="E704" s="181">
        <v>203.50745553817171</v>
      </c>
      <c r="F704" s="197">
        <v>1859249</v>
      </c>
      <c r="G704" s="197">
        <v>955276</v>
      </c>
      <c r="H704" s="181">
        <v>194.62951021484889</v>
      </c>
    </row>
    <row r="705" spans="2:8" s="228" customFormat="1" ht="12.75" customHeight="1" x14ac:dyDescent="0.2">
      <c r="B705" s="160" t="s">
        <v>81</v>
      </c>
      <c r="C705" s="197">
        <v>231370</v>
      </c>
      <c r="D705" s="197">
        <v>192391</v>
      </c>
      <c r="E705" s="181">
        <v>120.2603032366379</v>
      </c>
      <c r="F705" s="197">
        <v>1552181</v>
      </c>
      <c r="G705" s="197">
        <v>1401420</v>
      </c>
      <c r="H705" s="181">
        <v>110.75773144382127</v>
      </c>
    </row>
    <row r="706" spans="2:8" s="228" customFormat="1" ht="12.75" customHeight="1" x14ac:dyDescent="0.2">
      <c r="B706" s="160" t="s">
        <v>82</v>
      </c>
      <c r="C706" s="197">
        <v>188868</v>
      </c>
      <c r="D706" s="197">
        <v>234217</v>
      </c>
      <c r="E706" s="181">
        <v>80.638040791232058</v>
      </c>
      <c r="F706" s="197">
        <v>1309703</v>
      </c>
      <c r="G706" s="197">
        <v>1781076</v>
      </c>
      <c r="H706" s="181">
        <v>73.534369111705502</v>
      </c>
    </row>
    <row r="707" spans="2:8" s="228" customFormat="1" ht="12.75" customHeight="1" x14ac:dyDescent="0.2">
      <c r="B707" s="160" t="s">
        <v>83</v>
      </c>
      <c r="C707" s="197">
        <v>227443</v>
      </c>
      <c r="D707" s="197">
        <v>319669</v>
      </c>
      <c r="E707" s="181">
        <v>71.149532797987916</v>
      </c>
      <c r="F707" s="197">
        <v>1666676</v>
      </c>
      <c r="G707" s="197">
        <v>2569964</v>
      </c>
      <c r="H707" s="181">
        <v>64.852114659971889</v>
      </c>
    </row>
    <row r="708" spans="2:8" s="228" customFormat="1" ht="12.75" customHeight="1" x14ac:dyDescent="0.2">
      <c r="B708" s="160" t="s">
        <v>84</v>
      </c>
      <c r="C708" s="197">
        <v>338111</v>
      </c>
      <c r="D708" s="197">
        <v>410906</v>
      </c>
      <c r="E708" s="181">
        <v>82.284269394946776</v>
      </c>
      <c r="F708" s="197">
        <v>2500652</v>
      </c>
      <c r="G708" s="197">
        <v>3345307</v>
      </c>
      <c r="H708" s="181">
        <v>74.751046764915742</v>
      </c>
    </row>
    <row r="709" spans="2:8" s="228" customFormat="1" ht="12.75" customHeight="1" x14ac:dyDescent="0.2">
      <c r="B709" s="160" t="s">
        <v>85</v>
      </c>
      <c r="C709" s="197">
        <v>496850</v>
      </c>
      <c r="D709" s="197">
        <v>480571</v>
      </c>
      <c r="E709" s="181">
        <v>103.38742870460348</v>
      </c>
      <c r="F709" s="197">
        <v>3873749</v>
      </c>
      <c r="G709" s="197">
        <v>3819699</v>
      </c>
      <c r="H709" s="181">
        <v>101.41503296463937</v>
      </c>
    </row>
    <row r="710" spans="2:8" s="228" customFormat="1" ht="12.75" customHeight="1" x14ac:dyDescent="0.2">
      <c r="B710" s="160" t="s">
        <v>96</v>
      </c>
      <c r="C710" s="197">
        <v>344164</v>
      </c>
      <c r="D710" s="197">
        <v>176594</v>
      </c>
      <c r="E710" s="181">
        <v>194.8899736117875</v>
      </c>
      <c r="F710" s="197">
        <v>2320156</v>
      </c>
      <c r="G710" s="197">
        <v>1282543</v>
      </c>
      <c r="H710" s="181">
        <v>180.90278454601523</v>
      </c>
    </row>
    <row r="711" spans="2:8" s="228" customFormat="1" ht="12.75" customHeight="1" x14ac:dyDescent="0.2">
      <c r="B711" s="168"/>
      <c r="C711" s="169"/>
      <c r="D711" s="169"/>
      <c r="E711" s="169"/>
      <c r="F711" s="169"/>
      <c r="G711" s="169"/>
      <c r="H711" s="169"/>
    </row>
    <row r="712" spans="2:8" s="228" customFormat="1" ht="12.75" customHeight="1" x14ac:dyDescent="0.2">
      <c r="B712" s="182"/>
      <c r="C712" s="171"/>
      <c r="D712" s="171"/>
      <c r="E712" s="172"/>
      <c r="F712" s="172"/>
      <c r="G712" s="172"/>
      <c r="H712" s="172"/>
    </row>
    <row r="713" spans="2:8" s="228" customFormat="1" ht="12.75" customHeight="1" x14ac:dyDescent="0.2">
      <c r="B713" s="173" t="s">
        <v>130</v>
      </c>
      <c r="C713" s="147"/>
      <c r="D713" s="147"/>
      <c r="E713" s="174"/>
      <c r="F713" s="147"/>
      <c r="G713" s="147"/>
      <c r="H713" s="147"/>
    </row>
    <row r="714" spans="2:8" s="228" customFormat="1" ht="12.75" customHeight="1" x14ac:dyDescent="0.2">
      <c r="B714" s="145"/>
      <c r="C714" s="147"/>
      <c r="D714" s="147"/>
      <c r="E714" s="174"/>
      <c r="F714" s="147"/>
      <c r="G714" s="147"/>
      <c r="H714" s="147"/>
    </row>
    <row r="715" spans="2:8" s="228" customFormat="1" ht="12.75" customHeight="1" x14ac:dyDescent="0.2">
      <c r="B715" s="175" t="s">
        <v>86</v>
      </c>
      <c r="C715" s="147"/>
      <c r="D715" s="147"/>
      <c r="E715" s="174"/>
      <c r="F715" s="147"/>
      <c r="G715" s="147"/>
      <c r="H715" s="147"/>
    </row>
    <row r="716" spans="2:8" s="228" customFormat="1" ht="12.75" customHeight="1" x14ac:dyDescent="0.2">
      <c r="B716" s="175"/>
      <c r="C716" s="147"/>
      <c r="D716" s="147"/>
      <c r="E716" s="174"/>
      <c r="F716" s="147"/>
      <c r="G716" s="147"/>
      <c r="H716" s="147"/>
    </row>
    <row r="717" spans="2:8" s="228" customFormat="1" ht="12.75" customHeight="1" x14ac:dyDescent="0.2">
      <c r="B717" s="175"/>
      <c r="C717" s="147"/>
      <c r="D717" s="147"/>
      <c r="E717" s="174"/>
      <c r="F717" s="147"/>
      <c r="G717" s="147"/>
      <c r="H717" s="147"/>
    </row>
    <row r="718" spans="2:8" s="228" customFormat="1" ht="12.75" customHeight="1" x14ac:dyDescent="0.2">
      <c r="B718" s="145"/>
      <c r="C718" s="147"/>
      <c r="D718" s="147"/>
      <c r="E718" s="174"/>
      <c r="F718" s="147"/>
      <c r="G718" s="147"/>
      <c r="H718" s="147"/>
    </row>
    <row r="719" spans="2:8" s="228" customFormat="1" ht="12.75" customHeight="1" x14ac:dyDescent="0.2">
      <c r="B719" s="145"/>
      <c r="C719" s="147"/>
      <c r="D719" s="147"/>
      <c r="E719" s="174"/>
      <c r="F719" s="147"/>
      <c r="G719" s="147"/>
      <c r="H719" s="147"/>
    </row>
    <row r="720" spans="2:8" s="228" customFormat="1" ht="12.75" customHeight="1" x14ac:dyDescent="0.2">
      <c r="B720" s="145"/>
      <c r="C720" s="147"/>
      <c r="D720" s="147"/>
      <c r="E720" s="174"/>
      <c r="F720" s="147"/>
      <c r="G720" s="147"/>
      <c r="H720" s="147"/>
    </row>
    <row r="721" spans="2:8" s="228" customFormat="1" ht="12.75" customHeight="1" x14ac:dyDescent="0.2">
      <c r="B721" s="145"/>
      <c r="C721" s="147"/>
      <c r="D721" s="147"/>
      <c r="E721" s="174"/>
      <c r="F721" s="147"/>
      <c r="G721" s="147"/>
      <c r="H721" s="147"/>
    </row>
    <row r="722" spans="2:8" s="228" customFormat="1" ht="12.75" customHeight="1" x14ac:dyDescent="0.2">
      <c r="B722" s="145"/>
      <c r="C722" s="147"/>
      <c r="D722" s="147"/>
      <c r="E722" s="174"/>
      <c r="F722" s="147"/>
      <c r="G722" s="147"/>
      <c r="H722" s="147"/>
    </row>
    <row r="723" spans="2:8" s="228" customFormat="1" ht="12.75" customHeight="1" x14ac:dyDescent="0.2">
      <c r="B723" s="145"/>
      <c r="C723" s="147"/>
      <c r="D723" s="147"/>
      <c r="E723" s="174"/>
      <c r="F723" s="147"/>
      <c r="G723" s="147"/>
      <c r="H723" s="147"/>
    </row>
    <row r="724" spans="2:8" s="228" customFormat="1" ht="12.75" customHeight="1" x14ac:dyDescent="0.2">
      <c r="B724" s="145"/>
      <c r="C724" s="147"/>
      <c r="D724" s="147"/>
      <c r="E724" s="174"/>
      <c r="F724" s="147"/>
      <c r="G724" s="147"/>
      <c r="H724" s="147"/>
    </row>
    <row r="725" spans="2:8" s="228" customFormat="1" ht="12.75" customHeight="1" x14ac:dyDescent="0.2">
      <c r="B725" s="145"/>
      <c r="C725" s="147"/>
      <c r="D725" s="147"/>
      <c r="E725" s="174"/>
      <c r="F725" s="147"/>
      <c r="G725" s="147"/>
      <c r="H725" s="147"/>
    </row>
    <row r="726" spans="2:8" s="228" customFormat="1" ht="12.75" customHeight="1" x14ac:dyDescent="0.2">
      <c r="B726" s="145"/>
      <c r="C726" s="147"/>
      <c r="D726" s="147"/>
      <c r="E726" s="174"/>
      <c r="F726" s="147"/>
      <c r="G726" s="147"/>
      <c r="H726" s="147"/>
    </row>
    <row r="727" spans="2:8" s="228" customFormat="1" ht="12.75" customHeight="1" x14ac:dyDescent="0.2">
      <c r="B727" s="145"/>
      <c r="C727" s="147"/>
      <c r="D727" s="147"/>
      <c r="E727" s="174"/>
      <c r="F727" s="147"/>
      <c r="G727" s="147"/>
      <c r="H727" s="147"/>
    </row>
    <row r="728" spans="2:8" s="228" customFormat="1" ht="12.75" customHeight="1" x14ac:dyDescent="0.2">
      <c r="B728" s="145"/>
      <c r="C728" s="147"/>
      <c r="D728" s="147"/>
      <c r="E728" s="174"/>
      <c r="F728" s="147"/>
      <c r="G728" s="147"/>
      <c r="H728" s="147"/>
    </row>
    <row r="729" spans="2:8" s="228" customFormat="1" ht="12.75" customHeight="1" x14ac:dyDescent="0.2">
      <c r="B729" s="145"/>
      <c r="C729" s="147"/>
      <c r="D729" s="147"/>
      <c r="E729" s="174"/>
      <c r="F729" s="147"/>
      <c r="G729" s="147"/>
      <c r="H729" s="147"/>
    </row>
    <row r="730" spans="2:8" s="228" customFormat="1" ht="12.75" customHeight="1" x14ac:dyDescent="0.2">
      <c r="B730" s="145"/>
      <c r="C730" s="147"/>
      <c r="D730" s="147"/>
      <c r="E730" s="174"/>
      <c r="F730" s="147"/>
      <c r="G730" s="147"/>
      <c r="H730" s="147"/>
    </row>
    <row r="731" spans="2:8" s="228" customFormat="1" ht="12.75" customHeight="1" x14ac:dyDescent="0.2">
      <c r="B731" s="145"/>
      <c r="C731" s="147"/>
      <c r="D731" s="147"/>
      <c r="E731" s="174"/>
      <c r="F731" s="147"/>
      <c r="G731" s="147"/>
      <c r="H731" s="147"/>
    </row>
    <row r="732" spans="2:8" s="228" customFormat="1" ht="12.75" customHeight="1" x14ac:dyDescent="0.2">
      <c r="B732" s="145"/>
      <c r="C732" s="147"/>
      <c r="D732" s="147"/>
      <c r="E732" s="174"/>
      <c r="F732" s="147"/>
      <c r="G732" s="147"/>
      <c r="H732" s="147"/>
    </row>
    <row r="733" spans="2:8" s="228" customFormat="1" ht="12.75" customHeight="1" x14ac:dyDescent="0.2">
      <c r="B733" s="145"/>
      <c r="C733" s="147"/>
      <c r="D733" s="147"/>
      <c r="E733" s="174"/>
      <c r="F733" s="147"/>
      <c r="G733" s="147"/>
      <c r="H733" s="147"/>
    </row>
    <row r="734" spans="2:8" s="228" customFormat="1" ht="12.75" customHeight="1" x14ac:dyDescent="0.2">
      <c r="B734" s="145"/>
      <c r="C734" s="147"/>
      <c r="D734" s="147"/>
      <c r="E734" s="174"/>
      <c r="F734" s="147"/>
      <c r="G734" s="147"/>
      <c r="H734" s="147"/>
    </row>
    <row r="735" spans="2:8" s="228" customFormat="1" ht="12.75" customHeight="1" x14ac:dyDescent="0.2">
      <c r="B735" s="145"/>
      <c r="C735" s="147"/>
      <c r="D735" s="147"/>
      <c r="E735" s="174"/>
      <c r="F735" s="147"/>
      <c r="G735" s="147"/>
      <c r="H735" s="147"/>
    </row>
    <row r="736" spans="2:8" s="228" customFormat="1" ht="12.75" customHeight="1" x14ac:dyDescent="0.2">
      <c r="B736" s="145"/>
      <c r="C736" s="147"/>
      <c r="D736" s="147"/>
      <c r="E736" s="174"/>
      <c r="F736" s="147"/>
      <c r="G736" s="147"/>
      <c r="H736" s="147"/>
    </row>
    <row r="737" spans="2:8" s="228" customFormat="1" ht="12.75" customHeight="1" x14ac:dyDescent="0.2">
      <c r="B737" s="226"/>
      <c r="C737" s="226"/>
      <c r="D737" s="226"/>
      <c r="E737" s="227"/>
      <c r="F737" s="227"/>
      <c r="G737" s="227"/>
      <c r="H737" s="227"/>
    </row>
    <row r="738" spans="2:8" s="228" customFormat="1" ht="12.75" customHeight="1" x14ac:dyDescent="0.2">
      <c r="B738" s="226"/>
      <c r="C738" s="226"/>
      <c r="D738" s="226"/>
      <c r="E738" s="227"/>
      <c r="F738" s="227"/>
      <c r="G738" s="227"/>
      <c r="H738" s="227"/>
    </row>
    <row r="739" spans="2:8" s="228" customFormat="1" ht="12.75" customHeight="1" x14ac:dyDescent="0.2">
      <c r="B739" s="226"/>
      <c r="C739" s="226"/>
      <c r="D739" s="226"/>
      <c r="E739" s="227"/>
      <c r="F739" s="227"/>
      <c r="G739" s="227"/>
      <c r="H739" s="227"/>
    </row>
    <row r="740" spans="2:8" s="228" customFormat="1" ht="12.75" customHeight="1" x14ac:dyDescent="0.2">
      <c r="B740" s="226"/>
      <c r="C740" s="226"/>
      <c r="D740" s="226"/>
      <c r="E740" s="227"/>
      <c r="F740" s="227"/>
      <c r="G740" s="227"/>
      <c r="H740" s="227"/>
    </row>
    <row r="741" spans="2:8" s="228" customFormat="1" ht="12.75" customHeight="1" x14ac:dyDescent="0.2">
      <c r="B741" s="226"/>
      <c r="C741" s="226"/>
      <c r="D741" s="226"/>
      <c r="E741" s="227"/>
      <c r="F741" s="227"/>
      <c r="G741" s="227"/>
      <c r="H741" s="227"/>
    </row>
    <row r="742" spans="2:8" s="228" customFormat="1" ht="12.75" customHeight="1" x14ac:dyDescent="0.2">
      <c r="B742" s="226"/>
      <c r="C742" s="226"/>
      <c r="D742" s="226"/>
      <c r="E742" s="227"/>
      <c r="F742" s="227"/>
      <c r="G742" s="227"/>
      <c r="H742" s="227"/>
    </row>
    <row r="743" spans="2:8" s="228" customFormat="1" ht="12.75" customHeight="1" x14ac:dyDescent="0.2">
      <c r="B743" s="226"/>
      <c r="C743" s="226"/>
      <c r="D743" s="226"/>
      <c r="E743" s="227"/>
      <c r="F743" s="227"/>
      <c r="G743" s="227"/>
      <c r="H743" s="227"/>
    </row>
    <row r="744" spans="2:8" s="228" customFormat="1" ht="12.75" customHeight="1" x14ac:dyDescent="0.2">
      <c r="B744" s="226"/>
      <c r="C744" s="226"/>
      <c r="D744" s="226"/>
      <c r="E744" s="227"/>
      <c r="F744" s="227"/>
      <c r="G744" s="227"/>
      <c r="H744" s="227"/>
    </row>
    <row r="745" spans="2:8" s="228" customFormat="1" ht="12.75" customHeight="1" x14ac:dyDescent="0.2">
      <c r="B745" s="226"/>
      <c r="C745" s="226"/>
      <c r="D745" s="226"/>
      <c r="E745" s="227"/>
      <c r="F745" s="227"/>
      <c r="G745" s="227"/>
      <c r="H745" s="227"/>
    </row>
    <row r="746" spans="2:8" s="228" customFormat="1" ht="12.75" customHeight="1" x14ac:dyDescent="0.2">
      <c r="B746" s="226"/>
      <c r="C746" s="226"/>
      <c r="D746" s="226"/>
      <c r="E746" s="227"/>
      <c r="F746" s="227"/>
      <c r="G746" s="227"/>
      <c r="H746" s="41" t="s">
        <v>7</v>
      </c>
    </row>
    <row r="747" spans="2:8" s="228" customFormat="1" ht="12.75" customHeight="1" x14ac:dyDescent="0.2">
      <c r="B747" s="226"/>
      <c r="C747" s="226"/>
      <c r="D747" s="226"/>
      <c r="E747" s="227"/>
      <c r="F747" s="227"/>
      <c r="G747" s="227"/>
      <c r="H747" s="227"/>
    </row>
    <row r="748" spans="2:8" s="228" customFormat="1" ht="15.75" customHeight="1" x14ac:dyDescent="0.25">
      <c r="B748" s="413" t="s">
        <v>242</v>
      </c>
      <c r="C748" s="413"/>
      <c r="D748" s="413"/>
      <c r="E748" s="413"/>
      <c r="F748" s="413"/>
      <c r="G748" s="413"/>
      <c r="H748" s="413"/>
    </row>
    <row r="749" spans="2:8" s="228" customFormat="1" ht="12.75" customHeight="1" x14ac:dyDescent="0.2">
      <c r="B749" s="109"/>
      <c r="C749" s="147"/>
      <c r="D749" s="147"/>
      <c r="E749" s="157"/>
      <c r="F749" s="147"/>
      <c r="G749" s="147"/>
      <c r="H749" s="147"/>
    </row>
    <row r="750" spans="2:8" s="228" customFormat="1" ht="12.75" customHeight="1" x14ac:dyDescent="0.2">
      <c r="B750" s="109" t="s">
        <v>129</v>
      </c>
      <c r="C750" s="147"/>
      <c r="D750" s="147"/>
      <c r="E750" s="157"/>
      <c r="F750" s="147"/>
      <c r="G750" s="147"/>
      <c r="H750" s="147"/>
    </row>
    <row r="751" spans="2:8" s="228" customFormat="1" ht="12.75" customHeight="1" x14ac:dyDescent="0.2">
      <c r="B751" s="176"/>
      <c r="C751" s="430" t="s">
        <v>6</v>
      </c>
      <c r="D751" s="431"/>
      <c r="E751" s="432"/>
      <c r="F751" s="430" t="s">
        <v>4</v>
      </c>
      <c r="G751" s="431"/>
      <c r="H751" s="432"/>
    </row>
    <row r="752" spans="2:8" s="228" customFormat="1" ht="12.75" customHeight="1" x14ac:dyDescent="0.2">
      <c r="B752" s="177"/>
      <c r="C752" s="178" t="s">
        <v>1</v>
      </c>
      <c r="D752" s="130" t="s">
        <v>2</v>
      </c>
      <c r="E752" s="130" t="s">
        <v>33</v>
      </c>
      <c r="F752" s="130" t="s">
        <v>1</v>
      </c>
      <c r="G752" s="130" t="s">
        <v>2</v>
      </c>
      <c r="H752" s="130" t="s">
        <v>33</v>
      </c>
    </row>
    <row r="753" spans="2:8" s="228" customFormat="1" ht="12.75" customHeight="1" x14ac:dyDescent="0.2">
      <c r="B753" s="165"/>
      <c r="C753" s="161"/>
      <c r="D753" s="161"/>
      <c r="E753" s="179"/>
      <c r="F753" s="161"/>
      <c r="G753" s="161"/>
      <c r="H753" s="179"/>
    </row>
    <row r="754" spans="2:8" s="228" customFormat="1" ht="12.75" customHeight="1" x14ac:dyDescent="0.2">
      <c r="B754" s="160" t="s">
        <v>29</v>
      </c>
      <c r="C754" s="197">
        <v>2243498</v>
      </c>
      <c r="D754" s="197">
        <v>2146123</v>
      </c>
      <c r="E754" s="181">
        <v>104.53725159275587</v>
      </c>
      <c r="F754" s="197">
        <v>16939017</v>
      </c>
      <c r="G754" s="197">
        <v>17525943</v>
      </c>
      <c r="H754" s="181">
        <v>96.651101741001895</v>
      </c>
    </row>
    <row r="755" spans="2:8" s="228" customFormat="1" ht="12.75" customHeight="1" x14ac:dyDescent="0.2">
      <c r="B755" s="160" t="s">
        <v>76</v>
      </c>
      <c r="C755" s="185">
        <v>79081</v>
      </c>
      <c r="D755" s="185">
        <v>95268</v>
      </c>
      <c r="E755" s="181">
        <v>83.008985178653901</v>
      </c>
      <c r="F755" s="185">
        <v>515976</v>
      </c>
      <c r="G755" s="185">
        <v>627403</v>
      </c>
      <c r="H755" s="181">
        <v>82.239963787230849</v>
      </c>
    </row>
    <row r="756" spans="2:8" s="228" customFormat="1" ht="12.75" customHeight="1" x14ac:dyDescent="0.2">
      <c r="B756" s="160" t="s">
        <v>97</v>
      </c>
      <c r="C756" s="185">
        <v>66780</v>
      </c>
      <c r="D756" s="185">
        <v>82680</v>
      </c>
      <c r="E756" s="181">
        <v>80.769230769230774</v>
      </c>
      <c r="F756" s="185">
        <v>427285</v>
      </c>
      <c r="G756" s="185">
        <v>550120</v>
      </c>
      <c r="H756" s="181">
        <v>77.671235366829052</v>
      </c>
    </row>
    <row r="757" spans="2:8" s="228" customFormat="1" ht="12.75" customHeight="1" x14ac:dyDescent="0.2">
      <c r="B757" s="160" t="s">
        <v>80</v>
      </c>
      <c r="C757" s="185">
        <v>82241</v>
      </c>
      <c r="D757" s="185">
        <v>66539</v>
      </c>
      <c r="E757" s="181">
        <v>123.59819053487429</v>
      </c>
      <c r="F757" s="185">
        <v>650143</v>
      </c>
      <c r="G757" s="185">
        <v>548626</v>
      </c>
      <c r="H757" s="181">
        <v>118.5038623761907</v>
      </c>
    </row>
    <row r="758" spans="2:8" s="228" customFormat="1" ht="12.75" customHeight="1" x14ac:dyDescent="0.2">
      <c r="B758" s="160" t="s">
        <v>73</v>
      </c>
      <c r="C758" s="185">
        <v>255788</v>
      </c>
      <c r="D758" s="185">
        <v>126396</v>
      </c>
      <c r="E758" s="181">
        <v>202.37032817494224</v>
      </c>
      <c r="F758" s="185">
        <v>1909432</v>
      </c>
      <c r="G758" s="185">
        <v>1019385</v>
      </c>
      <c r="H758" s="181">
        <v>187.31215389671223</v>
      </c>
    </row>
    <row r="759" spans="2:8" s="228" customFormat="1" ht="12.75" customHeight="1" x14ac:dyDescent="0.2">
      <c r="B759" s="160" t="s">
        <v>81</v>
      </c>
      <c r="C759" s="185">
        <v>224331</v>
      </c>
      <c r="D759" s="185">
        <v>184656</v>
      </c>
      <c r="E759" s="181">
        <v>121.48589810241747</v>
      </c>
      <c r="F759" s="185">
        <v>1622943</v>
      </c>
      <c r="G759" s="185">
        <v>1758330</v>
      </c>
      <c r="H759" s="181">
        <v>92.300250806162666</v>
      </c>
    </row>
    <row r="760" spans="2:8" s="228" customFormat="1" ht="12.75" customHeight="1" x14ac:dyDescent="0.2">
      <c r="B760" s="160" t="s">
        <v>82</v>
      </c>
      <c r="C760" s="185">
        <v>180675</v>
      </c>
      <c r="D760" s="185">
        <v>226555</v>
      </c>
      <c r="E760" s="181">
        <v>79.748846858378755</v>
      </c>
      <c r="F760" s="185">
        <v>1447656</v>
      </c>
      <c r="G760" s="185">
        <v>2024607</v>
      </c>
      <c r="H760" s="181">
        <v>71.503062075751004</v>
      </c>
    </row>
    <row r="761" spans="2:8" s="228" customFormat="1" ht="12.75" customHeight="1" x14ac:dyDescent="0.2">
      <c r="B761" s="160" t="s">
        <v>83</v>
      </c>
      <c r="C761" s="185">
        <v>220924</v>
      </c>
      <c r="D761" s="185">
        <v>327649</v>
      </c>
      <c r="E761" s="181">
        <v>67.427033197110319</v>
      </c>
      <c r="F761" s="185">
        <v>1644037</v>
      </c>
      <c r="G761" s="185">
        <v>2537320</v>
      </c>
      <c r="H761" s="181">
        <v>64.794231709047338</v>
      </c>
    </row>
    <row r="762" spans="2:8" s="228" customFormat="1" ht="12.75" customHeight="1" x14ac:dyDescent="0.2">
      <c r="B762" s="160" t="s">
        <v>84</v>
      </c>
      <c r="C762" s="185">
        <v>316297</v>
      </c>
      <c r="D762" s="185">
        <v>420724</v>
      </c>
      <c r="E762" s="181">
        <v>75.179214877211663</v>
      </c>
      <c r="F762" s="185">
        <v>2571991</v>
      </c>
      <c r="G762" s="185">
        <v>3462686</v>
      </c>
      <c r="H762" s="181">
        <v>74.277338459219237</v>
      </c>
    </row>
    <row r="763" spans="2:8" s="228" customFormat="1" ht="12.75" customHeight="1" x14ac:dyDescent="0.2">
      <c r="B763" s="160" t="s">
        <v>85</v>
      </c>
      <c r="C763" s="185">
        <v>492933</v>
      </c>
      <c r="D763" s="185">
        <v>453221</v>
      </c>
      <c r="E763" s="181">
        <v>108.76217121448477</v>
      </c>
      <c r="F763" s="185">
        <v>3880954</v>
      </c>
      <c r="G763" s="185">
        <v>3764757</v>
      </c>
      <c r="H763" s="181">
        <v>103.08644090441959</v>
      </c>
    </row>
    <row r="764" spans="2:8" s="228" customFormat="1" ht="12.75" customHeight="1" x14ac:dyDescent="0.2">
      <c r="B764" s="160" t="s">
        <v>96</v>
      </c>
      <c r="C764" s="185">
        <v>324448</v>
      </c>
      <c r="D764" s="185">
        <v>162435</v>
      </c>
      <c r="E764" s="181">
        <v>199.74020377381723</v>
      </c>
      <c r="F764" s="185">
        <v>2268600</v>
      </c>
      <c r="G764" s="185">
        <v>1232709</v>
      </c>
      <c r="H764" s="181">
        <v>184.03370138451169</v>
      </c>
    </row>
    <row r="765" spans="2:8" s="228" customFormat="1" ht="12.75" customHeight="1" x14ac:dyDescent="0.2">
      <c r="B765" s="168"/>
      <c r="C765" s="169"/>
      <c r="D765" s="169"/>
      <c r="E765" s="169"/>
      <c r="F765" s="169"/>
      <c r="G765" s="169"/>
      <c r="H765" s="169"/>
    </row>
    <row r="766" spans="2:8" s="228" customFormat="1" ht="12.75" customHeight="1" x14ac:dyDescent="0.2">
      <c r="B766" s="182"/>
      <c r="C766" s="171"/>
      <c r="D766" s="171"/>
      <c r="E766" s="172"/>
      <c r="F766" s="172"/>
      <c r="G766" s="172"/>
      <c r="H766" s="172"/>
    </row>
    <row r="767" spans="2:8" s="228" customFormat="1" ht="12.75" customHeight="1" x14ac:dyDescent="0.2">
      <c r="B767" s="173" t="s">
        <v>130</v>
      </c>
      <c r="C767" s="147"/>
      <c r="D767" s="147"/>
      <c r="E767" s="174"/>
      <c r="F767" s="147"/>
      <c r="G767" s="147"/>
      <c r="H767" s="147"/>
    </row>
    <row r="768" spans="2:8" s="228" customFormat="1" ht="12.75" customHeight="1" x14ac:dyDescent="0.2">
      <c r="B768" s="145"/>
      <c r="C768" s="147"/>
      <c r="D768" s="147"/>
      <c r="E768" s="174"/>
      <c r="F768" s="147"/>
      <c r="G768" s="147"/>
      <c r="H768" s="147"/>
    </row>
    <row r="769" spans="2:8" s="228" customFormat="1" ht="12.75" customHeight="1" x14ac:dyDescent="0.2">
      <c r="B769" s="175" t="s">
        <v>86</v>
      </c>
      <c r="C769" s="147"/>
      <c r="D769" s="147"/>
      <c r="E769" s="174"/>
      <c r="F769" s="147"/>
      <c r="G769" s="147"/>
      <c r="H769" s="147"/>
    </row>
    <row r="770" spans="2:8" s="228" customFormat="1" ht="12.75" customHeight="1" x14ac:dyDescent="0.2">
      <c r="B770" s="175"/>
      <c r="C770" s="147"/>
      <c r="D770" s="147"/>
      <c r="E770" s="174"/>
      <c r="F770" s="147"/>
      <c r="G770" s="147"/>
      <c r="H770" s="147"/>
    </row>
    <row r="771" spans="2:8" s="228" customFormat="1" ht="12.75" customHeight="1" x14ac:dyDescent="0.2">
      <c r="B771" s="175"/>
      <c r="C771" s="147"/>
      <c r="D771" s="147"/>
      <c r="E771" s="174"/>
      <c r="F771" s="147"/>
      <c r="G771" s="147"/>
      <c r="H771" s="147"/>
    </row>
    <row r="772" spans="2:8" s="228" customFormat="1" ht="12.75" customHeight="1" x14ac:dyDescent="0.2">
      <c r="B772" s="145"/>
      <c r="C772" s="147"/>
      <c r="D772" s="147"/>
      <c r="E772" s="174"/>
      <c r="F772" s="147"/>
      <c r="G772" s="147"/>
      <c r="H772" s="147"/>
    </row>
    <row r="773" spans="2:8" s="228" customFormat="1" ht="12.75" customHeight="1" x14ac:dyDescent="0.2">
      <c r="B773" s="145"/>
      <c r="C773" s="147"/>
      <c r="D773" s="147"/>
      <c r="E773" s="174"/>
      <c r="F773" s="147"/>
      <c r="G773" s="147"/>
      <c r="H773" s="147"/>
    </row>
    <row r="774" spans="2:8" s="228" customFormat="1" ht="12.75" customHeight="1" x14ac:dyDescent="0.2">
      <c r="B774" s="145"/>
      <c r="C774" s="147"/>
      <c r="D774" s="147"/>
      <c r="E774" s="174"/>
      <c r="F774" s="147"/>
      <c r="G774" s="147"/>
      <c r="H774" s="147"/>
    </row>
    <row r="775" spans="2:8" s="228" customFormat="1" ht="12.75" customHeight="1" x14ac:dyDescent="0.2">
      <c r="B775" s="145"/>
      <c r="C775" s="147"/>
      <c r="D775" s="147"/>
      <c r="E775" s="174"/>
      <c r="F775" s="147"/>
      <c r="G775" s="147"/>
      <c r="H775" s="147"/>
    </row>
    <row r="776" spans="2:8" s="228" customFormat="1" ht="12.75" customHeight="1" x14ac:dyDescent="0.2">
      <c r="B776" s="145"/>
      <c r="C776" s="147"/>
      <c r="D776" s="147"/>
      <c r="E776" s="174"/>
      <c r="F776" s="147"/>
      <c r="G776" s="147"/>
      <c r="H776" s="147"/>
    </row>
    <row r="777" spans="2:8" s="228" customFormat="1" ht="12.75" customHeight="1" x14ac:dyDescent="0.2">
      <c r="B777" s="145"/>
      <c r="C777" s="147"/>
      <c r="D777" s="147"/>
      <c r="E777" s="174"/>
      <c r="F777" s="147"/>
      <c r="G777" s="147"/>
      <c r="H777" s="147"/>
    </row>
    <row r="778" spans="2:8" s="228" customFormat="1" ht="12.75" customHeight="1" x14ac:dyDescent="0.2">
      <c r="B778" s="145"/>
      <c r="C778" s="147"/>
      <c r="D778" s="147"/>
      <c r="E778" s="174"/>
      <c r="F778" s="147"/>
      <c r="G778" s="147"/>
      <c r="H778" s="147"/>
    </row>
    <row r="779" spans="2:8" s="228" customFormat="1" ht="12.75" customHeight="1" x14ac:dyDescent="0.2">
      <c r="B779" s="145"/>
      <c r="C779" s="147"/>
      <c r="D779" s="147"/>
      <c r="E779" s="174"/>
      <c r="F779" s="147"/>
      <c r="G779" s="147"/>
      <c r="H779" s="147"/>
    </row>
    <row r="780" spans="2:8" s="228" customFormat="1" ht="12.75" customHeight="1" x14ac:dyDescent="0.2">
      <c r="B780" s="145"/>
      <c r="C780" s="147"/>
      <c r="D780" s="147"/>
      <c r="E780" s="174"/>
      <c r="F780" s="147"/>
      <c r="G780" s="147"/>
      <c r="H780" s="147"/>
    </row>
    <row r="781" spans="2:8" s="228" customFormat="1" ht="12.75" customHeight="1" x14ac:dyDescent="0.2">
      <c r="B781" s="145"/>
      <c r="C781" s="147"/>
      <c r="D781" s="147"/>
      <c r="E781" s="174"/>
      <c r="F781" s="147"/>
      <c r="G781" s="147"/>
      <c r="H781" s="147"/>
    </row>
    <row r="782" spans="2:8" s="228" customFormat="1" ht="12.75" customHeight="1" x14ac:dyDescent="0.2">
      <c r="B782" s="145"/>
      <c r="C782" s="147"/>
      <c r="D782" s="147"/>
      <c r="E782" s="174"/>
      <c r="F782" s="147"/>
      <c r="G782" s="147"/>
      <c r="H782" s="147"/>
    </row>
    <row r="783" spans="2:8" s="228" customFormat="1" ht="12.75" customHeight="1" x14ac:dyDescent="0.2">
      <c r="B783" s="145"/>
      <c r="C783" s="147"/>
      <c r="D783" s="147"/>
      <c r="E783" s="174"/>
      <c r="F783" s="147"/>
      <c r="G783" s="147"/>
      <c r="H783" s="147"/>
    </row>
    <row r="784" spans="2:8" s="228" customFormat="1" ht="12.75" customHeight="1" x14ac:dyDescent="0.2">
      <c r="B784" s="145"/>
      <c r="C784" s="147"/>
      <c r="D784" s="147"/>
      <c r="E784" s="174"/>
      <c r="F784" s="147"/>
      <c r="G784" s="147"/>
      <c r="H784" s="147"/>
    </row>
    <row r="785" spans="2:8" s="228" customFormat="1" ht="12.75" customHeight="1" x14ac:dyDescent="0.2">
      <c r="B785" s="145"/>
      <c r="C785" s="147"/>
      <c r="D785" s="147"/>
      <c r="E785" s="174"/>
      <c r="F785" s="147"/>
      <c r="G785" s="147"/>
      <c r="H785" s="147"/>
    </row>
    <row r="786" spans="2:8" s="228" customFormat="1" ht="12.75" customHeight="1" x14ac:dyDescent="0.2">
      <c r="B786" s="145"/>
      <c r="C786" s="147"/>
      <c r="D786" s="147"/>
      <c r="E786" s="174"/>
      <c r="F786" s="147"/>
      <c r="G786" s="147"/>
      <c r="H786" s="147"/>
    </row>
    <row r="787" spans="2:8" s="228" customFormat="1" ht="12.75" customHeight="1" x14ac:dyDescent="0.2">
      <c r="B787" s="145"/>
      <c r="C787" s="147"/>
      <c r="D787" s="147"/>
      <c r="E787" s="174"/>
      <c r="F787" s="147"/>
      <c r="G787" s="147"/>
      <c r="H787" s="147"/>
    </row>
    <row r="788" spans="2:8" s="228" customFormat="1" ht="12.75" customHeight="1" x14ac:dyDescent="0.2">
      <c r="B788" s="145"/>
      <c r="C788" s="147"/>
      <c r="D788" s="147"/>
      <c r="E788" s="174"/>
      <c r="F788" s="147"/>
      <c r="G788" s="147"/>
      <c r="H788" s="147"/>
    </row>
    <row r="789" spans="2:8" s="228" customFormat="1" ht="12.75" customHeight="1" x14ac:dyDescent="0.2">
      <c r="B789" s="145"/>
      <c r="C789" s="147"/>
      <c r="D789" s="147"/>
      <c r="E789" s="174"/>
      <c r="F789" s="147"/>
      <c r="G789" s="147"/>
      <c r="H789" s="147"/>
    </row>
    <row r="790" spans="2:8" s="228" customFormat="1" ht="12.75" customHeight="1" x14ac:dyDescent="0.2">
      <c r="B790" s="145"/>
      <c r="C790" s="147"/>
      <c r="D790" s="147"/>
      <c r="E790" s="174"/>
      <c r="F790" s="147"/>
      <c r="G790" s="147"/>
      <c r="H790" s="147"/>
    </row>
    <row r="791" spans="2:8" s="228" customFormat="1" ht="12.75" customHeight="1" x14ac:dyDescent="0.2">
      <c r="B791" s="226"/>
      <c r="C791" s="226"/>
      <c r="D791" s="226"/>
      <c r="E791" s="227"/>
      <c r="F791" s="227"/>
      <c r="G791" s="227"/>
      <c r="H791" s="227"/>
    </row>
    <row r="792" spans="2:8" s="228" customFormat="1" ht="12.75" customHeight="1" x14ac:dyDescent="0.2">
      <c r="B792" s="226"/>
      <c r="C792" s="226"/>
      <c r="D792" s="226"/>
      <c r="E792" s="227"/>
      <c r="F792" s="227"/>
      <c r="G792" s="227"/>
      <c r="H792" s="227"/>
    </row>
    <row r="793" spans="2:8" s="228" customFormat="1" ht="12.75" customHeight="1" x14ac:dyDescent="0.2">
      <c r="B793" s="226"/>
      <c r="C793" s="226"/>
      <c r="D793" s="226"/>
      <c r="E793" s="227"/>
      <c r="F793" s="227"/>
      <c r="G793" s="227"/>
      <c r="H793" s="227"/>
    </row>
    <row r="794" spans="2:8" s="228" customFormat="1" ht="12.75" customHeight="1" x14ac:dyDescent="0.2">
      <c r="B794" s="226"/>
      <c r="C794" s="226"/>
      <c r="D794" s="226"/>
      <c r="E794" s="227"/>
      <c r="F794" s="227"/>
      <c r="G794" s="227"/>
      <c r="H794" s="227"/>
    </row>
    <row r="795" spans="2:8" s="228" customFormat="1" ht="12.75" customHeight="1" x14ac:dyDescent="0.2">
      <c r="B795" s="226"/>
      <c r="C795" s="226"/>
      <c r="D795" s="226"/>
      <c r="E795" s="227"/>
      <c r="F795" s="227"/>
      <c r="G795" s="227"/>
      <c r="H795" s="227"/>
    </row>
    <row r="796" spans="2:8" s="228" customFormat="1" ht="12.75" customHeight="1" x14ac:dyDescent="0.2">
      <c r="B796" s="226"/>
      <c r="C796" s="226"/>
      <c r="D796" s="226"/>
      <c r="E796" s="227"/>
      <c r="F796" s="227"/>
      <c r="G796" s="227"/>
      <c r="H796" s="227"/>
    </row>
    <row r="797" spans="2:8" s="228" customFormat="1" ht="12.75" customHeight="1" x14ac:dyDescent="0.2">
      <c r="B797" s="226"/>
      <c r="C797" s="226"/>
      <c r="D797" s="226"/>
      <c r="E797" s="227"/>
      <c r="F797" s="227"/>
      <c r="G797" s="227"/>
      <c r="H797" s="227"/>
    </row>
    <row r="798" spans="2:8" s="228" customFormat="1" ht="12.75" customHeight="1" x14ac:dyDescent="0.2">
      <c r="B798" s="226"/>
      <c r="C798" s="226"/>
      <c r="D798" s="226"/>
      <c r="E798" s="227"/>
      <c r="F798" s="227"/>
      <c r="G798" s="227"/>
      <c r="H798" s="227"/>
    </row>
    <row r="799" spans="2:8" s="228" customFormat="1" ht="12.75" customHeight="1" x14ac:dyDescent="0.2">
      <c r="B799" s="226"/>
      <c r="C799" s="226"/>
      <c r="D799" s="226"/>
      <c r="E799" s="227"/>
      <c r="F799" s="227"/>
      <c r="G799" s="227"/>
      <c r="H799" s="41" t="s">
        <v>7</v>
      </c>
    </row>
    <row r="800" spans="2:8" s="228" customFormat="1" ht="12.75" customHeight="1" x14ac:dyDescent="0.2">
      <c r="B800" s="226"/>
      <c r="C800" s="226"/>
      <c r="D800" s="226"/>
      <c r="E800" s="227"/>
      <c r="F800" s="227"/>
      <c r="G800" s="227"/>
      <c r="H800" s="227"/>
    </row>
    <row r="801" spans="2:9" ht="15.75" x14ac:dyDescent="0.25">
      <c r="B801" s="413" t="s">
        <v>243</v>
      </c>
      <c r="C801" s="413"/>
      <c r="D801" s="413"/>
      <c r="E801" s="413"/>
      <c r="F801" s="413"/>
      <c r="G801" s="413"/>
      <c r="H801" s="413"/>
      <c r="I801" s="210"/>
    </row>
    <row r="802" spans="2:9" x14ac:dyDescent="0.2">
      <c r="B802" s="109"/>
    </row>
    <row r="803" spans="2:9" ht="12.75" customHeight="1" x14ac:dyDescent="0.2">
      <c r="B803" s="109" t="s">
        <v>129</v>
      </c>
    </row>
    <row r="804" spans="2:9" s="158" customFormat="1" x14ac:dyDescent="0.2">
      <c r="B804" s="176"/>
      <c r="C804" s="430" t="s">
        <v>6</v>
      </c>
      <c r="D804" s="431"/>
      <c r="E804" s="432"/>
      <c r="F804" s="430" t="s">
        <v>4</v>
      </c>
      <c r="G804" s="431"/>
      <c r="H804" s="432"/>
    </row>
    <row r="805" spans="2:9" ht="14.25" x14ac:dyDescent="0.2">
      <c r="B805" s="177"/>
      <c r="C805" s="178" t="s">
        <v>1</v>
      </c>
      <c r="D805" s="130" t="s">
        <v>2</v>
      </c>
      <c r="E805" s="130" t="s">
        <v>33</v>
      </c>
      <c r="F805" s="130" t="s">
        <v>1</v>
      </c>
      <c r="G805" s="130" t="s">
        <v>2</v>
      </c>
      <c r="H805" s="130" t="s">
        <v>33</v>
      </c>
    </row>
    <row r="806" spans="2:9" x14ac:dyDescent="0.2">
      <c r="B806" s="165"/>
      <c r="C806" s="161"/>
      <c r="D806" s="161"/>
      <c r="E806" s="179"/>
      <c r="F806" s="161"/>
      <c r="G806" s="161"/>
      <c r="H806" s="179"/>
    </row>
    <row r="807" spans="2:9" x14ac:dyDescent="0.2">
      <c r="B807" s="160" t="s">
        <v>29</v>
      </c>
      <c r="C807" s="197">
        <v>2178398</v>
      </c>
      <c r="D807" s="197">
        <v>2062768</v>
      </c>
      <c r="E807" s="181">
        <v>105.60557464533093</v>
      </c>
      <c r="F807" s="197">
        <v>16434793</v>
      </c>
      <c r="G807" s="197">
        <v>16759649</v>
      </c>
      <c r="H807" s="181">
        <v>98.061677783347378</v>
      </c>
      <c r="I807" s="185"/>
    </row>
    <row r="808" spans="2:9" x14ac:dyDescent="0.2">
      <c r="B808" s="160" t="s">
        <v>76</v>
      </c>
      <c r="C808" s="185">
        <v>79857</v>
      </c>
      <c r="D808" s="185">
        <v>99630</v>
      </c>
      <c r="E808" s="181">
        <v>80.153568202348694</v>
      </c>
      <c r="F808" s="185">
        <v>512397</v>
      </c>
      <c r="G808" s="185">
        <v>641469</v>
      </c>
      <c r="H808" s="181">
        <v>79.878684706509588</v>
      </c>
      <c r="I808" s="185"/>
    </row>
    <row r="809" spans="2:9" x14ac:dyDescent="0.2">
      <c r="B809" s="160" t="s">
        <v>97</v>
      </c>
      <c r="C809" s="185">
        <v>67494</v>
      </c>
      <c r="D809" s="185">
        <v>85208</v>
      </c>
      <c r="E809" s="181">
        <v>79.210872218571026</v>
      </c>
      <c r="F809" s="185">
        <v>439559</v>
      </c>
      <c r="G809" s="185">
        <v>565582</v>
      </c>
      <c r="H809" s="181">
        <v>77.717996683062751</v>
      </c>
      <c r="I809" s="185"/>
    </row>
    <row r="810" spans="2:9" x14ac:dyDescent="0.2">
      <c r="B810" s="160" t="s">
        <v>80</v>
      </c>
      <c r="C810" s="185">
        <v>80135</v>
      </c>
      <c r="D810" s="185">
        <v>68386</v>
      </c>
      <c r="E810" s="181">
        <v>117.1804170444243</v>
      </c>
      <c r="F810" s="185">
        <v>653935</v>
      </c>
      <c r="G810" s="185">
        <v>571667</v>
      </c>
      <c r="H810" s="181">
        <v>114.39089539889481</v>
      </c>
      <c r="I810" s="185"/>
    </row>
    <row r="811" spans="2:9" x14ac:dyDescent="0.2">
      <c r="B811" s="160" t="s">
        <v>73</v>
      </c>
      <c r="C811" s="185">
        <v>263078</v>
      </c>
      <c r="D811" s="185">
        <v>129711</v>
      </c>
      <c r="E811" s="181">
        <v>202.8185735982299</v>
      </c>
      <c r="F811" s="185">
        <v>1949310</v>
      </c>
      <c r="G811" s="185">
        <v>1018675</v>
      </c>
      <c r="H811" s="181">
        <v>191.3574005448254</v>
      </c>
      <c r="I811" s="185"/>
    </row>
    <row r="812" spans="2:9" x14ac:dyDescent="0.2">
      <c r="B812" s="160" t="s">
        <v>81</v>
      </c>
      <c r="C812" s="185">
        <v>216829</v>
      </c>
      <c r="D812" s="185">
        <v>188893</v>
      </c>
      <c r="E812" s="181">
        <v>114.78932517351093</v>
      </c>
      <c r="F812" s="185">
        <v>1532153</v>
      </c>
      <c r="G812" s="185">
        <v>1444174</v>
      </c>
      <c r="H812" s="181">
        <v>106.09199445496179</v>
      </c>
      <c r="I812" s="185"/>
    </row>
    <row r="813" spans="2:9" x14ac:dyDescent="0.2">
      <c r="B813" s="160" t="s">
        <v>82</v>
      </c>
      <c r="C813" s="185">
        <v>172147</v>
      </c>
      <c r="D813" s="185">
        <v>219910</v>
      </c>
      <c r="E813" s="181">
        <v>78.280660270110502</v>
      </c>
      <c r="F813" s="185">
        <v>1325248</v>
      </c>
      <c r="G813" s="185">
        <v>1792279</v>
      </c>
      <c r="H813" s="181">
        <v>73.94205924412438</v>
      </c>
      <c r="I813" s="185"/>
    </row>
    <row r="814" spans="2:9" x14ac:dyDescent="0.2">
      <c r="B814" s="160" t="s">
        <v>83</v>
      </c>
      <c r="C814" s="185">
        <v>210851</v>
      </c>
      <c r="D814" s="185">
        <v>295675</v>
      </c>
      <c r="E814" s="181">
        <v>71.311744313858128</v>
      </c>
      <c r="F814" s="185">
        <v>1681811</v>
      </c>
      <c r="G814" s="185">
        <v>2452236</v>
      </c>
      <c r="H814" s="181">
        <v>68.582754677771632</v>
      </c>
      <c r="I814" s="185"/>
    </row>
    <row r="815" spans="2:9" x14ac:dyDescent="0.2">
      <c r="B815" s="160" t="s">
        <v>84</v>
      </c>
      <c r="C815" s="185">
        <v>317375</v>
      </c>
      <c r="D815" s="185">
        <v>412719</v>
      </c>
      <c r="E815" s="181">
        <v>76.898567790675983</v>
      </c>
      <c r="F815" s="185">
        <v>2587118</v>
      </c>
      <c r="G815" s="185">
        <v>3544922</v>
      </c>
      <c r="H815" s="181">
        <v>72.980956985795459</v>
      </c>
      <c r="I815" s="185"/>
    </row>
    <row r="816" spans="2:9" x14ac:dyDescent="0.2">
      <c r="B816" s="160" t="s">
        <v>85</v>
      </c>
      <c r="C816" s="185">
        <v>461560</v>
      </c>
      <c r="D816" s="185">
        <v>417138</v>
      </c>
      <c r="E816" s="181">
        <v>110.64923358696642</v>
      </c>
      <c r="F816" s="185">
        <v>3679988</v>
      </c>
      <c r="G816" s="185">
        <v>3600552</v>
      </c>
      <c r="H816" s="181">
        <v>102.20621726890765</v>
      </c>
      <c r="I816" s="185"/>
    </row>
    <row r="817" spans="2:9" x14ac:dyDescent="0.2">
      <c r="B817" s="160" t="s">
        <v>96</v>
      </c>
      <c r="C817" s="185">
        <v>309072</v>
      </c>
      <c r="D817" s="185">
        <v>145500</v>
      </c>
      <c r="E817" s="181">
        <v>212.42061855670104</v>
      </c>
      <c r="F817" s="185">
        <v>2073273</v>
      </c>
      <c r="G817" s="185">
        <v>1128093</v>
      </c>
      <c r="H817" s="181">
        <v>183.78564533243269</v>
      </c>
      <c r="I817" s="185"/>
    </row>
    <row r="818" spans="2:9" x14ac:dyDescent="0.2">
      <c r="B818" s="168"/>
      <c r="C818" s="169"/>
      <c r="D818" s="169"/>
      <c r="E818" s="169"/>
      <c r="F818" s="169"/>
      <c r="G818" s="169"/>
      <c r="H818" s="169"/>
    </row>
    <row r="819" spans="2:9" x14ac:dyDescent="0.2">
      <c r="B819" s="182"/>
      <c r="C819" s="171"/>
      <c r="D819" s="171"/>
      <c r="E819" s="172"/>
      <c r="F819" s="172"/>
      <c r="G819" s="172"/>
      <c r="H819" s="172"/>
    </row>
    <row r="820" spans="2:9" x14ac:dyDescent="0.2">
      <c r="B820" s="173" t="s">
        <v>130</v>
      </c>
      <c r="E820" s="174"/>
    </row>
    <row r="821" spans="2:9" x14ac:dyDescent="0.2">
      <c r="E821" s="174"/>
    </row>
    <row r="822" spans="2:9" x14ac:dyDescent="0.2">
      <c r="B822" s="175" t="s">
        <v>86</v>
      </c>
      <c r="E822" s="174"/>
    </row>
    <row r="823" spans="2:9" x14ac:dyDescent="0.2">
      <c r="B823" s="175"/>
      <c r="E823" s="174"/>
    </row>
    <row r="824" spans="2:9" x14ac:dyDescent="0.2">
      <c r="B824" s="175"/>
      <c r="E824" s="174"/>
    </row>
    <row r="825" spans="2:9" x14ac:dyDescent="0.2">
      <c r="E825" s="174"/>
    </row>
    <row r="826" spans="2:9" x14ac:dyDescent="0.2">
      <c r="E826" s="174"/>
    </row>
    <row r="827" spans="2:9" x14ac:dyDescent="0.2">
      <c r="E827" s="174"/>
    </row>
    <row r="828" spans="2:9" x14ac:dyDescent="0.2">
      <c r="E828" s="174"/>
    </row>
    <row r="829" spans="2:9" x14ac:dyDescent="0.2">
      <c r="E829" s="174"/>
    </row>
    <row r="830" spans="2:9" x14ac:dyDescent="0.2">
      <c r="E830" s="174"/>
    </row>
    <row r="831" spans="2:9" x14ac:dyDescent="0.2">
      <c r="E831" s="174"/>
    </row>
    <row r="832" spans="2:9" x14ac:dyDescent="0.2">
      <c r="E832" s="174"/>
    </row>
    <row r="833" spans="5:5" x14ac:dyDescent="0.2">
      <c r="E833" s="174"/>
    </row>
    <row r="834" spans="5:5" x14ac:dyDescent="0.2">
      <c r="E834" s="174"/>
    </row>
    <row r="835" spans="5:5" x14ac:dyDescent="0.2">
      <c r="E835" s="174"/>
    </row>
    <row r="836" spans="5:5" x14ac:dyDescent="0.2">
      <c r="E836" s="174"/>
    </row>
    <row r="837" spans="5:5" x14ac:dyDescent="0.2">
      <c r="E837" s="174"/>
    </row>
    <row r="838" spans="5:5" x14ac:dyDescent="0.2">
      <c r="E838" s="174"/>
    </row>
    <row r="839" spans="5:5" x14ac:dyDescent="0.2">
      <c r="E839" s="174"/>
    </row>
    <row r="840" spans="5:5" x14ac:dyDescent="0.2">
      <c r="E840" s="174"/>
    </row>
    <row r="841" spans="5:5" x14ac:dyDescent="0.2">
      <c r="E841" s="174"/>
    </row>
    <row r="842" spans="5:5" x14ac:dyDescent="0.2">
      <c r="E842" s="174"/>
    </row>
    <row r="843" spans="5:5" x14ac:dyDescent="0.2">
      <c r="E843" s="174"/>
    </row>
    <row r="844" spans="5:5" x14ac:dyDescent="0.2">
      <c r="E844" s="174"/>
    </row>
    <row r="845" spans="5:5" x14ac:dyDescent="0.2">
      <c r="E845" s="174"/>
    </row>
    <row r="846" spans="5:5" x14ac:dyDescent="0.2">
      <c r="E846" s="174"/>
    </row>
    <row r="847" spans="5:5" x14ac:dyDescent="0.2">
      <c r="E847" s="174"/>
    </row>
    <row r="848" spans="5:5" x14ac:dyDescent="0.2">
      <c r="E848" s="174"/>
    </row>
    <row r="849" spans="2:9" x14ac:dyDescent="0.2">
      <c r="E849" s="174"/>
    </row>
    <row r="850" spans="2:9" x14ac:dyDescent="0.2">
      <c r="E850" s="174"/>
    </row>
    <row r="851" spans="2:9" x14ac:dyDescent="0.2">
      <c r="E851" s="174"/>
    </row>
    <row r="852" spans="2:9" x14ac:dyDescent="0.2">
      <c r="E852" s="174"/>
      <c r="H852" s="41" t="s">
        <v>7</v>
      </c>
    </row>
    <row r="853" spans="2:9" x14ac:dyDescent="0.2">
      <c r="E853" s="174"/>
    </row>
    <row r="854" spans="2:9" ht="15.75" x14ac:dyDescent="0.25">
      <c r="B854" s="413" t="s">
        <v>244</v>
      </c>
      <c r="C854" s="413"/>
      <c r="D854" s="413"/>
      <c r="E854" s="413"/>
      <c r="F854" s="413"/>
      <c r="G854" s="413"/>
      <c r="H854" s="413"/>
      <c r="I854" s="211"/>
    </row>
    <row r="855" spans="2:9" x14ac:dyDescent="0.2">
      <c r="B855" s="109"/>
    </row>
    <row r="856" spans="2:9" x14ac:dyDescent="0.2">
      <c r="B856" s="109" t="s">
        <v>129</v>
      </c>
    </row>
    <row r="857" spans="2:9" x14ac:dyDescent="0.2">
      <c r="B857" s="176"/>
      <c r="C857" s="430" t="s">
        <v>6</v>
      </c>
      <c r="D857" s="431"/>
      <c r="E857" s="432"/>
      <c r="F857" s="430" t="s">
        <v>4</v>
      </c>
      <c r="G857" s="431"/>
      <c r="H857" s="432"/>
    </row>
    <row r="858" spans="2:9" ht="14.25" x14ac:dyDescent="0.2">
      <c r="B858" s="177"/>
      <c r="C858" s="178" t="s">
        <v>1</v>
      </c>
      <c r="D858" s="130" t="s">
        <v>2</v>
      </c>
      <c r="E858" s="130" t="s">
        <v>33</v>
      </c>
      <c r="F858" s="130" t="s">
        <v>1</v>
      </c>
      <c r="G858" s="130" t="s">
        <v>2</v>
      </c>
      <c r="H858" s="130" t="s">
        <v>33</v>
      </c>
    </row>
    <row r="859" spans="2:9" x14ac:dyDescent="0.2">
      <c r="B859" s="165"/>
      <c r="C859" s="161"/>
      <c r="D859" s="161"/>
      <c r="E859" s="179"/>
      <c r="F859" s="161"/>
      <c r="G859" s="161"/>
      <c r="H859" s="179"/>
    </row>
    <row r="860" spans="2:9" x14ac:dyDescent="0.2">
      <c r="B860" s="160" t="s">
        <v>29</v>
      </c>
      <c r="C860" s="185">
        <v>2112974</v>
      </c>
      <c r="D860" s="185">
        <v>2025788</v>
      </c>
      <c r="E860" s="181">
        <v>104.30380671620129</v>
      </c>
      <c r="F860" s="185">
        <v>16425766</v>
      </c>
      <c r="G860" s="185">
        <v>16778329</v>
      </c>
      <c r="H860" s="181">
        <v>97.898700162572808</v>
      </c>
    </row>
    <row r="861" spans="2:9" x14ac:dyDescent="0.2">
      <c r="B861" s="160" t="s">
        <v>76</v>
      </c>
      <c r="C861" s="185">
        <v>73613</v>
      </c>
      <c r="D861" s="185">
        <v>86407</v>
      </c>
      <c r="E861" s="181">
        <v>85.193329244158463</v>
      </c>
      <c r="F861" s="185">
        <v>512540</v>
      </c>
      <c r="G861" s="185">
        <v>621756</v>
      </c>
      <c r="H861" s="181">
        <v>82.43426681849472</v>
      </c>
    </row>
    <row r="862" spans="2:9" x14ac:dyDescent="0.2">
      <c r="B862" s="160" t="s">
        <v>97</v>
      </c>
      <c r="C862" s="185">
        <v>49197</v>
      </c>
      <c r="D862" s="185">
        <v>62990</v>
      </c>
      <c r="E862" s="181">
        <v>78.102873471979677</v>
      </c>
      <c r="F862" s="185">
        <v>417256</v>
      </c>
      <c r="G862" s="185">
        <v>544998</v>
      </c>
      <c r="H862" s="181">
        <v>76.561014902806988</v>
      </c>
    </row>
    <row r="863" spans="2:9" x14ac:dyDescent="0.2">
      <c r="B863" s="160" t="s">
        <v>80</v>
      </c>
      <c r="C863" s="185">
        <v>74844</v>
      </c>
      <c r="D863" s="185">
        <v>64181</v>
      </c>
      <c r="E863" s="181">
        <v>116.61395116934918</v>
      </c>
      <c r="F863" s="185">
        <v>656817</v>
      </c>
      <c r="G863" s="185">
        <v>600504</v>
      </c>
      <c r="H863" s="181">
        <v>109.37762279685064</v>
      </c>
    </row>
    <row r="864" spans="2:9" x14ac:dyDescent="0.2">
      <c r="B864" s="160" t="s">
        <v>73</v>
      </c>
      <c r="C864" s="185">
        <v>247798</v>
      </c>
      <c r="D864" s="185">
        <v>123724</v>
      </c>
      <c r="E864" s="181">
        <v>200.28288771782354</v>
      </c>
      <c r="F864" s="185">
        <v>1938452</v>
      </c>
      <c r="G864" s="185">
        <v>1029706</v>
      </c>
      <c r="H864" s="181">
        <v>188.25295764033618</v>
      </c>
    </row>
    <row r="865" spans="2:8" x14ac:dyDescent="0.2">
      <c r="B865" s="160" t="s">
        <v>81</v>
      </c>
      <c r="C865" s="185">
        <v>206270</v>
      </c>
      <c r="D865" s="185">
        <v>172590</v>
      </c>
      <c r="E865" s="181">
        <v>119.51445622573729</v>
      </c>
      <c r="F865" s="185">
        <v>1495120</v>
      </c>
      <c r="G865" s="185">
        <v>1402200</v>
      </c>
      <c r="H865" s="181">
        <v>106.62672942518898</v>
      </c>
    </row>
    <row r="866" spans="2:8" x14ac:dyDescent="0.2">
      <c r="B866" s="160" t="s">
        <v>82</v>
      </c>
      <c r="C866" s="185">
        <v>165293</v>
      </c>
      <c r="D866" s="185">
        <v>220041</v>
      </c>
      <c r="E866" s="181">
        <v>75.119182334201355</v>
      </c>
      <c r="F866" s="185">
        <v>1272917</v>
      </c>
      <c r="G866" s="185">
        <v>1731605</v>
      </c>
      <c r="H866" s="181">
        <v>73.510817998331035</v>
      </c>
    </row>
    <row r="867" spans="2:8" x14ac:dyDescent="0.2">
      <c r="B867" s="160" t="s">
        <v>83</v>
      </c>
      <c r="C867" s="185">
        <v>209709</v>
      </c>
      <c r="D867" s="185">
        <v>305345</v>
      </c>
      <c r="E867" s="181">
        <v>68.679362688106892</v>
      </c>
      <c r="F867" s="185">
        <v>1599247</v>
      </c>
      <c r="G867" s="185">
        <v>2469373</v>
      </c>
      <c r="H867" s="181">
        <v>64.763282015313195</v>
      </c>
    </row>
    <row r="868" spans="2:8" x14ac:dyDescent="0.2">
      <c r="B868" s="160" t="s">
        <v>84</v>
      </c>
      <c r="C868" s="185">
        <v>325267</v>
      </c>
      <c r="D868" s="185">
        <v>440430</v>
      </c>
      <c r="E868" s="181">
        <v>73.852144495152459</v>
      </c>
      <c r="F868" s="185">
        <v>2746573</v>
      </c>
      <c r="G868" s="185">
        <v>3693569</v>
      </c>
      <c r="H868" s="181">
        <v>74.360950072951127</v>
      </c>
    </row>
    <row r="869" spans="2:8" x14ac:dyDescent="0.2">
      <c r="B869" s="160" t="s">
        <v>85</v>
      </c>
      <c r="C869" s="185">
        <v>465958</v>
      </c>
      <c r="D869" s="185">
        <v>409311</v>
      </c>
      <c r="E869" s="181">
        <v>113.83959874032215</v>
      </c>
      <c r="F869" s="185">
        <v>3714868</v>
      </c>
      <c r="G869" s="185">
        <v>3623120</v>
      </c>
      <c r="H869" s="181">
        <v>102.53229260968448</v>
      </c>
    </row>
    <row r="870" spans="2:8" x14ac:dyDescent="0.2">
      <c r="B870" s="160" t="s">
        <v>96</v>
      </c>
      <c r="C870" s="185">
        <v>295026</v>
      </c>
      <c r="D870" s="185">
        <v>140768</v>
      </c>
      <c r="E870" s="181">
        <v>209.58314389634009</v>
      </c>
      <c r="F870" s="185">
        <v>2071976</v>
      </c>
      <c r="G870" s="185">
        <v>1061498</v>
      </c>
      <c r="H870" s="181">
        <v>195.19358491490328</v>
      </c>
    </row>
    <row r="871" spans="2:8" x14ac:dyDescent="0.2">
      <c r="B871" s="168"/>
      <c r="C871" s="169"/>
      <c r="D871" s="169"/>
      <c r="E871" s="169"/>
      <c r="F871" s="169"/>
      <c r="G871" s="169"/>
      <c r="H871" s="169"/>
    </row>
    <row r="872" spans="2:8" x14ac:dyDescent="0.2">
      <c r="B872" s="182"/>
      <c r="C872" s="171"/>
      <c r="D872" s="171"/>
      <c r="E872" s="172"/>
      <c r="F872" s="172"/>
      <c r="G872" s="172"/>
      <c r="H872" s="172"/>
    </row>
    <row r="873" spans="2:8" x14ac:dyDescent="0.2">
      <c r="B873" s="173" t="s">
        <v>130</v>
      </c>
      <c r="E873" s="174"/>
    </row>
    <row r="874" spans="2:8" x14ac:dyDescent="0.2">
      <c r="E874" s="174"/>
    </row>
    <row r="875" spans="2:8" x14ac:dyDescent="0.2">
      <c r="B875" s="175" t="s">
        <v>86</v>
      </c>
      <c r="E875" s="174"/>
    </row>
    <row r="876" spans="2:8" x14ac:dyDescent="0.2">
      <c r="B876" s="175"/>
      <c r="E876" s="174"/>
    </row>
    <row r="877" spans="2:8" x14ac:dyDescent="0.2">
      <c r="B877" s="175"/>
      <c r="E877" s="174"/>
    </row>
    <row r="878" spans="2:8" x14ac:dyDescent="0.2">
      <c r="E878" s="174"/>
    </row>
    <row r="879" spans="2:8" x14ac:dyDescent="0.2">
      <c r="E879" s="174"/>
    </row>
    <row r="880" spans="2:8" x14ac:dyDescent="0.2">
      <c r="E880" s="174"/>
    </row>
    <row r="881" spans="5:5" x14ac:dyDescent="0.2">
      <c r="E881" s="174"/>
    </row>
    <row r="882" spans="5:5" x14ac:dyDescent="0.2">
      <c r="E882" s="174"/>
    </row>
    <row r="883" spans="5:5" x14ac:dyDescent="0.2">
      <c r="E883" s="174"/>
    </row>
    <row r="884" spans="5:5" x14ac:dyDescent="0.2">
      <c r="E884" s="174"/>
    </row>
    <row r="885" spans="5:5" x14ac:dyDescent="0.2">
      <c r="E885" s="174"/>
    </row>
    <row r="886" spans="5:5" x14ac:dyDescent="0.2">
      <c r="E886" s="174"/>
    </row>
    <row r="887" spans="5:5" x14ac:dyDescent="0.2">
      <c r="E887" s="174"/>
    </row>
    <row r="888" spans="5:5" x14ac:dyDescent="0.2">
      <c r="E888" s="174"/>
    </row>
    <row r="889" spans="5:5" x14ac:dyDescent="0.2">
      <c r="E889" s="174"/>
    </row>
    <row r="890" spans="5:5" x14ac:dyDescent="0.2">
      <c r="E890" s="174"/>
    </row>
    <row r="891" spans="5:5" x14ac:dyDescent="0.2">
      <c r="E891" s="174"/>
    </row>
    <row r="892" spans="5:5" x14ac:dyDescent="0.2">
      <c r="E892" s="174"/>
    </row>
    <row r="893" spans="5:5" x14ac:dyDescent="0.2">
      <c r="E893" s="174"/>
    </row>
    <row r="894" spans="5:5" x14ac:dyDescent="0.2">
      <c r="E894" s="174"/>
    </row>
    <row r="895" spans="5:5" x14ac:dyDescent="0.2">
      <c r="E895" s="174"/>
    </row>
    <row r="896" spans="5:5" x14ac:dyDescent="0.2">
      <c r="E896" s="174"/>
    </row>
    <row r="897" spans="5:5" x14ac:dyDescent="0.2">
      <c r="E897" s="174"/>
    </row>
    <row r="898" spans="5:5" x14ac:dyDescent="0.2">
      <c r="E898" s="174"/>
    </row>
    <row r="899" spans="5:5" x14ac:dyDescent="0.2">
      <c r="E899" s="174"/>
    </row>
    <row r="900" spans="5:5" x14ac:dyDescent="0.2">
      <c r="E900" s="174"/>
    </row>
    <row r="901" spans="5:5" x14ac:dyDescent="0.2">
      <c r="E901" s="174"/>
    </row>
    <row r="902" spans="5:5" x14ac:dyDescent="0.2">
      <c r="E902" s="174"/>
    </row>
    <row r="903" spans="5:5" x14ac:dyDescent="0.2">
      <c r="E903" s="174"/>
    </row>
    <row r="904" spans="5:5" x14ac:dyDescent="0.2">
      <c r="E904" s="174"/>
    </row>
    <row r="905" spans="5:5" x14ac:dyDescent="0.2">
      <c r="E905" s="174"/>
    </row>
    <row r="906" spans="5:5" x14ac:dyDescent="0.2">
      <c r="E906" s="174"/>
    </row>
    <row r="907" spans="5:5" x14ac:dyDescent="0.2">
      <c r="E907" s="174"/>
    </row>
    <row r="908" spans="5:5" x14ac:dyDescent="0.2">
      <c r="E908" s="174"/>
    </row>
    <row r="909" spans="5:5" x14ac:dyDescent="0.2">
      <c r="E909" s="174"/>
    </row>
    <row r="910" spans="5:5" x14ac:dyDescent="0.2">
      <c r="E910" s="174"/>
    </row>
    <row r="911" spans="5:5" x14ac:dyDescent="0.2">
      <c r="E911" s="174"/>
    </row>
    <row r="912" spans="5:5" x14ac:dyDescent="0.2">
      <c r="E912" s="174"/>
    </row>
    <row r="913" spans="5:5" x14ac:dyDescent="0.2">
      <c r="E913" s="174"/>
    </row>
    <row r="914" spans="5:5" x14ac:dyDescent="0.2">
      <c r="E914" s="174"/>
    </row>
    <row r="915" spans="5:5" x14ac:dyDescent="0.2">
      <c r="E915" s="174"/>
    </row>
    <row r="916" spans="5:5" x14ac:dyDescent="0.2">
      <c r="E916" s="174"/>
    </row>
    <row r="917" spans="5:5" x14ac:dyDescent="0.2">
      <c r="E917" s="174"/>
    </row>
    <row r="918" spans="5:5" x14ac:dyDescent="0.2">
      <c r="E918" s="174"/>
    </row>
    <row r="919" spans="5:5" x14ac:dyDescent="0.2">
      <c r="E919" s="174"/>
    </row>
    <row r="920" spans="5:5" x14ac:dyDescent="0.2">
      <c r="E920" s="174"/>
    </row>
    <row r="921" spans="5:5" x14ac:dyDescent="0.2">
      <c r="E921" s="174"/>
    </row>
    <row r="922" spans="5:5" x14ac:dyDescent="0.2">
      <c r="E922" s="174"/>
    </row>
    <row r="923" spans="5:5" x14ac:dyDescent="0.2">
      <c r="E923" s="174"/>
    </row>
    <row r="924" spans="5:5" x14ac:dyDescent="0.2">
      <c r="E924" s="174"/>
    </row>
    <row r="925" spans="5:5" x14ac:dyDescent="0.2">
      <c r="E925" s="174"/>
    </row>
    <row r="926" spans="5:5" x14ac:dyDescent="0.2">
      <c r="E926" s="174"/>
    </row>
    <row r="927" spans="5:5" x14ac:dyDescent="0.2">
      <c r="E927" s="174"/>
    </row>
    <row r="928" spans="5:5" x14ac:dyDescent="0.2">
      <c r="E928" s="174"/>
    </row>
    <row r="929" spans="5:5" x14ac:dyDescent="0.2">
      <c r="E929" s="174"/>
    </row>
    <row r="930" spans="5:5" x14ac:dyDescent="0.2">
      <c r="E930" s="174"/>
    </row>
    <row r="931" spans="5:5" x14ac:dyDescent="0.2">
      <c r="E931" s="174"/>
    </row>
    <row r="932" spans="5:5" x14ac:dyDescent="0.2">
      <c r="E932" s="174"/>
    </row>
    <row r="933" spans="5:5" x14ac:dyDescent="0.2">
      <c r="E933" s="174"/>
    </row>
    <row r="934" spans="5:5" x14ac:dyDescent="0.2">
      <c r="E934" s="174"/>
    </row>
    <row r="935" spans="5:5" x14ac:dyDescent="0.2">
      <c r="E935" s="174"/>
    </row>
    <row r="936" spans="5:5" x14ac:dyDescent="0.2">
      <c r="E936" s="174"/>
    </row>
    <row r="937" spans="5:5" x14ac:dyDescent="0.2">
      <c r="E937" s="174"/>
    </row>
    <row r="938" spans="5:5" x14ac:dyDescent="0.2">
      <c r="E938" s="174"/>
    </row>
    <row r="939" spans="5:5" x14ac:dyDescent="0.2">
      <c r="E939" s="174"/>
    </row>
    <row r="940" spans="5:5" x14ac:dyDescent="0.2">
      <c r="E940" s="174"/>
    </row>
    <row r="941" spans="5:5" x14ac:dyDescent="0.2">
      <c r="E941" s="174"/>
    </row>
    <row r="942" spans="5:5" x14ac:dyDescent="0.2">
      <c r="E942" s="174"/>
    </row>
    <row r="943" spans="5:5" x14ac:dyDescent="0.2">
      <c r="E943" s="174"/>
    </row>
    <row r="944" spans="5:5" x14ac:dyDescent="0.2">
      <c r="E944" s="174"/>
    </row>
    <row r="945" spans="5:5" x14ac:dyDescent="0.2">
      <c r="E945" s="174"/>
    </row>
    <row r="946" spans="5:5" x14ac:dyDescent="0.2">
      <c r="E946" s="174"/>
    </row>
    <row r="947" spans="5:5" x14ac:dyDescent="0.2">
      <c r="E947" s="174"/>
    </row>
    <row r="948" spans="5:5" x14ac:dyDescent="0.2">
      <c r="E948" s="174"/>
    </row>
    <row r="949" spans="5:5" x14ac:dyDescent="0.2">
      <c r="E949" s="174"/>
    </row>
    <row r="950" spans="5:5" x14ac:dyDescent="0.2">
      <c r="E950" s="174"/>
    </row>
    <row r="951" spans="5:5" x14ac:dyDescent="0.2">
      <c r="E951" s="174"/>
    </row>
    <row r="952" spans="5:5" x14ac:dyDescent="0.2">
      <c r="E952" s="174"/>
    </row>
    <row r="953" spans="5:5" x14ac:dyDescent="0.2">
      <c r="E953" s="174"/>
    </row>
    <row r="954" spans="5:5" x14ac:dyDescent="0.2">
      <c r="E954" s="174"/>
    </row>
    <row r="955" spans="5:5" x14ac:dyDescent="0.2">
      <c r="E955" s="174"/>
    </row>
    <row r="956" spans="5:5" x14ac:dyDescent="0.2">
      <c r="E956" s="174"/>
    </row>
    <row r="957" spans="5:5" x14ac:dyDescent="0.2">
      <c r="E957" s="174"/>
    </row>
    <row r="958" spans="5:5" x14ac:dyDescent="0.2">
      <c r="E958" s="174"/>
    </row>
    <row r="959" spans="5:5" x14ac:dyDescent="0.2">
      <c r="E959" s="174"/>
    </row>
    <row r="960" spans="5:5" x14ac:dyDescent="0.2">
      <c r="E960" s="174"/>
    </row>
    <row r="961" spans="5:5" x14ac:dyDescent="0.2">
      <c r="E961" s="174"/>
    </row>
    <row r="962" spans="5:5" x14ac:dyDescent="0.2">
      <c r="E962" s="174"/>
    </row>
    <row r="963" spans="5:5" x14ac:dyDescent="0.2">
      <c r="E963" s="174"/>
    </row>
    <row r="964" spans="5:5" x14ac:dyDescent="0.2">
      <c r="E964" s="174"/>
    </row>
    <row r="965" spans="5:5" x14ac:dyDescent="0.2">
      <c r="E965" s="174"/>
    </row>
    <row r="966" spans="5:5" x14ac:dyDescent="0.2">
      <c r="E966" s="174"/>
    </row>
    <row r="967" spans="5:5" x14ac:dyDescent="0.2">
      <c r="E967" s="174"/>
    </row>
    <row r="968" spans="5:5" x14ac:dyDescent="0.2">
      <c r="E968" s="174"/>
    </row>
    <row r="969" spans="5:5" x14ac:dyDescent="0.2">
      <c r="E969" s="174"/>
    </row>
    <row r="970" spans="5:5" x14ac:dyDescent="0.2">
      <c r="E970" s="174"/>
    </row>
    <row r="971" spans="5:5" x14ac:dyDescent="0.2">
      <c r="E971" s="174"/>
    </row>
    <row r="972" spans="5:5" x14ac:dyDescent="0.2">
      <c r="E972" s="174"/>
    </row>
    <row r="973" spans="5:5" x14ac:dyDescent="0.2">
      <c r="E973" s="174"/>
    </row>
    <row r="974" spans="5:5" x14ac:dyDescent="0.2">
      <c r="E974" s="174"/>
    </row>
    <row r="975" spans="5:5" x14ac:dyDescent="0.2">
      <c r="E975" s="174"/>
    </row>
    <row r="976" spans="5:5" x14ac:dyDescent="0.2">
      <c r="E976" s="174"/>
    </row>
    <row r="977" spans="5:5" x14ac:dyDescent="0.2">
      <c r="E977" s="174"/>
    </row>
    <row r="978" spans="5:5" x14ac:dyDescent="0.2">
      <c r="E978" s="174"/>
    </row>
    <row r="979" spans="5:5" x14ac:dyDescent="0.2">
      <c r="E979" s="174"/>
    </row>
    <row r="980" spans="5:5" x14ac:dyDescent="0.2">
      <c r="E980" s="174"/>
    </row>
    <row r="981" spans="5:5" x14ac:dyDescent="0.2">
      <c r="E981" s="174"/>
    </row>
    <row r="982" spans="5:5" x14ac:dyDescent="0.2">
      <c r="E982" s="174"/>
    </row>
    <row r="983" spans="5:5" x14ac:dyDescent="0.2">
      <c r="E983" s="174"/>
    </row>
    <row r="984" spans="5:5" x14ac:dyDescent="0.2">
      <c r="E984" s="174"/>
    </row>
    <row r="985" spans="5:5" x14ac:dyDescent="0.2">
      <c r="E985" s="174"/>
    </row>
    <row r="986" spans="5:5" x14ac:dyDescent="0.2">
      <c r="E986" s="174"/>
    </row>
    <row r="987" spans="5:5" x14ac:dyDescent="0.2">
      <c r="E987" s="174"/>
    </row>
    <row r="988" spans="5:5" x14ac:dyDescent="0.2">
      <c r="E988" s="174"/>
    </row>
    <row r="989" spans="5:5" x14ac:dyDescent="0.2">
      <c r="E989" s="174"/>
    </row>
    <row r="990" spans="5:5" x14ac:dyDescent="0.2">
      <c r="E990" s="174"/>
    </row>
    <row r="991" spans="5:5" x14ac:dyDescent="0.2">
      <c r="E991" s="174"/>
    </row>
    <row r="992" spans="5:5" x14ac:dyDescent="0.2">
      <c r="E992" s="174"/>
    </row>
    <row r="993" spans="5:5" x14ac:dyDescent="0.2">
      <c r="E993" s="174"/>
    </row>
    <row r="994" spans="5:5" x14ac:dyDescent="0.2">
      <c r="E994" s="174"/>
    </row>
    <row r="995" spans="5:5" x14ac:dyDescent="0.2">
      <c r="E995" s="174"/>
    </row>
    <row r="996" spans="5:5" x14ac:dyDescent="0.2">
      <c r="E996" s="174"/>
    </row>
    <row r="997" spans="5:5" x14ac:dyDescent="0.2">
      <c r="E997" s="174"/>
    </row>
    <row r="998" spans="5:5" x14ac:dyDescent="0.2">
      <c r="E998" s="174"/>
    </row>
    <row r="999" spans="5:5" x14ac:dyDescent="0.2">
      <c r="E999" s="174"/>
    </row>
    <row r="1000" spans="5:5" x14ac:dyDescent="0.2">
      <c r="E1000" s="174"/>
    </row>
    <row r="1001" spans="5:5" x14ac:dyDescent="0.2">
      <c r="E1001" s="174"/>
    </row>
    <row r="1002" spans="5:5" x14ac:dyDescent="0.2">
      <c r="E1002" s="174"/>
    </row>
    <row r="1003" spans="5:5" x14ac:dyDescent="0.2">
      <c r="E1003" s="174"/>
    </row>
    <row r="1004" spans="5:5" x14ac:dyDescent="0.2">
      <c r="E1004" s="174"/>
    </row>
    <row r="1005" spans="5:5" x14ac:dyDescent="0.2">
      <c r="E1005" s="174"/>
    </row>
    <row r="1006" spans="5:5" x14ac:dyDescent="0.2">
      <c r="E1006" s="174"/>
    </row>
    <row r="1007" spans="5:5" x14ac:dyDescent="0.2">
      <c r="E1007" s="174"/>
    </row>
    <row r="1008" spans="5:5" x14ac:dyDescent="0.2">
      <c r="E1008" s="174"/>
    </row>
    <row r="1009" spans="5:5" x14ac:dyDescent="0.2">
      <c r="E1009" s="174"/>
    </row>
    <row r="1010" spans="5:5" x14ac:dyDescent="0.2">
      <c r="E1010" s="174"/>
    </row>
    <row r="1011" spans="5:5" x14ac:dyDescent="0.2">
      <c r="E1011" s="174"/>
    </row>
    <row r="1012" spans="5:5" x14ac:dyDescent="0.2">
      <c r="E1012" s="174"/>
    </row>
    <row r="1013" spans="5:5" x14ac:dyDescent="0.2">
      <c r="E1013" s="174"/>
    </row>
    <row r="1014" spans="5:5" x14ac:dyDescent="0.2">
      <c r="E1014" s="174"/>
    </row>
    <row r="1015" spans="5:5" x14ac:dyDescent="0.2">
      <c r="E1015" s="174"/>
    </row>
    <row r="1016" spans="5:5" x14ac:dyDescent="0.2">
      <c r="E1016" s="174"/>
    </row>
    <row r="1017" spans="5:5" x14ac:dyDescent="0.2">
      <c r="E1017" s="174"/>
    </row>
    <row r="1018" spans="5:5" x14ac:dyDescent="0.2">
      <c r="E1018" s="174"/>
    </row>
    <row r="1019" spans="5:5" x14ac:dyDescent="0.2">
      <c r="E1019" s="174"/>
    </row>
    <row r="1020" spans="5:5" x14ac:dyDescent="0.2">
      <c r="E1020" s="174"/>
    </row>
    <row r="1021" spans="5:5" x14ac:dyDescent="0.2">
      <c r="E1021" s="174"/>
    </row>
    <row r="1022" spans="5:5" x14ac:dyDescent="0.2">
      <c r="E1022" s="174"/>
    </row>
    <row r="1023" spans="5:5" x14ac:dyDescent="0.2">
      <c r="E1023" s="174"/>
    </row>
    <row r="1024" spans="5:5" x14ac:dyDescent="0.2">
      <c r="E1024" s="174"/>
    </row>
    <row r="1025" spans="5:5" x14ac:dyDescent="0.2">
      <c r="E1025" s="174"/>
    </row>
    <row r="1026" spans="5:5" x14ac:dyDescent="0.2">
      <c r="E1026" s="174"/>
    </row>
    <row r="1027" spans="5:5" x14ac:dyDescent="0.2">
      <c r="E1027" s="174"/>
    </row>
    <row r="1028" spans="5:5" x14ac:dyDescent="0.2">
      <c r="E1028" s="174"/>
    </row>
    <row r="1029" spans="5:5" x14ac:dyDescent="0.2">
      <c r="E1029" s="174"/>
    </row>
    <row r="1030" spans="5:5" x14ac:dyDescent="0.2">
      <c r="E1030" s="174"/>
    </row>
    <row r="1031" spans="5:5" x14ac:dyDescent="0.2">
      <c r="E1031" s="174"/>
    </row>
    <row r="1032" spans="5:5" x14ac:dyDescent="0.2">
      <c r="E1032" s="174"/>
    </row>
    <row r="1033" spans="5:5" x14ac:dyDescent="0.2">
      <c r="E1033" s="174"/>
    </row>
    <row r="1034" spans="5:5" x14ac:dyDescent="0.2">
      <c r="E1034" s="174"/>
    </row>
    <row r="1035" spans="5:5" x14ac:dyDescent="0.2">
      <c r="E1035" s="174"/>
    </row>
    <row r="1036" spans="5:5" x14ac:dyDescent="0.2">
      <c r="E1036" s="174"/>
    </row>
    <row r="1037" spans="5:5" x14ac:dyDescent="0.2">
      <c r="E1037" s="174"/>
    </row>
    <row r="1038" spans="5:5" x14ac:dyDescent="0.2">
      <c r="E1038" s="174"/>
    </row>
    <row r="1039" spans="5:5" x14ac:dyDescent="0.2">
      <c r="E1039" s="174"/>
    </row>
    <row r="1040" spans="5:5" x14ac:dyDescent="0.2">
      <c r="E1040" s="174"/>
    </row>
    <row r="1041" spans="5:5" x14ac:dyDescent="0.2">
      <c r="E1041" s="174"/>
    </row>
    <row r="1042" spans="5:5" x14ac:dyDescent="0.2">
      <c r="E1042" s="174"/>
    </row>
    <row r="1043" spans="5:5" x14ac:dyDescent="0.2">
      <c r="E1043" s="174"/>
    </row>
    <row r="1044" spans="5:5" x14ac:dyDescent="0.2">
      <c r="E1044" s="174"/>
    </row>
    <row r="1045" spans="5:5" x14ac:dyDescent="0.2">
      <c r="E1045" s="174"/>
    </row>
    <row r="1046" spans="5:5" x14ac:dyDescent="0.2">
      <c r="E1046" s="174"/>
    </row>
    <row r="1047" spans="5:5" x14ac:dyDescent="0.2">
      <c r="E1047" s="174"/>
    </row>
    <row r="1048" spans="5:5" x14ac:dyDescent="0.2">
      <c r="E1048" s="174"/>
    </row>
    <row r="1049" spans="5:5" x14ac:dyDescent="0.2">
      <c r="E1049" s="174"/>
    </row>
    <row r="1050" spans="5:5" x14ac:dyDescent="0.2">
      <c r="E1050" s="174"/>
    </row>
    <row r="1051" spans="5:5" x14ac:dyDescent="0.2">
      <c r="E1051" s="174"/>
    </row>
    <row r="1052" spans="5:5" x14ac:dyDescent="0.2">
      <c r="E1052" s="174"/>
    </row>
    <row r="1053" spans="5:5" x14ac:dyDescent="0.2">
      <c r="E1053" s="174"/>
    </row>
    <row r="1054" spans="5:5" x14ac:dyDescent="0.2">
      <c r="E1054" s="174"/>
    </row>
    <row r="1055" spans="5:5" x14ac:dyDescent="0.2">
      <c r="E1055" s="174"/>
    </row>
    <row r="1056" spans="5:5" x14ac:dyDescent="0.2">
      <c r="E1056" s="174"/>
    </row>
    <row r="1057" spans="5:5" x14ac:dyDescent="0.2">
      <c r="E1057" s="174"/>
    </row>
    <row r="1058" spans="5:5" x14ac:dyDescent="0.2">
      <c r="E1058" s="174"/>
    </row>
    <row r="1059" spans="5:5" x14ac:dyDescent="0.2">
      <c r="E1059" s="174"/>
    </row>
    <row r="1060" spans="5:5" x14ac:dyDescent="0.2">
      <c r="E1060" s="174"/>
    </row>
    <row r="1061" spans="5:5" x14ac:dyDescent="0.2">
      <c r="E1061" s="174"/>
    </row>
    <row r="1062" spans="5:5" x14ac:dyDescent="0.2">
      <c r="E1062" s="174"/>
    </row>
    <row r="1063" spans="5:5" x14ac:dyDescent="0.2">
      <c r="E1063" s="174"/>
    </row>
    <row r="1064" spans="5:5" x14ac:dyDescent="0.2">
      <c r="E1064" s="174"/>
    </row>
    <row r="1065" spans="5:5" x14ac:dyDescent="0.2">
      <c r="E1065" s="174"/>
    </row>
    <row r="1066" spans="5:5" x14ac:dyDescent="0.2">
      <c r="E1066" s="174"/>
    </row>
    <row r="1067" spans="5:5" x14ac:dyDescent="0.2">
      <c r="E1067" s="174"/>
    </row>
    <row r="1068" spans="5:5" x14ac:dyDescent="0.2">
      <c r="E1068" s="174"/>
    </row>
    <row r="1069" spans="5:5" x14ac:dyDescent="0.2">
      <c r="E1069" s="174"/>
    </row>
    <row r="1070" spans="5:5" x14ac:dyDescent="0.2">
      <c r="E1070" s="174"/>
    </row>
    <row r="1071" spans="5:5" x14ac:dyDescent="0.2">
      <c r="E1071" s="174"/>
    </row>
    <row r="1072" spans="5:5" x14ac:dyDescent="0.2">
      <c r="E1072" s="174"/>
    </row>
    <row r="1073" spans="5:5" x14ac:dyDescent="0.2">
      <c r="E1073" s="174"/>
    </row>
    <row r="1074" spans="5:5" x14ac:dyDescent="0.2">
      <c r="E1074" s="174"/>
    </row>
    <row r="1075" spans="5:5" x14ac:dyDescent="0.2">
      <c r="E1075" s="174"/>
    </row>
    <row r="1076" spans="5:5" x14ac:dyDescent="0.2">
      <c r="E1076" s="174"/>
    </row>
    <row r="1077" spans="5:5" x14ac:dyDescent="0.2">
      <c r="E1077" s="174"/>
    </row>
    <row r="1078" spans="5:5" x14ac:dyDescent="0.2">
      <c r="E1078" s="174"/>
    </row>
    <row r="1079" spans="5:5" x14ac:dyDescent="0.2">
      <c r="E1079" s="174"/>
    </row>
    <row r="1080" spans="5:5" x14ac:dyDescent="0.2">
      <c r="E1080" s="174"/>
    </row>
    <row r="1081" spans="5:5" x14ac:dyDescent="0.2">
      <c r="E1081" s="174"/>
    </row>
    <row r="1082" spans="5:5" x14ac:dyDescent="0.2">
      <c r="E1082" s="174"/>
    </row>
    <row r="1083" spans="5:5" x14ac:dyDescent="0.2">
      <c r="E1083" s="174"/>
    </row>
    <row r="1084" spans="5:5" x14ac:dyDescent="0.2">
      <c r="E1084" s="174"/>
    </row>
    <row r="1085" spans="5:5" x14ac:dyDescent="0.2">
      <c r="E1085" s="174"/>
    </row>
    <row r="1086" spans="5:5" x14ac:dyDescent="0.2">
      <c r="E1086" s="174"/>
    </row>
    <row r="1087" spans="5:5" x14ac:dyDescent="0.2">
      <c r="E1087" s="174"/>
    </row>
    <row r="1088" spans="5:5" x14ac:dyDescent="0.2">
      <c r="E1088" s="174"/>
    </row>
    <row r="1089" spans="5:5" x14ac:dyDescent="0.2">
      <c r="E1089" s="174"/>
    </row>
    <row r="1090" spans="5:5" x14ac:dyDescent="0.2">
      <c r="E1090" s="174"/>
    </row>
    <row r="1091" spans="5:5" x14ac:dyDescent="0.2">
      <c r="E1091" s="174"/>
    </row>
    <row r="1092" spans="5:5" x14ac:dyDescent="0.2">
      <c r="E1092" s="174"/>
    </row>
    <row r="1093" spans="5:5" x14ac:dyDescent="0.2">
      <c r="E1093" s="174"/>
    </row>
    <row r="1094" spans="5:5" x14ac:dyDescent="0.2">
      <c r="E1094" s="174"/>
    </row>
    <row r="1095" spans="5:5" x14ac:dyDescent="0.2">
      <c r="E1095" s="174"/>
    </row>
    <row r="1096" spans="5:5" x14ac:dyDescent="0.2">
      <c r="E1096" s="174"/>
    </row>
    <row r="1097" spans="5:5" x14ac:dyDescent="0.2">
      <c r="E1097" s="174"/>
    </row>
    <row r="1098" spans="5:5" x14ac:dyDescent="0.2">
      <c r="E1098" s="174"/>
    </row>
    <row r="1099" spans="5:5" x14ac:dyDescent="0.2">
      <c r="E1099" s="174"/>
    </row>
    <row r="1100" spans="5:5" x14ac:dyDescent="0.2">
      <c r="E1100" s="174"/>
    </row>
    <row r="1101" spans="5:5" x14ac:dyDescent="0.2">
      <c r="E1101" s="174"/>
    </row>
    <row r="1102" spans="5:5" x14ac:dyDescent="0.2">
      <c r="E1102" s="174"/>
    </row>
    <row r="1103" spans="5:5" x14ac:dyDescent="0.2">
      <c r="E1103" s="174"/>
    </row>
    <row r="1104" spans="5:5" x14ac:dyDescent="0.2">
      <c r="E1104" s="174"/>
    </row>
    <row r="1105" spans="5:5" x14ac:dyDescent="0.2">
      <c r="E1105" s="174"/>
    </row>
    <row r="1106" spans="5:5" x14ac:dyDescent="0.2">
      <c r="E1106" s="174"/>
    </row>
    <row r="1107" spans="5:5" x14ac:dyDescent="0.2">
      <c r="E1107" s="174"/>
    </row>
    <row r="1108" spans="5:5" x14ac:dyDescent="0.2">
      <c r="E1108" s="174"/>
    </row>
    <row r="1109" spans="5:5" x14ac:dyDescent="0.2">
      <c r="E1109" s="174"/>
    </row>
    <row r="1110" spans="5:5" x14ac:dyDescent="0.2">
      <c r="E1110" s="174"/>
    </row>
    <row r="1111" spans="5:5" x14ac:dyDescent="0.2">
      <c r="E1111" s="174"/>
    </row>
    <row r="1112" spans="5:5" x14ac:dyDescent="0.2">
      <c r="E1112" s="174"/>
    </row>
    <row r="1113" spans="5:5" x14ac:dyDescent="0.2">
      <c r="E1113" s="174"/>
    </row>
    <row r="1114" spans="5:5" x14ac:dyDescent="0.2">
      <c r="E1114" s="174"/>
    </row>
    <row r="1115" spans="5:5" x14ac:dyDescent="0.2">
      <c r="E1115" s="174"/>
    </row>
    <row r="1116" spans="5:5" x14ac:dyDescent="0.2">
      <c r="E1116" s="174"/>
    </row>
    <row r="1117" spans="5:5" x14ac:dyDescent="0.2">
      <c r="E1117" s="174"/>
    </row>
    <row r="1118" spans="5:5" x14ac:dyDescent="0.2">
      <c r="E1118" s="174"/>
    </row>
    <row r="1119" spans="5:5" x14ac:dyDescent="0.2">
      <c r="E1119" s="174"/>
    </row>
    <row r="1120" spans="5:5" x14ac:dyDescent="0.2">
      <c r="E1120" s="174"/>
    </row>
    <row r="1121" spans="5:5" x14ac:dyDescent="0.2">
      <c r="E1121" s="174"/>
    </row>
    <row r="1122" spans="5:5" x14ac:dyDescent="0.2">
      <c r="E1122" s="174"/>
    </row>
    <row r="1123" spans="5:5" x14ac:dyDescent="0.2">
      <c r="E1123" s="174"/>
    </row>
    <row r="1124" spans="5:5" x14ac:dyDescent="0.2">
      <c r="E1124" s="174"/>
    </row>
    <row r="1125" spans="5:5" x14ac:dyDescent="0.2">
      <c r="E1125" s="174"/>
    </row>
    <row r="1126" spans="5:5" x14ac:dyDescent="0.2">
      <c r="E1126" s="174"/>
    </row>
    <row r="1127" spans="5:5" x14ac:dyDescent="0.2">
      <c r="E1127" s="174"/>
    </row>
    <row r="1128" spans="5:5" x14ac:dyDescent="0.2">
      <c r="E1128" s="174"/>
    </row>
    <row r="1129" spans="5:5" x14ac:dyDescent="0.2">
      <c r="E1129" s="174"/>
    </row>
    <row r="1130" spans="5:5" x14ac:dyDescent="0.2">
      <c r="E1130" s="174"/>
    </row>
    <row r="1131" spans="5:5" x14ac:dyDescent="0.2">
      <c r="E1131" s="174"/>
    </row>
    <row r="1132" spans="5:5" x14ac:dyDescent="0.2">
      <c r="E1132" s="174"/>
    </row>
    <row r="1133" spans="5:5" x14ac:dyDescent="0.2">
      <c r="E1133" s="174"/>
    </row>
    <row r="1134" spans="5:5" x14ac:dyDescent="0.2">
      <c r="E1134" s="174"/>
    </row>
    <row r="1135" spans="5:5" x14ac:dyDescent="0.2">
      <c r="E1135" s="174"/>
    </row>
    <row r="1136" spans="5:5" x14ac:dyDescent="0.2">
      <c r="E1136" s="174"/>
    </row>
    <row r="1137" spans="5:5" x14ac:dyDescent="0.2">
      <c r="E1137" s="174"/>
    </row>
    <row r="1138" spans="5:5" x14ac:dyDescent="0.2">
      <c r="E1138" s="174"/>
    </row>
    <row r="1139" spans="5:5" x14ac:dyDescent="0.2">
      <c r="E1139" s="174"/>
    </row>
    <row r="1140" spans="5:5" x14ac:dyDescent="0.2">
      <c r="E1140" s="174"/>
    </row>
    <row r="1141" spans="5:5" x14ac:dyDescent="0.2">
      <c r="E1141" s="174"/>
    </row>
    <row r="1142" spans="5:5" x14ac:dyDescent="0.2">
      <c r="E1142" s="174"/>
    </row>
    <row r="1143" spans="5:5" x14ac:dyDescent="0.2">
      <c r="E1143" s="174"/>
    </row>
    <row r="1144" spans="5:5" x14ac:dyDescent="0.2">
      <c r="E1144" s="174"/>
    </row>
    <row r="1145" spans="5:5" x14ac:dyDescent="0.2">
      <c r="E1145" s="174"/>
    </row>
    <row r="1146" spans="5:5" x14ac:dyDescent="0.2">
      <c r="E1146" s="174"/>
    </row>
    <row r="1147" spans="5:5" x14ac:dyDescent="0.2">
      <c r="E1147" s="174"/>
    </row>
    <row r="1148" spans="5:5" x14ac:dyDescent="0.2">
      <c r="E1148" s="174"/>
    </row>
    <row r="1149" spans="5:5" x14ac:dyDescent="0.2">
      <c r="E1149" s="174"/>
    </row>
    <row r="1150" spans="5:5" x14ac:dyDescent="0.2">
      <c r="E1150" s="174"/>
    </row>
    <row r="1151" spans="5:5" x14ac:dyDescent="0.2">
      <c r="E1151" s="174"/>
    </row>
    <row r="1152" spans="5:5" x14ac:dyDescent="0.2">
      <c r="E1152" s="174"/>
    </row>
    <row r="1153" spans="5:5" x14ac:dyDescent="0.2">
      <c r="E1153" s="174"/>
    </row>
    <row r="1154" spans="5:5" x14ac:dyDescent="0.2">
      <c r="E1154" s="174"/>
    </row>
    <row r="1155" spans="5:5" x14ac:dyDescent="0.2">
      <c r="E1155" s="174"/>
    </row>
    <row r="1156" spans="5:5" x14ac:dyDescent="0.2">
      <c r="E1156" s="174"/>
    </row>
    <row r="1157" spans="5:5" x14ac:dyDescent="0.2">
      <c r="E1157" s="174"/>
    </row>
    <row r="1158" spans="5:5" x14ac:dyDescent="0.2">
      <c r="E1158" s="174"/>
    </row>
    <row r="1159" spans="5:5" x14ac:dyDescent="0.2">
      <c r="E1159" s="174"/>
    </row>
    <row r="1160" spans="5:5" x14ac:dyDescent="0.2">
      <c r="E1160" s="174"/>
    </row>
    <row r="1161" spans="5:5" x14ac:dyDescent="0.2">
      <c r="E1161" s="174"/>
    </row>
    <row r="1162" spans="5:5" x14ac:dyDescent="0.2">
      <c r="E1162" s="174"/>
    </row>
    <row r="1163" spans="5:5" x14ac:dyDescent="0.2">
      <c r="E1163" s="174"/>
    </row>
    <row r="1164" spans="5:5" x14ac:dyDescent="0.2">
      <c r="E1164" s="174"/>
    </row>
    <row r="1165" spans="5:5" x14ac:dyDescent="0.2">
      <c r="E1165" s="174"/>
    </row>
    <row r="1166" spans="5:5" x14ac:dyDescent="0.2">
      <c r="E1166" s="174"/>
    </row>
    <row r="1167" spans="5:5" x14ac:dyDescent="0.2">
      <c r="E1167" s="174"/>
    </row>
    <row r="1168" spans="5:5" x14ac:dyDescent="0.2">
      <c r="E1168" s="174"/>
    </row>
    <row r="1169" spans="5:5" x14ac:dyDescent="0.2">
      <c r="E1169" s="174"/>
    </row>
    <row r="1170" spans="5:5" x14ac:dyDescent="0.2">
      <c r="E1170" s="174"/>
    </row>
    <row r="1171" spans="5:5" x14ac:dyDescent="0.2">
      <c r="E1171" s="174"/>
    </row>
    <row r="1172" spans="5:5" x14ac:dyDescent="0.2">
      <c r="E1172" s="174"/>
    </row>
    <row r="1173" spans="5:5" x14ac:dyDescent="0.2">
      <c r="E1173" s="174"/>
    </row>
    <row r="1174" spans="5:5" x14ac:dyDescent="0.2">
      <c r="E1174" s="174"/>
    </row>
    <row r="1175" spans="5:5" x14ac:dyDescent="0.2">
      <c r="E1175" s="174"/>
    </row>
    <row r="1176" spans="5:5" x14ac:dyDescent="0.2">
      <c r="E1176" s="174"/>
    </row>
    <row r="1177" spans="5:5" x14ac:dyDescent="0.2">
      <c r="E1177" s="174"/>
    </row>
    <row r="1178" spans="5:5" x14ac:dyDescent="0.2">
      <c r="E1178" s="174"/>
    </row>
    <row r="1179" spans="5:5" x14ac:dyDescent="0.2">
      <c r="E1179" s="174"/>
    </row>
    <row r="1180" spans="5:5" x14ac:dyDescent="0.2">
      <c r="E1180" s="174"/>
    </row>
    <row r="1181" spans="5:5" x14ac:dyDescent="0.2">
      <c r="E1181" s="174"/>
    </row>
    <row r="1182" spans="5:5" x14ac:dyDescent="0.2">
      <c r="E1182" s="174"/>
    </row>
    <row r="1183" spans="5:5" x14ac:dyDescent="0.2">
      <c r="E1183" s="174"/>
    </row>
    <row r="1184" spans="5:5" x14ac:dyDescent="0.2">
      <c r="E1184" s="174"/>
    </row>
    <row r="1185" spans="5:5" x14ac:dyDescent="0.2">
      <c r="E1185" s="174"/>
    </row>
    <row r="1186" spans="5:5" x14ac:dyDescent="0.2">
      <c r="E1186" s="174"/>
    </row>
    <row r="1187" spans="5:5" x14ac:dyDescent="0.2">
      <c r="E1187" s="174"/>
    </row>
    <row r="1188" spans="5:5" x14ac:dyDescent="0.2">
      <c r="E1188" s="174"/>
    </row>
    <row r="1189" spans="5:5" x14ac:dyDescent="0.2">
      <c r="E1189" s="174"/>
    </row>
    <row r="1190" spans="5:5" x14ac:dyDescent="0.2">
      <c r="E1190" s="174"/>
    </row>
    <row r="1191" spans="5:5" x14ac:dyDescent="0.2">
      <c r="E1191" s="174"/>
    </row>
    <row r="1192" spans="5:5" x14ac:dyDescent="0.2">
      <c r="E1192" s="174"/>
    </row>
    <row r="1193" spans="5:5" x14ac:dyDescent="0.2">
      <c r="E1193" s="174"/>
    </row>
    <row r="1194" spans="5:5" x14ac:dyDescent="0.2">
      <c r="E1194" s="174"/>
    </row>
    <row r="1195" spans="5:5" x14ac:dyDescent="0.2">
      <c r="E1195" s="174"/>
    </row>
    <row r="1196" spans="5:5" x14ac:dyDescent="0.2">
      <c r="E1196" s="174"/>
    </row>
    <row r="1197" spans="5:5" x14ac:dyDescent="0.2">
      <c r="E1197" s="174"/>
    </row>
    <row r="1198" spans="5:5" x14ac:dyDescent="0.2">
      <c r="E1198" s="174"/>
    </row>
    <row r="1199" spans="5:5" x14ac:dyDescent="0.2">
      <c r="E1199" s="174"/>
    </row>
    <row r="1200" spans="5:5" x14ac:dyDescent="0.2">
      <c r="E1200" s="174"/>
    </row>
    <row r="1201" spans="5:5" x14ac:dyDescent="0.2">
      <c r="E1201" s="174"/>
    </row>
    <row r="1202" spans="5:5" x14ac:dyDescent="0.2">
      <c r="E1202" s="174"/>
    </row>
    <row r="1203" spans="5:5" x14ac:dyDescent="0.2">
      <c r="E1203" s="174"/>
    </row>
    <row r="1204" spans="5:5" x14ac:dyDescent="0.2">
      <c r="E1204" s="174"/>
    </row>
    <row r="1205" spans="5:5" x14ac:dyDescent="0.2">
      <c r="E1205" s="174"/>
    </row>
    <row r="1206" spans="5:5" x14ac:dyDescent="0.2">
      <c r="E1206" s="174"/>
    </row>
    <row r="1207" spans="5:5" x14ac:dyDescent="0.2">
      <c r="E1207" s="174"/>
    </row>
    <row r="1208" spans="5:5" x14ac:dyDescent="0.2">
      <c r="E1208" s="174"/>
    </row>
    <row r="1209" spans="5:5" x14ac:dyDescent="0.2">
      <c r="E1209" s="174"/>
    </row>
    <row r="1210" spans="5:5" x14ac:dyDescent="0.2">
      <c r="E1210" s="174"/>
    </row>
    <row r="1211" spans="5:5" x14ac:dyDescent="0.2">
      <c r="E1211" s="174"/>
    </row>
    <row r="1212" spans="5:5" x14ac:dyDescent="0.2">
      <c r="E1212" s="174"/>
    </row>
    <row r="1213" spans="5:5" x14ac:dyDescent="0.2">
      <c r="E1213" s="174"/>
    </row>
    <row r="1214" spans="5:5" x14ac:dyDescent="0.2">
      <c r="E1214" s="174"/>
    </row>
    <row r="1215" spans="5:5" x14ac:dyDescent="0.2">
      <c r="E1215" s="174"/>
    </row>
    <row r="1216" spans="5:5" x14ac:dyDescent="0.2">
      <c r="E1216" s="174"/>
    </row>
    <row r="1217" spans="5:5" x14ac:dyDescent="0.2">
      <c r="E1217" s="174"/>
    </row>
    <row r="1218" spans="5:5" x14ac:dyDescent="0.2">
      <c r="E1218" s="174"/>
    </row>
    <row r="1219" spans="5:5" x14ac:dyDescent="0.2">
      <c r="E1219" s="174"/>
    </row>
    <row r="1220" spans="5:5" x14ac:dyDescent="0.2">
      <c r="E1220" s="174"/>
    </row>
    <row r="1221" spans="5:5" x14ac:dyDescent="0.2">
      <c r="E1221" s="174"/>
    </row>
    <row r="1222" spans="5:5" x14ac:dyDescent="0.2">
      <c r="E1222" s="174"/>
    </row>
    <row r="1223" spans="5:5" x14ac:dyDescent="0.2">
      <c r="E1223" s="174"/>
    </row>
    <row r="1224" spans="5:5" x14ac:dyDescent="0.2">
      <c r="E1224" s="174"/>
    </row>
    <row r="1225" spans="5:5" x14ac:dyDescent="0.2">
      <c r="E1225" s="174"/>
    </row>
    <row r="1226" spans="5:5" x14ac:dyDescent="0.2">
      <c r="E1226" s="174"/>
    </row>
    <row r="1227" spans="5:5" x14ac:dyDescent="0.2">
      <c r="E1227" s="174"/>
    </row>
    <row r="1228" spans="5:5" x14ac:dyDescent="0.2">
      <c r="E1228" s="174"/>
    </row>
    <row r="1229" spans="5:5" x14ac:dyDescent="0.2">
      <c r="E1229" s="174"/>
    </row>
    <row r="1230" spans="5:5" x14ac:dyDescent="0.2">
      <c r="E1230" s="174"/>
    </row>
    <row r="1231" spans="5:5" x14ac:dyDescent="0.2">
      <c r="E1231" s="174"/>
    </row>
    <row r="1232" spans="5:5" x14ac:dyDescent="0.2">
      <c r="E1232" s="174"/>
    </row>
    <row r="1233" spans="5:5" x14ac:dyDescent="0.2">
      <c r="E1233" s="174"/>
    </row>
    <row r="1234" spans="5:5" x14ac:dyDescent="0.2">
      <c r="E1234" s="174"/>
    </row>
    <row r="1235" spans="5:5" x14ac:dyDescent="0.2">
      <c r="E1235" s="174"/>
    </row>
    <row r="1236" spans="5:5" x14ac:dyDescent="0.2">
      <c r="E1236" s="174"/>
    </row>
    <row r="1237" spans="5:5" x14ac:dyDescent="0.2">
      <c r="E1237" s="174"/>
    </row>
    <row r="1238" spans="5:5" x14ac:dyDescent="0.2">
      <c r="E1238" s="174"/>
    </row>
    <row r="1239" spans="5:5" x14ac:dyDescent="0.2">
      <c r="E1239" s="174"/>
    </row>
    <row r="1240" spans="5:5" x14ac:dyDescent="0.2">
      <c r="E1240" s="174"/>
    </row>
    <row r="1241" spans="5:5" x14ac:dyDescent="0.2">
      <c r="E1241" s="174"/>
    </row>
    <row r="1242" spans="5:5" x14ac:dyDescent="0.2">
      <c r="E1242" s="174"/>
    </row>
    <row r="1243" spans="5:5" x14ac:dyDescent="0.2">
      <c r="E1243" s="174"/>
    </row>
    <row r="1244" spans="5:5" x14ac:dyDescent="0.2">
      <c r="E1244" s="174"/>
    </row>
    <row r="1245" spans="5:5" x14ac:dyDescent="0.2">
      <c r="E1245" s="174"/>
    </row>
    <row r="1246" spans="5:5" x14ac:dyDescent="0.2">
      <c r="E1246" s="174"/>
    </row>
    <row r="1247" spans="5:5" x14ac:dyDescent="0.2">
      <c r="E1247" s="174"/>
    </row>
    <row r="1248" spans="5:5" x14ac:dyDescent="0.2">
      <c r="E1248" s="174"/>
    </row>
    <row r="1249" spans="5:5" x14ac:dyDescent="0.2">
      <c r="E1249" s="174"/>
    </row>
    <row r="1250" spans="5:5" x14ac:dyDescent="0.2">
      <c r="E1250" s="174"/>
    </row>
    <row r="1251" spans="5:5" x14ac:dyDescent="0.2">
      <c r="E1251" s="174"/>
    </row>
    <row r="1252" spans="5:5" x14ac:dyDescent="0.2">
      <c r="E1252" s="174"/>
    </row>
    <row r="1253" spans="5:5" x14ac:dyDescent="0.2">
      <c r="E1253" s="174"/>
    </row>
    <row r="1254" spans="5:5" x14ac:dyDescent="0.2">
      <c r="E1254" s="174"/>
    </row>
    <row r="1255" spans="5:5" x14ac:dyDescent="0.2">
      <c r="E1255" s="174"/>
    </row>
    <row r="1256" spans="5:5" x14ac:dyDescent="0.2">
      <c r="E1256" s="174"/>
    </row>
    <row r="1257" spans="5:5" x14ac:dyDescent="0.2">
      <c r="E1257" s="174"/>
    </row>
    <row r="1258" spans="5:5" x14ac:dyDescent="0.2">
      <c r="E1258" s="174"/>
    </row>
    <row r="1259" spans="5:5" x14ac:dyDescent="0.2">
      <c r="E1259" s="174"/>
    </row>
    <row r="1260" spans="5:5" x14ac:dyDescent="0.2">
      <c r="E1260" s="174"/>
    </row>
    <row r="1261" spans="5:5" x14ac:dyDescent="0.2">
      <c r="E1261" s="174"/>
    </row>
    <row r="1262" spans="5:5" x14ac:dyDescent="0.2">
      <c r="E1262" s="174"/>
    </row>
    <row r="1263" spans="5:5" x14ac:dyDescent="0.2">
      <c r="E1263" s="174"/>
    </row>
    <row r="1264" spans="5:5" x14ac:dyDescent="0.2">
      <c r="E1264" s="174"/>
    </row>
    <row r="1265" spans="5:5" x14ac:dyDescent="0.2">
      <c r="E1265" s="174"/>
    </row>
    <row r="1266" spans="5:5" x14ac:dyDescent="0.2">
      <c r="E1266" s="174"/>
    </row>
    <row r="1267" spans="5:5" x14ac:dyDescent="0.2">
      <c r="E1267" s="174"/>
    </row>
    <row r="1268" spans="5:5" x14ac:dyDescent="0.2">
      <c r="E1268" s="174"/>
    </row>
    <row r="1269" spans="5:5" x14ac:dyDescent="0.2">
      <c r="E1269" s="174"/>
    </row>
    <row r="1270" spans="5:5" x14ac:dyDescent="0.2">
      <c r="E1270" s="174"/>
    </row>
    <row r="1271" spans="5:5" x14ac:dyDescent="0.2">
      <c r="E1271" s="174"/>
    </row>
    <row r="1272" spans="5:5" x14ac:dyDescent="0.2">
      <c r="E1272" s="174"/>
    </row>
    <row r="1273" spans="5:5" x14ac:dyDescent="0.2">
      <c r="E1273" s="174"/>
    </row>
    <row r="1274" spans="5:5" x14ac:dyDescent="0.2">
      <c r="E1274" s="174"/>
    </row>
    <row r="1275" spans="5:5" x14ac:dyDescent="0.2">
      <c r="E1275" s="174"/>
    </row>
    <row r="1276" spans="5:5" x14ac:dyDescent="0.2">
      <c r="E1276" s="174"/>
    </row>
    <row r="1277" spans="5:5" x14ac:dyDescent="0.2">
      <c r="E1277" s="174"/>
    </row>
    <row r="1278" spans="5:5" x14ac:dyDescent="0.2">
      <c r="E1278" s="174"/>
    </row>
    <row r="1279" spans="5:5" x14ac:dyDescent="0.2">
      <c r="E1279" s="174"/>
    </row>
    <row r="1280" spans="5:5" x14ac:dyDescent="0.2">
      <c r="E1280" s="174"/>
    </row>
    <row r="1281" spans="5:5" x14ac:dyDescent="0.2">
      <c r="E1281" s="174"/>
    </row>
    <row r="1282" spans="5:5" x14ac:dyDescent="0.2">
      <c r="E1282" s="174"/>
    </row>
    <row r="1283" spans="5:5" x14ac:dyDescent="0.2">
      <c r="E1283" s="174"/>
    </row>
    <row r="1284" spans="5:5" x14ac:dyDescent="0.2">
      <c r="E1284" s="174"/>
    </row>
    <row r="1285" spans="5:5" x14ac:dyDescent="0.2">
      <c r="E1285" s="174"/>
    </row>
    <row r="1286" spans="5:5" x14ac:dyDescent="0.2">
      <c r="E1286" s="174"/>
    </row>
    <row r="1287" spans="5:5" x14ac:dyDescent="0.2">
      <c r="E1287" s="174"/>
    </row>
    <row r="1288" spans="5:5" x14ac:dyDescent="0.2">
      <c r="E1288" s="174"/>
    </row>
    <row r="1289" spans="5:5" x14ac:dyDescent="0.2">
      <c r="E1289" s="174"/>
    </row>
    <row r="1290" spans="5:5" x14ac:dyDescent="0.2">
      <c r="E1290" s="174"/>
    </row>
    <row r="1291" spans="5:5" x14ac:dyDescent="0.2">
      <c r="E1291" s="174"/>
    </row>
    <row r="1292" spans="5:5" x14ac:dyDescent="0.2">
      <c r="E1292" s="174"/>
    </row>
    <row r="1293" spans="5:5" x14ac:dyDescent="0.2">
      <c r="E1293" s="174"/>
    </row>
    <row r="1294" spans="5:5" x14ac:dyDescent="0.2">
      <c r="E1294" s="174"/>
    </row>
    <row r="1295" spans="5:5" x14ac:dyDescent="0.2">
      <c r="E1295" s="174"/>
    </row>
    <row r="1296" spans="5:5" x14ac:dyDescent="0.2">
      <c r="E1296" s="174"/>
    </row>
    <row r="1297" spans="5:5" x14ac:dyDescent="0.2">
      <c r="E1297" s="174"/>
    </row>
    <row r="1298" spans="5:5" x14ac:dyDescent="0.2">
      <c r="E1298" s="174"/>
    </row>
    <row r="1299" spans="5:5" x14ac:dyDescent="0.2">
      <c r="E1299" s="174"/>
    </row>
    <row r="1300" spans="5:5" x14ac:dyDescent="0.2">
      <c r="E1300" s="174"/>
    </row>
  </sheetData>
  <mergeCells count="51">
    <mergeCell ref="B58:H58"/>
    <mergeCell ref="C61:E61"/>
    <mergeCell ref="F61:H61"/>
    <mergeCell ref="B5:H5"/>
    <mergeCell ref="C8:E8"/>
    <mergeCell ref="F8:H8"/>
    <mergeCell ref="B111:H111"/>
    <mergeCell ref="C114:E114"/>
    <mergeCell ref="F114:H114"/>
    <mergeCell ref="B217:H217"/>
    <mergeCell ref="C220:E220"/>
    <mergeCell ref="F220:H220"/>
    <mergeCell ref="B164:H164"/>
    <mergeCell ref="C167:E167"/>
    <mergeCell ref="F167:H167"/>
    <mergeCell ref="B323:H323"/>
    <mergeCell ref="C326:E326"/>
    <mergeCell ref="F326:H326"/>
    <mergeCell ref="B270:H270"/>
    <mergeCell ref="C273:E273"/>
    <mergeCell ref="F273:H273"/>
    <mergeCell ref="B429:H429"/>
    <mergeCell ref="C432:E432"/>
    <mergeCell ref="F432:H432"/>
    <mergeCell ref="B376:H376"/>
    <mergeCell ref="C379:E379"/>
    <mergeCell ref="F379:H379"/>
    <mergeCell ref="B588:H588"/>
    <mergeCell ref="B535:H535"/>
    <mergeCell ref="C538:E538"/>
    <mergeCell ref="F538:H538"/>
    <mergeCell ref="B482:H482"/>
    <mergeCell ref="C485:E485"/>
    <mergeCell ref="F485:H485"/>
    <mergeCell ref="C591:E591"/>
    <mergeCell ref="F591:H591"/>
    <mergeCell ref="F751:H751"/>
    <mergeCell ref="B801:H801"/>
    <mergeCell ref="B642:H642"/>
    <mergeCell ref="C645:E645"/>
    <mergeCell ref="F645:H645"/>
    <mergeCell ref="C857:E857"/>
    <mergeCell ref="F857:H857"/>
    <mergeCell ref="C804:E804"/>
    <mergeCell ref="F804:H804"/>
    <mergeCell ref="B694:H694"/>
    <mergeCell ref="C697:E697"/>
    <mergeCell ref="F697:H697"/>
    <mergeCell ref="B854:H854"/>
    <mergeCell ref="B748:H748"/>
    <mergeCell ref="C751:E751"/>
  </mergeCells>
  <phoneticPr fontId="2" type="noConversion"/>
  <hyperlinks>
    <hyperlink ref="H2" location="INDICE!A1" display="ÍNDICE"/>
    <hyperlink ref="H852" location="INDICE!A1" display="INDICE"/>
    <hyperlink ref="H799" location="INDICE!A1" display="ÍNDICE"/>
    <hyperlink ref="H746" location="INDICE!A1" display="ÍNDICE"/>
    <hyperlink ref="H693" location="INDICE!A1" display="ÍNDICE"/>
    <hyperlink ref="H640" location="INDICE!A1" display="ÍNDICE"/>
    <hyperlink ref="H586" location="INDICE!A1" display="ÍNDICE"/>
    <hyperlink ref="H533" location="INDICE!A1" display="ÍNDICE"/>
    <hyperlink ref="H480" location="INDICE!A1" display="ÍNDICE"/>
    <hyperlink ref="H427" location="INDICE!A1" display="ÍNDICE"/>
    <hyperlink ref="H374" location="INDICE!A1" display="ÍNDICE"/>
    <hyperlink ref="H321" location="INDICE!A1" display="ÍNDICE"/>
    <hyperlink ref="H268" location="INDICE!A1" display="ÍNDICE"/>
    <hyperlink ref="H215" location="INDICE!A1" display="ÍNDICE"/>
    <hyperlink ref="H162" location="INDICE!A1" display="ÍNDICE"/>
    <hyperlink ref="H109" location="INDICE!A1" display="ÍNDICE"/>
    <hyperlink ref="H56" location="INDICE!A1" display="ÍNDICE"/>
  </hyperlinks>
  <pageMargins left="0.39370078740157483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B1:U1569"/>
  <sheetViews>
    <sheetView topLeftCell="C2" zoomScaleNormal="100" workbookViewId="0"/>
  </sheetViews>
  <sheetFormatPr baseColWidth="10" defaultColWidth="11.42578125" defaultRowHeight="12.75" x14ac:dyDescent="0.2"/>
  <cols>
    <col min="1" max="1" width="2.140625" style="147" customWidth="1"/>
    <col min="2" max="2" width="15.5703125" style="145" customWidth="1"/>
    <col min="3" max="3" width="10.42578125" style="147" bestFit="1" customWidth="1"/>
    <col min="4" max="4" width="9" style="147" bestFit="1" customWidth="1"/>
    <col min="5" max="5" width="9" style="157" bestFit="1" customWidth="1"/>
    <col min="6" max="6" width="11.140625" style="147" customWidth="1"/>
    <col min="7" max="7" width="9.5703125" style="147" customWidth="1"/>
    <col min="8" max="8" width="12.42578125" style="147" customWidth="1"/>
    <col min="9" max="9" width="10.7109375" style="147" customWidth="1"/>
    <col min="10" max="10" width="9.85546875" style="147" customWidth="1"/>
    <col min="11" max="11" width="9" style="147" bestFit="1" customWidth="1"/>
    <col min="12" max="12" width="10.42578125" style="147" customWidth="1"/>
    <col min="13" max="13" width="12.85546875" style="147" customWidth="1"/>
    <col min="14" max="14" width="12.42578125" style="147" customWidth="1"/>
    <col min="15" max="15" width="9.85546875" style="147" customWidth="1"/>
    <col min="16" max="16" width="13.5703125" style="147" customWidth="1"/>
    <col min="17" max="17" width="11.140625" style="147" customWidth="1"/>
    <col min="18" max="18" width="9.42578125" style="147" customWidth="1"/>
    <col min="19" max="16384" width="11.42578125" style="147"/>
  </cols>
  <sheetData>
    <row r="1" spans="2:18" ht="39.950000000000003" customHeight="1" x14ac:dyDescent="0.2">
      <c r="E1" s="147"/>
    </row>
    <row r="2" spans="2:18" s="149" customFormat="1" ht="12.75" customHeight="1" x14ac:dyDescent="0.2">
      <c r="B2" s="148"/>
      <c r="R2" s="361" t="s">
        <v>7</v>
      </c>
    </row>
    <row r="3" spans="2:18" s="154" customFormat="1" ht="18.75" thickBot="1" x14ac:dyDescent="0.3">
      <c r="B3" s="151" t="s">
        <v>28</v>
      </c>
      <c r="C3" s="152"/>
      <c r="D3" s="152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</row>
    <row r="4" spans="2:18" s="154" customFormat="1" ht="18.75" thickTop="1" x14ac:dyDescent="0.25">
      <c r="B4" s="265"/>
      <c r="C4" s="266"/>
      <c r="D4" s="266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</row>
    <row r="5" spans="2:18" s="228" customFormat="1" ht="15.75" customHeight="1" x14ac:dyDescent="0.25">
      <c r="B5" s="304" t="s">
        <v>470</v>
      </c>
      <c r="C5" s="221"/>
      <c r="D5" s="221"/>
      <c r="E5" s="221"/>
      <c r="F5" s="221"/>
      <c r="G5" s="221"/>
      <c r="H5" s="221"/>
      <c r="I5" s="221"/>
      <c r="J5" s="221"/>
      <c r="K5" s="222"/>
      <c r="L5" s="223"/>
      <c r="M5" s="380"/>
      <c r="N5" s="147"/>
      <c r="O5" s="147"/>
      <c r="P5" s="147"/>
      <c r="Q5" s="147"/>
      <c r="R5" s="147"/>
    </row>
    <row r="6" spans="2:18" s="228" customFormat="1" ht="12.75" customHeight="1" x14ac:dyDescent="0.2">
      <c r="B6" s="109"/>
      <c r="C6" s="147"/>
      <c r="D6" s="147"/>
      <c r="E6" s="15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</row>
    <row r="7" spans="2:18" s="228" customFormat="1" ht="12.75" customHeight="1" x14ac:dyDescent="0.2">
      <c r="B7" s="109" t="s">
        <v>31</v>
      </c>
      <c r="C7" s="147"/>
      <c r="D7" s="147"/>
      <c r="E7" s="15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</row>
    <row r="8" spans="2:18" s="228" customFormat="1" ht="76.5" customHeight="1" x14ac:dyDescent="0.2">
      <c r="B8" s="184"/>
      <c r="C8" s="381" t="s">
        <v>79</v>
      </c>
      <c r="D8" s="381" t="s">
        <v>9</v>
      </c>
      <c r="E8" s="381" t="s">
        <v>10</v>
      </c>
      <c r="F8" s="381" t="s">
        <v>11</v>
      </c>
      <c r="G8" s="381" t="s">
        <v>12</v>
      </c>
      <c r="H8" s="381" t="s">
        <v>13</v>
      </c>
      <c r="I8" s="381" t="s">
        <v>14</v>
      </c>
      <c r="J8" s="381" t="s">
        <v>15</v>
      </c>
      <c r="K8" s="381" t="s">
        <v>16</v>
      </c>
      <c r="L8" s="381" t="s">
        <v>17</v>
      </c>
      <c r="M8" s="381" t="s">
        <v>18</v>
      </c>
      <c r="N8" s="381" t="s">
        <v>19</v>
      </c>
      <c r="O8" s="381" t="s">
        <v>20</v>
      </c>
      <c r="P8" s="381" t="s">
        <v>21</v>
      </c>
      <c r="Q8" s="381" t="s">
        <v>77</v>
      </c>
      <c r="R8" s="381" t="s">
        <v>22</v>
      </c>
    </row>
    <row r="9" spans="2:18" s="228" customFormat="1" ht="12.75" customHeight="1" x14ac:dyDescent="0.2">
      <c r="B9" s="160"/>
      <c r="C9" s="161"/>
      <c r="D9" s="161"/>
      <c r="E9" s="162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</row>
    <row r="10" spans="2:18" s="228" customFormat="1" ht="12.75" customHeight="1" x14ac:dyDescent="0.2">
      <c r="B10" s="165" t="s">
        <v>29</v>
      </c>
      <c r="C10" s="185"/>
      <c r="D10" s="185"/>
      <c r="E10" s="174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</row>
    <row r="11" spans="2:18" s="228" customFormat="1" ht="12.75" customHeight="1" x14ac:dyDescent="0.2">
      <c r="B11" s="163" t="s">
        <v>1</v>
      </c>
      <c r="C11" s="147">
        <v>2207</v>
      </c>
      <c r="D11" s="147">
        <v>5837</v>
      </c>
      <c r="E11" s="147">
        <v>129</v>
      </c>
      <c r="F11" s="147">
        <v>602</v>
      </c>
      <c r="G11" s="147">
        <v>1768</v>
      </c>
      <c r="H11" s="147">
        <v>1679</v>
      </c>
      <c r="I11" s="147">
        <v>6513</v>
      </c>
      <c r="J11" s="147">
        <v>3013</v>
      </c>
      <c r="K11" s="147">
        <v>1379</v>
      </c>
      <c r="L11" s="147">
        <v>173</v>
      </c>
      <c r="M11" s="147">
        <v>314</v>
      </c>
      <c r="N11" s="147">
        <v>1148</v>
      </c>
      <c r="O11" s="147">
        <v>27</v>
      </c>
      <c r="P11" s="147">
        <v>43</v>
      </c>
      <c r="Q11" s="147">
        <v>417</v>
      </c>
      <c r="R11" s="147">
        <v>785</v>
      </c>
    </row>
    <row r="12" spans="2:18" s="228" customFormat="1" ht="12.75" customHeight="1" x14ac:dyDescent="0.2">
      <c r="B12" s="163" t="s">
        <v>2</v>
      </c>
      <c r="C12" s="198">
        <v>2364</v>
      </c>
      <c r="D12" s="198">
        <v>7494</v>
      </c>
      <c r="E12" s="198">
        <v>86</v>
      </c>
      <c r="F12" s="198">
        <v>433</v>
      </c>
      <c r="G12" s="198">
        <v>723</v>
      </c>
      <c r="H12" s="198">
        <v>1110</v>
      </c>
      <c r="I12" s="198">
        <v>5442</v>
      </c>
      <c r="J12" s="198">
        <v>3104</v>
      </c>
      <c r="K12" s="198">
        <v>1310</v>
      </c>
      <c r="L12" s="198">
        <v>95</v>
      </c>
      <c r="M12" s="198">
        <v>146</v>
      </c>
      <c r="N12" s="198">
        <v>784</v>
      </c>
      <c r="O12" s="198">
        <v>50</v>
      </c>
      <c r="P12" s="198">
        <v>56</v>
      </c>
      <c r="Q12" s="198">
        <v>466</v>
      </c>
      <c r="R12" s="198">
        <v>1064</v>
      </c>
    </row>
    <row r="13" spans="2:18" s="228" customFormat="1" ht="12.75" customHeight="1" x14ac:dyDescent="0.2">
      <c r="B13" s="163" t="s">
        <v>33</v>
      </c>
      <c r="C13" s="303">
        <v>93.358714043993231</v>
      </c>
      <c r="D13" s="303">
        <v>77.888977848945828</v>
      </c>
      <c r="E13" s="303">
        <v>150</v>
      </c>
      <c r="F13" s="303">
        <v>139.03002309468823</v>
      </c>
      <c r="G13" s="303">
        <v>244.53665283540803</v>
      </c>
      <c r="H13" s="303">
        <v>151.26126126126127</v>
      </c>
      <c r="I13" s="303">
        <v>119.68026460859978</v>
      </c>
      <c r="J13" s="303">
        <v>97.06829896907216</v>
      </c>
      <c r="K13" s="303">
        <v>105.26717557251908</v>
      </c>
      <c r="L13" s="303">
        <v>182.10526315789474</v>
      </c>
      <c r="M13" s="303">
        <v>215.06849315068493</v>
      </c>
      <c r="N13" s="303">
        <v>146.42857142857142</v>
      </c>
      <c r="O13" s="303">
        <v>54</v>
      </c>
      <c r="P13" s="303">
        <v>76.785714285714292</v>
      </c>
      <c r="Q13" s="303">
        <v>89.484978540772531</v>
      </c>
      <c r="R13" s="303">
        <v>73.778195488721806</v>
      </c>
    </row>
    <row r="14" spans="2:18" s="228" customFormat="1" ht="12.75" customHeight="1" x14ac:dyDescent="0.2">
      <c r="B14" s="165" t="s">
        <v>76</v>
      </c>
      <c r="C14" s="185"/>
      <c r="D14" s="185"/>
      <c r="E14" s="174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</row>
    <row r="15" spans="2:18" s="228" customFormat="1" ht="12.75" customHeight="1" x14ac:dyDescent="0.2">
      <c r="B15" s="163" t="s">
        <v>1</v>
      </c>
      <c r="C15" s="147">
        <v>2</v>
      </c>
      <c r="D15" s="147">
        <v>0</v>
      </c>
      <c r="E15" s="147">
        <v>0</v>
      </c>
      <c r="F15" s="147">
        <v>1</v>
      </c>
      <c r="G15" s="147">
        <v>0</v>
      </c>
      <c r="H15" s="147">
        <v>1</v>
      </c>
      <c r="I15" s="147">
        <v>1</v>
      </c>
      <c r="J15" s="147">
        <v>0</v>
      </c>
      <c r="K15" s="147">
        <v>0</v>
      </c>
      <c r="L15" s="147">
        <v>0</v>
      </c>
      <c r="M15" s="147">
        <v>0</v>
      </c>
      <c r="N15" s="147">
        <v>0</v>
      </c>
      <c r="O15" s="147">
        <v>27</v>
      </c>
      <c r="P15" s="147">
        <v>14</v>
      </c>
      <c r="Q15" s="147">
        <v>3</v>
      </c>
      <c r="R15" s="147">
        <v>2</v>
      </c>
    </row>
    <row r="16" spans="2:18" s="228" customFormat="1" ht="12.75" customHeight="1" x14ac:dyDescent="0.2">
      <c r="B16" s="163" t="s">
        <v>2</v>
      </c>
      <c r="C16" s="198">
        <v>0</v>
      </c>
      <c r="D16" s="198">
        <v>1</v>
      </c>
      <c r="E16" s="198">
        <v>1</v>
      </c>
      <c r="F16" s="198">
        <v>1</v>
      </c>
      <c r="G16" s="198">
        <v>0</v>
      </c>
      <c r="H16" s="198">
        <v>2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50</v>
      </c>
      <c r="P16" s="198">
        <v>14</v>
      </c>
      <c r="Q16" s="198">
        <v>5</v>
      </c>
      <c r="R16" s="198">
        <v>1</v>
      </c>
    </row>
    <row r="17" spans="2:18" s="228" customFormat="1" ht="12.75" customHeight="1" x14ac:dyDescent="0.2">
      <c r="B17" s="163" t="s">
        <v>33</v>
      </c>
      <c r="C17" s="191" t="s">
        <v>5</v>
      </c>
      <c r="D17" s="303">
        <v>0</v>
      </c>
      <c r="E17" s="303">
        <v>0</v>
      </c>
      <c r="F17" s="303">
        <v>100</v>
      </c>
      <c r="G17" s="191" t="s">
        <v>5</v>
      </c>
      <c r="H17" s="303">
        <v>50</v>
      </c>
      <c r="I17" s="191" t="s">
        <v>5</v>
      </c>
      <c r="J17" s="191" t="s">
        <v>5</v>
      </c>
      <c r="K17" s="191" t="s">
        <v>5</v>
      </c>
      <c r="L17" s="191" t="s">
        <v>5</v>
      </c>
      <c r="M17" s="191" t="s">
        <v>5</v>
      </c>
      <c r="N17" s="191" t="s">
        <v>5</v>
      </c>
      <c r="O17" s="303">
        <v>54</v>
      </c>
      <c r="P17" s="303">
        <v>100</v>
      </c>
      <c r="Q17" s="303">
        <v>60</v>
      </c>
      <c r="R17" s="303">
        <v>200</v>
      </c>
    </row>
    <row r="18" spans="2:18" s="228" customFormat="1" ht="12.75" customHeight="1" x14ac:dyDescent="0.2">
      <c r="B18" s="165" t="s">
        <v>97</v>
      </c>
      <c r="C18" s="147"/>
      <c r="D18" s="147"/>
      <c r="E18" s="15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</row>
    <row r="19" spans="2:18" s="228" customFormat="1" ht="12.75" customHeight="1" x14ac:dyDescent="0.2">
      <c r="B19" s="163" t="s">
        <v>1</v>
      </c>
      <c r="C19" s="147">
        <v>3</v>
      </c>
      <c r="D19" s="147">
        <v>9</v>
      </c>
      <c r="E19" s="147">
        <v>0</v>
      </c>
      <c r="F19" s="147">
        <v>1</v>
      </c>
      <c r="G19" s="147">
        <v>0</v>
      </c>
      <c r="H19" s="147">
        <v>7</v>
      </c>
      <c r="I19" s="147">
        <v>4</v>
      </c>
      <c r="J19" s="147">
        <v>5</v>
      </c>
      <c r="K19" s="147">
        <v>2</v>
      </c>
      <c r="L19" s="147">
        <v>0</v>
      </c>
      <c r="M19" s="147">
        <v>0</v>
      </c>
      <c r="N19" s="147">
        <v>0</v>
      </c>
      <c r="O19" s="147">
        <v>0</v>
      </c>
      <c r="P19" s="147">
        <v>5</v>
      </c>
      <c r="Q19" s="147">
        <v>0</v>
      </c>
      <c r="R19" s="147">
        <v>3</v>
      </c>
    </row>
    <row r="20" spans="2:18" s="228" customFormat="1" ht="12.75" customHeight="1" x14ac:dyDescent="0.2">
      <c r="B20" s="163" t="s">
        <v>2</v>
      </c>
      <c r="C20" s="147">
        <v>2</v>
      </c>
      <c r="D20" s="147">
        <v>15</v>
      </c>
      <c r="E20" s="147">
        <v>1</v>
      </c>
      <c r="F20" s="147">
        <v>4</v>
      </c>
      <c r="G20" s="147">
        <v>0</v>
      </c>
      <c r="H20" s="147">
        <v>12</v>
      </c>
      <c r="I20" s="147">
        <v>4</v>
      </c>
      <c r="J20" s="147">
        <v>4</v>
      </c>
      <c r="K20" s="147">
        <v>1</v>
      </c>
      <c r="L20" s="147">
        <v>0</v>
      </c>
      <c r="M20" s="147">
        <v>0</v>
      </c>
      <c r="N20" s="147">
        <v>0</v>
      </c>
      <c r="O20" s="147">
        <v>0</v>
      </c>
      <c r="P20" s="147">
        <v>5</v>
      </c>
      <c r="Q20" s="147">
        <v>5</v>
      </c>
      <c r="R20" s="147">
        <v>7</v>
      </c>
    </row>
    <row r="21" spans="2:18" s="228" customFormat="1" ht="12.75" customHeight="1" x14ac:dyDescent="0.2">
      <c r="B21" s="163" t="s">
        <v>33</v>
      </c>
      <c r="C21" s="303">
        <v>150</v>
      </c>
      <c r="D21" s="303">
        <v>60</v>
      </c>
      <c r="E21" s="303">
        <v>0</v>
      </c>
      <c r="F21" s="303">
        <v>25</v>
      </c>
      <c r="G21" s="191" t="s">
        <v>5</v>
      </c>
      <c r="H21" s="303">
        <v>58.333333333333336</v>
      </c>
      <c r="I21" s="303">
        <v>100</v>
      </c>
      <c r="J21" s="303">
        <v>125</v>
      </c>
      <c r="K21" s="303">
        <v>200</v>
      </c>
      <c r="L21" s="191" t="s">
        <v>5</v>
      </c>
      <c r="M21" s="191" t="s">
        <v>5</v>
      </c>
      <c r="N21" s="191" t="s">
        <v>5</v>
      </c>
      <c r="O21" s="191" t="s">
        <v>5</v>
      </c>
      <c r="P21" s="303">
        <v>100</v>
      </c>
      <c r="Q21" s="303">
        <v>0</v>
      </c>
      <c r="R21" s="303">
        <v>42.857142857142854</v>
      </c>
    </row>
    <row r="22" spans="2:18" s="228" customFormat="1" ht="12.75" customHeight="1" x14ac:dyDescent="0.2">
      <c r="B22" s="165" t="s">
        <v>134</v>
      </c>
      <c r="C22" s="185"/>
      <c r="D22" s="185"/>
      <c r="E22" s="174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</row>
    <row r="23" spans="2:18" s="228" customFormat="1" ht="12.75" customHeight="1" x14ac:dyDescent="0.2">
      <c r="B23" s="163" t="s">
        <v>1</v>
      </c>
      <c r="C23" s="147">
        <v>5</v>
      </c>
      <c r="D23" s="147">
        <v>15</v>
      </c>
      <c r="E23" s="147">
        <v>1</v>
      </c>
      <c r="F23" s="147">
        <v>2</v>
      </c>
      <c r="G23" s="147">
        <v>0</v>
      </c>
      <c r="H23" s="147">
        <v>2</v>
      </c>
      <c r="I23" s="147">
        <v>8</v>
      </c>
      <c r="J23" s="147">
        <v>4</v>
      </c>
      <c r="K23" s="147">
        <v>2</v>
      </c>
      <c r="L23" s="147">
        <v>0</v>
      </c>
      <c r="M23" s="147">
        <v>0</v>
      </c>
      <c r="N23" s="147">
        <v>0</v>
      </c>
      <c r="O23" s="147">
        <v>0</v>
      </c>
      <c r="P23" s="147">
        <v>2</v>
      </c>
      <c r="Q23" s="147">
        <v>1</v>
      </c>
      <c r="R23" s="147">
        <v>34</v>
      </c>
    </row>
    <row r="24" spans="2:18" s="228" customFormat="1" ht="12.75" customHeight="1" x14ac:dyDescent="0.2">
      <c r="B24" s="163" t="s">
        <v>2</v>
      </c>
      <c r="C24" s="147">
        <v>4</v>
      </c>
      <c r="D24" s="147">
        <v>19</v>
      </c>
      <c r="E24" s="147">
        <v>0</v>
      </c>
      <c r="F24" s="147">
        <v>2</v>
      </c>
      <c r="G24" s="147">
        <v>2</v>
      </c>
      <c r="H24" s="147">
        <v>16</v>
      </c>
      <c r="I24" s="147">
        <v>13</v>
      </c>
      <c r="J24" s="147">
        <v>4</v>
      </c>
      <c r="K24" s="147">
        <v>1</v>
      </c>
      <c r="L24" s="147">
        <v>0</v>
      </c>
      <c r="M24" s="147">
        <v>0</v>
      </c>
      <c r="N24" s="147">
        <v>0</v>
      </c>
      <c r="O24" s="147">
        <v>0</v>
      </c>
      <c r="P24" s="147">
        <v>4</v>
      </c>
      <c r="Q24" s="147">
        <v>8</v>
      </c>
      <c r="R24" s="147">
        <v>93</v>
      </c>
    </row>
    <row r="25" spans="2:18" s="228" customFormat="1" ht="12.75" customHeight="1" x14ac:dyDescent="0.2">
      <c r="B25" s="163" t="s">
        <v>33</v>
      </c>
      <c r="C25" s="303">
        <v>125</v>
      </c>
      <c r="D25" s="303">
        <v>78.94736842105263</v>
      </c>
      <c r="E25" s="191" t="s">
        <v>5</v>
      </c>
      <c r="F25" s="303">
        <v>100</v>
      </c>
      <c r="G25" s="303">
        <v>0</v>
      </c>
      <c r="H25" s="303">
        <v>12.5</v>
      </c>
      <c r="I25" s="303">
        <v>61.53846153846154</v>
      </c>
      <c r="J25" s="303">
        <v>100</v>
      </c>
      <c r="K25" s="303">
        <v>200</v>
      </c>
      <c r="L25" s="191" t="s">
        <v>5</v>
      </c>
      <c r="M25" s="191" t="s">
        <v>5</v>
      </c>
      <c r="N25" s="191" t="s">
        <v>5</v>
      </c>
      <c r="O25" s="191" t="s">
        <v>5</v>
      </c>
      <c r="P25" s="303">
        <v>50</v>
      </c>
      <c r="Q25" s="303">
        <v>12.5</v>
      </c>
      <c r="R25" s="303">
        <v>36.55913978494624</v>
      </c>
    </row>
    <row r="26" spans="2:18" s="228" customFormat="1" ht="12.75" customHeight="1" x14ac:dyDescent="0.2">
      <c r="B26" s="165" t="s">
        <v>135</v>
      </c>
      <c r="C26" s="167"/>
      <c r="D26" s="167"/>
      <c r="E26" s="186"/>
      <c r="F26" s="167"/>
      <c r="G26" s="167"/>
      <c r="H26" s="167"/>
      <c r="I26" s="185"/>
      <c r="J26" s="185"/>
      <c r="K26" s="185"/>
      <c r="L26" s="185"/>
      <c r="M26" s="185"/>
      <c r="N26" s="185"/>
      <c r="O26" s="185"/>
      <c r="P26" s="185"/>
      <c r="Q26" s="185"/>
      <c r="R26" s="185"/>
    </row>
    <row r="27" spans="2:18" s="228" customFormat="1" ht="12.75" customHeight="1" x14ac:dyDescent="0.2">
      <c r="B27" s="163" t="s">
        <v>1</v>
      </c>
      <c r="C27" s="147">
        <v>3</v>
      </c>
      <c r="D27" s="147">
        <v>55</v>
      </c>
      <c r="E27" s="147">
        <v>1</v>
      </c>
      <c r="F27" s="147">
        <v>2</v>
      </c>
      <c r="G27" s="147">
        <v>1</v>
      </c>
      <c r="H27" s="147">
        <v>8</v>
      </c>
      <c r="I27" s="147">
        <v>12</v>
      </c>
      <c r="J27" s="147">
        <v>5</v>
      </c>
      <c r="K27" s="147">
        <v>9</v>
      </c>
      <c r="L27" s="147">
        <v>0</v>
      </c>
      <c r="M27" s="147">
        <v>0</v>
      </c>
      <c r="N27" s="147">
        <v>2</v>
      </c>
      <c r="O27" s="147">
        <v>0</v>
      </c>
      <c r="P27" s="147">
        <v>0</v>
      </c>
      <c r="Q27" s="147">
        <v>2</v>
      </c>
      <c r="R27" s="147">
        <v>26</v>
      </c>
    </row>
    <row r="28" spans="2:18" s="228" customFormat="1" ht="12.75" customHeight="1" x14ac:dyDescent="0.2">
      <c r="B28" s="163" t="s">
        <v>2</v>
      </c>
      <c r="C28" s="147">
        <v>9</v>
      </c>
      <c r="D28" s="147">
        <v>53</v>
      </c>
      <c r="E28" s="147">
        <v>0</v>
      </c>
      <c r="F28" s="147">
        <v>4</v>
      </c>
      <c r="G28" s="147">
        <v>1</v>
      </c>
      <c r="H28" s="147">
        <v>4</v>
      </c>
      <c r="I28" s="147">
        <v>23</v>
      </c>
      <c r="J28" s="147">
        <v>6</v>
      </c>
      <c r="K28" s="147">
        <v>12</v>
      </c>
      <c r="L28" s="147">
        <v>0</v>
      </c>
      <c r="M28" s="147">
        <v>0</v>
      </c>
      <c r="N28" s="147">
        <v>0</v>
      </c>
      <c r="O28" s="147">
        <v>0</v>
      </c>
      <c r="P28" s="147">
        <v>3</v>
      </c>
      <c r="Q28" s="147">
        <v>10</v>
      </c>
      <c r="R28" s="147">
        <v>84</v>
      </c>
    </row>
    <row r="29" spans="2:18" s="228" customFormat="1" ht="12.75" customHeight="1" x14ac:dyDescent="0.2">
      <c r="B29" s="163" t="s">
        <v>33</v>
      </c>
      <c r="C29" s="303">
        <v>33.333333333333336</v>
      </c>
      <c r="D29" s="303">
        <v>103.77358490566037</v>
      </c>
      <c r="E29" s="191" t="s">
        <v>5</v>
      </c>
      <c r="F29" s="303">
        <v>50</v>
      </c>
      <c r="G29" s="303">
        <v>100</v>
      </c>
      <c r="H29" s="303">
        <v>200</v>
      </c>
      <c r="I29" s="303">
        <v>52.173913043478258</v>
      </c>
      <c r="J29" s="303">
        <v>83.333333333333329</v>
      </c>
      <c r="K29" s="303">
        <v>75</v>
      </c>
      <c r="L29" s="191" t="s">
        <v>5</v>
      </c>
      <c r="M29" s="191" t="s">
        <v>5</v>
      </c>
      <c r="N29" s="191" t="s">
        <v>5</v>
      </c>
      <c r="O29" s="191" t="s">
        <v>5</v>
      </c>
      <c r="P29" s="303">
        <v>0</v>
      </c>
      <c r="Q29" s="303">
        <v>20</v>
      </c>
      <c r="R29" s="303">
        <v>30.952380952380953</v>
      </c>
    </row>
    <row r="30" spans="2:18" s="228" customFormat="1" ht="12.75" customHeight="1" x14ac:dyDescent="0.2">
      <c r="B30" s="165" t="s">
        <v>72</v>
      </c>
      <c r="C30" s="167"/>
      <c r="D30" s="167"/>
      <c r="E30" s="167"/>
      <c r="F30" s="167"/>
      <c r="G30" s="167"/>
      <c r="H30" s="167"/>
      <c r="I30" s="185"/>
      <c r="J30" s="185"/>
      <c r="K30" s="185"/>
      <c r="L30" s="185"/>
      <c r="M30" s="185"/>
      <c r="N30" s="185"/>
      <c r="O30" s="185"/>
      <c r="P30" s="185"/>
      <c r="Q30" s="185"/>
      <c r="R30" s="185"/>
    </row>
    <row r="31" spans="2:18" s="228" customFormat="1" ht="12.75" customHeight="1" x14ac:dyDescent="0.2">
      <c r="B31" s="163" t="s">
        <v>1</v>
      </c>
      <c r="C31" s="147">
        <v>4</v>
      </c>
      <c r="D31" s="147">
        <v>66</v>
      </c>
      <c r="E31" s="147">
        <v>0</v>
      </c>
      <c r="F31" s="147">
        <v>4</v>
      </c>
      <c r="G31" s="147">
        <v>1</v>
      </c>
      <c r="H31" s="147">
        <v>5</v>
      </c>
      <c r="I31" s="147">
        <v>18</v>
      </c>
      <c r="J31" s="147">
        <v>5</v>
      </c>
      <c r="K31" s="147">
        <v>5</v>
      </c>
      <c r="L31" s="147">
        <v>0</v>
      </c>
      <c r="M31" s="147">
        <v>1</v>
      </c>
      <c r="N31" s="147">
        <v>2</v>
      </c>
      <c r="O31" s="147">
        <v>0</v>
      </c>
      <c r="P31" s="147">
        <v>0</v>
      </c>
      <c r="Q31" s="147">
        <v>4</v>
      </c>
      <c r="R31" s="147">
        <v>26</v>
      </c>
    </row>
    <row r="32" spans="2:18" s="228" customFormat="1" ht="12.75" customHeight="1" x14ac:dyDescent="0.2">
      <c r="B32" s="163" t="s">
        <v>2</v>
      </c>
      <c r="C32" s="147">
        <v>14</v>
      </c>
      <c r="D32" s="147">
        <v>56</v>
      </c>
      <c r="E32" s="147">
        <v>0</v>
      </c>
      <c r="F32" s="147">
        <v>1</v>
      </c>
      <c r="G32" s="147">
        <v>3</v>
      </c>
      <c r="H32" s="147">
        <v>12</v>
      </c>
      <c r="I32" s="147">
        <v>42</v>
      </c>
      <c r="J32" s="147">
        <v>12</v>
      </c>
      <c r="K32" s="147">
        <v>14</v>
      </c>
      <c r="L32" s="147">
        <v>0</v>
      </c>
      <c r="M32" s="147">
        <v>1</v>
      </c>
      <c r="N32" s="147">
        <v>0</v>
      </c>
      <c r="O32" s="147">
        <v>0</v>
      </c>
      <c r="P32" s="147">
        <v>0</v>
      </c>
      <c r="Q32" s="147">
        <v>19</v>
      </c>
      <c r="R32" s="147">
        <v>80</v>
      </c>
    </row>
    <row r="33" spans="2:18" s="228" customFormat="1" ht="12.75" customHeight="1" x14ac:dyDescent="0.2">
      <c r="B33" s="163" t="s">
        <v>33</v>
      </c>
      <c r="C33" s="303">
        <v>28.571428571428573</v>
      </c>
      <c r="D33" s="303">
        <v>117.85714285714286</v>
      </c>
      <c r="E33" s="191" t="s">
        <v>5</v>
      </c>
      <c r="F33" s="303">
        <v>400</v>
      </c>
      <c r="G33" s="303">
        <v>33.333333333333336</v>
      </c>
      <c r="H33" s="303">
        <v>41.666666666666664</v>
      </c>
      <c r="I33" s="303">
        <v>42.857142857142854</v>
      </c>
      <c r="J33" s="303">
        <v>41.666666666666664</v>
      </c>
      <c r="K33" s="303">
        <v>35.714285714285715</v>
      </c>
      <c r="L33" s="191" t="s">
        <v>5</v>
      </c>
      <c r="M33" s="303">
        <v>100</v>
      </c>
      <c r="N33" s="191" t="s">
        <v>5</v>
      </c>
      <c r="O33" s="191" t="s">
        <v>5</v>
      </c>
      <c r="P33" s="191" t="s">
        <v>5</v>
      </c>
      <c r="Q33" s="303">
        <v>21.05263157894737</v>
      </c>
      <c r="R33" s="303">
        <v>32.5</v>
      </c>
    </row>
    <row r="34" spans="2:18" s="228" customFormat="1" ht="12.75" customHeight="1" x14ac:dyDescent="0.2">
      <c r="B34" s="165" t="s">
        <v>82</v>
      </c>
      <c r="C34" s="167"/>
      <c r="D34" s="167"/>
      <c r="E34" s="167"/>
      <c r="F34" s="167"/>
      <c r="G34" s="167"/>
      <c r="H34" s="167"/>
      <c r="I34" s="185"/>
      <c r="J34" s="185"/>
      <c r="K34" s="185"/>
      <c r="L34" s="185"/>
      <c r="M34" s="185"/>
      <c r="N34" s="185"/>
      <c r="O34" s="185"/>
      <c r="P34" s="185"/>
      <c r="Q34" s="185"/>
      <c r="R34" s="185"/>
    </row>
    <row r="35" spans="2:18" s="228" customFormat="1" ht="12.75" customHeight="1" x14ac:dyDescent="0.2">
      <c r="B35" s="163" t="s">
        <v>1</v>
      </c>
      <c r="C35" s="147">
        <v>25</v>
      </c>
      <c r="D35" s="147">
        <v>361</v>
      </c>
      <c r="E35" s="147">
        <v>3</v>
      </c>
      <c r="F35" s="147">
        <v>6</v>
      </c>
      <c r="G35" s="147">
        <v>7</v>
      </c>
      <c r="H35" s="147">
        <v>27</v>
      </c>
      <c r="I35" s="147">
        <v>75</v>
      </c>
      <c r="J35" s="147">
        <v>25</v>
      </c>
      <c r="K35" s="147">
        <v>31</v>
      </c>
      <c r="L35" s="147">
        <v>0</v>
      </c>
      <c r="M35" s="147">
        <v>3</v>
      </c>
      <c r="N35" s="147">
        <v>3</v>
      </c>
      <c r="O35" s="147">
        <v>0</v>
      </c>
      <c r="P35" s="147">
        <v>3</v>
      </c>
      <c r="Q35" s="147">
        <v>21</v>
      </c>
      <c r="R35" s="147">
        <v>45</v>
      </c>
    </row>
    <row r="36" spans="2:18" s="228" customFormat="1" ht="12.75" customHeight="1" x14ac:dyDescent="0.2">
      <c r="B36" s="163" t="s">
        <v>2</v>
      </c>
      <c r="C36" s="185">
        <v>51</v>
      </c>
      <c r="D36" s="185">
        <v>332</v>
      </c>
      <c r="E36" s="185">
        <v>2</v>
      </c>
      <c r="F36" s="185">
        <v>12</v>
      </c>
      <c r="G36" s="185">
        <v>8</v>
      </c>
      <c r="H36" s="185">
        <v>34</v>
      </c>
      <c r="I36" s="185">
        <v>275</v>
      </c>
      <c r="J36" s="185">
        <v>43</v>
      </c>
      <c r="K36" s="185">
        <v>84</v>
      </c>
      <c r="L36" s="185">
        <v>2</v>
      </c>
      <c r="M36" s="185">
        <v>1</v>
      </c>
      <c r="N36" s="185">
        <v>5</v>
      </c>
      <c r="O36" s="185">
        <v>0</v>
      </c>
      <c r="P36" s="185">
        <v>9</v>
      </c>
      <c r="Q36" s="185">
        <v>60</v>
      </c>
      <c r="R36" s="185">
        <v>145</v>
      </c>
    </row>
    <row r="37" spans="2:18" s="228" customFormat="1" ht="12.75" customHeight="1" x14ac:dyDescent="0.2">
      <c r="B37" s="163" t="s">
        <v>33</v>
      </c>
      <c r="C37" s="303">
        <v>49.019607843137258</v>
      </c>
      <c r="D37" s="303">
        <v>108.73493975903614</v>
      </c>
      <c r="E37" s="303">
        <v>150</v>
      </c>
      <c r="F37" s="303">
        <v>50</v>
      </c>
      <c r="G37" s="303">
        <v>87.5</v>
      </c>
      <c r="H37" s="303">
        <v>79.411764705882348</v>
      </c>
      <c r="I37" s="303">
        <v>27.272727272727273</v>
      </c>
      <c r="J37" s="303">
        <v>58.139534883720927</v>
      </c>
      <c r="K37" s="303">
        <v>36.904761904761905</v>
      </c>
      <c r="L37" s="303">
        <v>0</v>
      </c>
      <c r="M37" s="303">
        <v>300</v>
      </c>
      <c r="N37" s="303">
        <v>60</v>
      </c>
      <c r="O37" s="191" t="s">
        <v>5</v>
      </c>
      <c r="P37" s="303">
        <v>33.333333333333336</v>
      </c>
      <c r="Q37" s="303">
        <v>35</v>
      </c>
      <c r="R37" s="303">
        <v>31.03448275862069</v>
      </c>
    </row>
    <row r="38" spans="2:18" s="228" customFormat="1" ht="12.75" customHeight="1" x14ac:dyDescent="0.2">
      <c r="B38" s="165" t="s">
        <v>83</v>
      </c>
      <c r="C38" s="167"/>
      <c r="D38" s="167"/>
      <c r="E38" s="167"/>
      <c r="F38" s="167"/>
      <c r="G38" s="167"/>
      <c r="H38" s="167"/>
      <c r="I38" s="185"/>
      <c r="J38" s="185"/>
      <c r="K38" s="185"/>
      <c r="L38" s="185"/>
      <c r="M38" s="185"/>
      <c r="N38" s="185"/>
      <c r="O38" s="185"/>
      <c r="P38" s="185"/>
      <c r="Q38" s="185"/>
      <c r="R38" s="185"/>
    </row>
    <row r="39" spans="2:18" s="228" customFormat="1" ht="12.75" customHeight="1" x14ac:dyDescent="0.2">
      <c r="B39" s="163" t="s">
        <v>1</v>
      </c>
      <c r="C39" s="147">
        <v>82</v>
      </c>
      <c r="D39" s="147">
        <v>810</v>
      </c>
      <c r="E39" s="147">
        <v>1</v>
      </c>
      <c r="F39" s="147">
        <v>14</v>
      </c>
      <c r="G39" s="147">
        <v>9</v>
      </c>
      <c r="H39" s="147">
        <v>55</v>
      </c>
      <c r="I39" s="147">
        <v>194</v>
      </c>
      <c r="J39" s="147">
        <v>88</v>
      </c>
      <c r="K39" s="147">
        <v>66</v>
      </c>
      <c r="L39" s="147">
        <v>2</v>
      </c>
      <c r="M39" s="147">
        <v>4</v>
      </c>
      <c r="N39" s="147">
        <v>21</v>
      </c>
      <c r="O39" s="147">
        <v>0</v>
      </c>
      <c r="P39" s="147">
        <v>5</v>
      </c>
      <c r="Q39" s="147">
        <v>29</v>
      </c>
      <c r="R39" s="147">
        <v>66</v>
      </c>
    </row>
    <row r="40" spans="2:18" s="228" customFormat="1" ht="12.75" customHeight="1" x14ac:dyDescent="0.2">
      <c r="B40" s="163" t="s">
        <v>2</v>
      </c>
      <c r="C40" s="185">
        <v>156</v>
      </c>
      <c r="D40" s="185">
        <v>1106</v>
      </c>
      <c r="E40" s="185">
        <v>7</v>
      </c>
      <c r="F40" s="185">
        <v>30</v>
      </c>
      <c r="G40" s="185">
        <v>11</v>
      </c>
      <c r="H40" s="185">
        <v>70</v>
      </c>
      <c r="I40" s="185">
        <v>578</v>
      </c>
      <c r="J40" s="185">
        <v>142</v>
      </c>
      <c r="K40" s="185">
        <v>184</v>
      </c>
      <c r="L40" s="185">
        <v>1</v>
      </c>
      <c r="M40" s="185">
        <v>3</v>
      </c>
      <c r="N40" s="185">
        <v>31</v>
      </c>
      <c r="O40" s="185">
        <v>0</v>
      </c>
      <c r="P40" s="185">
        <v>5</v>
      </c>
      <c r="Q40" s="185">
        <v>95</v>
      </c>
      <c r="R40" s="185">
        <v>146</v>
      </c>
    </row>
    <row r="41" spans="2:18" s="228" customFormat="1" ht="12.75" customHeight="1" x14ac:dyDescent="0.2">
      <c r="B41" s="163" t="s">
        <v>33</v>
      </c>
      <c r="C41" s="303">
        <v>52.564102564102562</v>
      </c>
      <c r="D41" s="303">
        <v>73.236889692585891</v>
      </c>
      <c r="E41" s="303">
        <v>14.285714285714286</v>
      </c>
      <c r="F41" s="303">
        <v>46.666666666666664</v>
      </c>
      <c r="G41" s="303">
        <v>81.818181818181813</v>
      </c>
      <c r="H41" s="303">
        <v>78.571428571428569</v>
      </c>
      <c r="I41" s="303">
        <v>33.564013840830448</v>
      </c>
      <c r="J41" s="303">
        <v>61.971830985915496</v>
      </c>
      <c r="K41" s="303">
        <v>35.869565217391305</v>
      </c>
      <c r="L41" s="303">
        <v>200</v>
      </c>
      <c r="M41" s="303">
        <v>133.33333333333334</v>
      </c>
      <c r="N41" s="303">
        <v>67.741935483870961</v>
      </c>
      <c r="O41" s="191" t="s">
        <v>5</v>
      </c>
      <c r="P41" s="303">
        <v>100</v>
      </c>
      <c r="Q41" s="303">
        <v>30.526315789473685</v>
      </c>
      <c r="R41" s="303">
        <v>45.205479452054796</v>
      </c>
    </row>
    <row r="42" spans="2:18" s="228" customFormat="1" ht="12.75" customHeight="1" x14ac:dyDescent="0.2">
      <c r="B42" s="165" t="s">
        <v>84</v>
      </c>
      <c r="C42" s="167"/>
      <c r="D42" s="167"/>
      <c r="E42" s="167"/>
      <c r="F42" s="167"/>
      <c r="G42" s="167"/>
      <c r="H42" s="167"/>
      <c r="I42" s="185"/>
      <c r="J42" s="185"/>
      <c r="K42" s="185"/>
      <c r="L42" s="185"/>
      <c r="M42" s="185"/>
      <c r="N42" s="185"/>
      <c r="O42" s="185"/>
      <c r="P42" s="185"/>
      <c r="Q42" s="185"/>
      <c r="R42" s="185"/>
    </row>
    <row r="43" spans="2:18" s="228" customFormat="1" ht="12.75" customHeight="1" x14ac:dyDescent="0.2">
      <c r="B43" s="163" t="s">
        <v>1</v>
      </c>
      <c r="C43" s="147">
        <v>173</v>
      </c>
      <c r="D43" s="147">
        <v>1193</v>
      </c>
      <c r="E43" s="147">
        <v>10</v>
      </c>
      <c r="F43" s="147">
        <v>31</v>
      </c>
      <c r="G43" s="147">
        <v>38</v>
      </c>
      <c r="H43" s="147">
        <v>111</v>
      </c>
      <c r="I43" s="147">
        <v>422</v>
      </c>
      <c r="J43" s="147">
        <v>225</v>
      </c>
      <c r="K43" s="147">
        <v>120</v>
      </c>
      <c r="L43" s="147">
        <v>4</v>
      </c>
      <c r="M43" s="147">
        <v>16</v>
      </c>
      <c r="N43" s="147">
        <v>39</v>
      </c>
      <c r="O43" s="147">
        <v>0</v>
      </c>
      <c r="P43" s="147">
        <v>5</v>
      </c>
      <c r="Q43" s="147">
        <v>45</v>
      </c>
      <c r="R43" s="147">
        <v>73</v>
      </c>
    </row>
    <row r="44" spans="2:18" s="228" customFormat="1" ht="12.75" customHeight="1" x14ac:dyDescent="0.2">
      <c r="B44" s="163" t="s">
        <v>2</v>
      </c>
      <c r="C44" s="147">
        <v>301</v>
      </c>
      <c r="D44" s="147">
        <v>1908</v>
      </c>
      <c r="E44" s="147">
        <v>12</v>
      </c>
      <c r="F44" s="147">
        <v>66</v>
      </c>
      <c r="G44" s="147">
        <v>44</v>
      </c>
      <c r="H44" s="147">
        <v>163</v>
      </c>
      <c r="I44" s="147">
        <v>843</v>
      </c>
      <c r="J44" s="147">
        <v>398</v>
      </c>
      <c r="K44" s="147">
        <v>242</v>
      </c>
      <c r="L44" s="147">
        <v>10</v>
      </c>
      <c r="M44" s="147">
        <v>10</v>
      </c>
      <c r="N44" s="147">
        <v>71</v>
      </c>
      <c r="O44" s="147">
        <v>0</v>
      </c>
      <c r="P44" s="147">
        <v>11</v>
      </c>
      <c r="Q44" s="147">
        <v>79</v>
      </c>
      <c r="R44" s="147">
        <v>112</v>
      </c>
    </row>
    <row r="45" spans="2:18" s="228" customFormat="1" ht="12.75" customHeight="1" x14ac:dyDescent="0.2">
      <c r="B45" s="163" t="s">
        <v>33</v>
      </c>
      <c r="C45" s="303">
        <v>57.475083056478404</v>
      </c>
      <c r="D45" s="303">
        <v>62.526205450733755</v>
      </c>
      <c r="E45" s="303">
        <v>83.333333333333329</v>
      </c>
      <c r="F45" s="303">
        <v>46.969696969696969</v>
      </c>
      <c r="G45" s="303">
        <v>86.36363636363636</v>
      </c>
      <c r="H45" s="303">
        <v>68.098159509202461</v>
      </c>
      <c r="I45" s="303">
        <v>50.059311981020166</v>
      </c>
      <c r="J45" s="303">
        <v>56.532663316582912</v>
      </c>
      <c r="K45" s="303">
        <v>49.586776859504134</v>
      </c>
      <c r="L45" s="303">
        <v>40</v>
      </c>
      <c r="M45" s="303">
        <v>160</v>
      </c>
      <c r="N45" s="303">
        <v>54.929577464788736</v>
      </c>
      <c r="O45" s="191" t="s">
        <v>5</v>
      </c>
      <c r="P45" s="303">
        <v>45.454545454545453</v>
      </c>
      <c r="Q45" s="303">
        <v>56.962025316455694</v>
      </c>
      <c r="R45" s="303">
        <v>65.178571428571431</v>
      </c>
    </row>
    <row r="46" spans="2:18" s="228" customFormat="1" ht="12.75" customHeight="1" x14ac:dyDescent="0.2">
      <c r="B46" s="165" t="s">
        <v>85</v>
      </c>
      <c r="C46" s="185"/>
      <c r="D46" s="185"/>
      <c r="E46" s="174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</row>
    <row r="47" spans="2:18" s="228" customFormat="1" ht="12.75" customHeight="1" x14ac:dyDescent="0.2">
      <c r="B47" s="163" t="s">
        <v>1</v>
      </c>
      <c r="C47" s="147">
        <v>436</v>
      </c>
      <c r="D47" s="147">
        <v>1546</v>
      </c>
      <c r="E47" s="147">
        <v>21</v>
      </c>
      <c r="F47" s="147">
        <v>124</v>
      </c>
      <c r="G47" s="147">
        <v>225</v>
      </c>
      <c r="H47" s="147">
        <v>379</v>
      </c>
      <c r="I47" s="147">
        <v>1161</v>
      </c>
      <c r="J47" s="147">
        <v>522</v>
      </c>
      <c r="K47" s="147">
        <v>322</v>
      </c>
      <c r="L47" s="147">
        <v>32</v>
      </c>
      <c r="M47" s="147">
        <v>50</v>
      </c>
      <c r="N47" s="147">
        <v>179</v>
      </c>
      <c r="O47" s="147">
        <v>0</v>
      </c>
      <c r="P47" s="147">
        <v>2</v>
      </c>
      <c r="Q47" s="147">
        <v>65</v>
      </c>
      <c r="R47" s="147">
        <v>129</v>
      </c>
    </row>
    <row r="48" spans="2:18" s="228" customFormat="1" ht="12.75" customHeight="1" x14ac:dyDescent="0.2">
      <c r="B48" s="163" t="s">
        <v>2</v>
      </c>
      <c r="C48" s="147">
        <v>663</v>
      </c>
      <c r="D48" s="147">
        <v>2213</v>
      </c>
      <c r="E48" s="147">
        <v>24</v>
      </c>
      <c r="F48" s="147">
        <v>123</v>
      </c>
      <c r="G48" s="147">
        <v>156</v>
      </c>
      <c r="H48" s="147">
        <v>333</v>
      </c>
      <c r="I48" s="147">
        <v>1333</v>
      </c>
      <c r="J48" s="147">
        <v>853</v>
      </c>
      <c r="K48" s="147">
        <v>326</v>
      </c>
      <c r="L48" s="147">
        <v>22</v>
      </c>
      <c r="M48" s="147">
        <v>35</v>
      </c>
      <c r="N48" s="147">
        <v>200</v>
      </c>
      <c r="O48" s="147">
        <v>0</v>
      </c>
      <c r="P48" s="147">
        <v>2</v>
      </c>
      <c r="Q48" s="147">
        <v>86</v>
      </c>
      <c r="R48" s="147">
        <v>175</v>
      </c>
    </row>
    <row r="49" spans="2:18" s="228" customFormat="1" ht="12.75" customHeight="1" x14ac:dyDescent="0.2">
      <c r="B49" s="163" t="s">
        <v>33</v>
      </c>
      <c r="C49" s="303">
        <v>65.76168929110105</v>
      </c>
      <c r="D49" s="303">
        <v>69.859918662449161</v>
      </c>
      <c r="E49" s="303">
        <v>87.5</v>
      </c>
      <c r="F49" s="303">
        <v>100.8130081300813</v>
      </c>
      <c r="G49" s="303">
        <v>144.23076923076923</v>
      </c>
      <c r="H49" s="303">
        <v>113.81381381381381</v>
      </c>
      <c r="I49" s="303">
        <v>87.096774193548384</v>
      </c>
      <c r="J49" s="303">
        <v>61.195779601406798</v>
      </c>
      <c r="K49" s="303">
        <v>98.773006134969322</v>
      </c>
      <c r="L49" s="303">
        <v>145.45454545454547</v>
      </c>
      <c r="M49" s="303">
        <v>142.85714285714286</v>
      </c>
      <c r="N49" s="303">
        <v>89.5</v>
      </c>
      <c r="O49" s="191" t="s">
        <v>5</v>
      </c>
      <c r="P49" s="303">
        <v>100</v>
      </c>
      <c r="Q49" s="303">
        <v>75.581395348837205</v>
      </c>
      <c r="R49" s="303">
        <v>73.714285714285708</v>
      </c>
    </row>
    <row r="50" spans="2:18" s="228" customFormat="1" ht="12.75" customHeight="1" x14ac:dyDescent="0.2">
      <c r="B50" s="165" t="s">
        <v>96</v>
      </c>
      <c r="C50" s="167"/>
      <c r="D50" s="167"/>
      <c r="E50" s="167"/>
      <c r="F50" s="167"/>
      <c r="G50" s="167"/>
      <c r="H50" s="167"/>
      <c r="I50" s="185"/>
      <c r="J50" s="185"/>
      <c r="K50" s="185"/>
      <c r="L50" s="185"/>
      <c r="M50" s="185"/>
      <c r="N50" s="185"/>
      <c r="O50" s="185"/>
      <c r="P50" s="185"/>
      <c r="Q50" s="185"/>
      <c r="R50" s="185"/>
    </row>
    <row r="51" spans="2:18" s="228" customFormat="1" ht="12.75" customHeight="1" x14ac:dyDescent="0.2">
      <c r="B51" s="163" t="s">
        <v>1</v>
      </c>
      <c r="C51" s="147">
        <v>1474</v>
      </c>
      <c r="D51" s="147">
        <v>1782</v>
      </c>
      <c r="E51" s="147">
        <v>92</v>
      </c>
      <c r="F51" s="147">
        <v>417</v>
      </c>
      <c r="G51" s="147">
        <v>1487</v>
      </c>
      <c r="H51" s="147">
        <v>1084</v>
      </c>
      <c r="I51" s="147">
        <v>4618</v>
      </c>
      <c r="J51" s="147">
        <v>2134</v>
      </c>
      <c r="K51" s="147">
        <v>822</v>
      </c>
      <c r="L51" s="147">
        <v>135</v>
      </c>
      <c r="M51" s="147">
        <v>240</v>
      </c>
      <c r="N51" s="147">
        <v>902</v>
      </c>
      <c r="O51" s="147">
        <v>0</v>
      </c>
      <c r="P51" s="147">
        <v>7</v>
      </c>
      <c r="Q51" s="147">
        <v>247</v>
      </c>
      <c r="R51" s="147">
        <v>381</v>
      </c>
    </row>
    <row r="52" spans="2:18" s="228" customFormat="1" ht="12.75" customHeight="1" x14ac:dyDescent="0.2">
      <c r="B52" s="163" t="s">
        <v>2</v>
      </c>
      <c r="C52" s="147">
        <v>1164</v>
      </c>
      <c r="D52" s="147">
        <v>1791</v>
      </c>
      <c r="E52" s="147">
        <v>39</v>
      </c>
      <c r="F52" s="147">
        <v>190</v>
      </c>
      <c r="G52" s="147">
        <v>498</v>
      </c>
      <c r="H52" s="147">
        <v>464</v>
      </c>
      <c r="I52" s="147">
        <v>2331</v>
      </c>
      <c r="J52" s="147">
        <v>1642</v>
      </c>
      <c r="K52" s="147">
        <v>446</v>
      </c>
      <c r="L52" s="147">
        <v>60</v>
      </c>
      <c r="M52" s="147">
        <v>96</v>
      </c>
      <c r="N52" s="147">
        <v>477</v>
      </c>
      <c r="O52" s="147">
        <v>0</v>
      </c>
      <c r="P52" s="147">
        <v>3</v>
      </c>
      <c r="Q52" s="147">
        <v>99</v>
      </c>
      <c r="R52" s="147">
        <v>221</v>
      </c>
    </row>
    <row r="53" spans="2:18" s="228" customFormat="1" ht="12.75" customHeight="1" x14ac:dyDescent="0.2">
      <c r="B53" s="163" t="s">
        <v>33</v>
      </c>
      <c r="C53" s="303">
        <v>126.63230240549828</v>
      </c>
      <c r="D53" s="303">
        <v>99.497487437185924</v>
      </c>
      <c r="E53" s="303">
        <v>235.89743589743588</v>
      </c>
      <c r="F53" s="303">
        <v>219.47368421052633</v>
      </c>
      <c r="G53" s="303">
        <v>298.59437751004015</v>
      </c>
      <c r="H53" s="303">
        <v>233.62068965517241</v>
      </c>
      <c r="I53" s="303">
        <v>198.11239811239813</v>
      </c>
      <c r="J53" s="303">
        <v>129.96345919610232</v>
      </c>
      <c r="K53" s="303">
        <v>184.30493273542601</v>
      </c>
      <c r="L53" s="303">
        <v>225</v>
      </c>
      <c r="M53" s="303">
        <v>250</v>
      </c>
      <c r="N53" s="303">
        <v>189.0985324947589</v>
      </c>
      <c r="O53" s="191" t="s">
        <v>5</v>
      </c>
      <c r="P53" s="303">
        <v>233.33333333333334</v>
      </c>
      <c r="Q53" s="303">
        <v>249.49494949494951</v>
      </c>
      <c r="R53" s="303">
        <v>172.39819004524887</v>
      </c>
    </row>
    <row r="54" spans="2:18" s="228" customFormat="1" ht="12.75" customHeight="1" x14ac:dyDescent="0.2">
      <c r="B54" s="168"/>
      <c r="C54" s="169"/>
      <c r="D54" s="169"/>
      <c r="E54" s="170"/>
      <c r="F54" s="170"/>
      <c r="G54" s="170"/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R54" s="170"/>
    </row>
    <row r="55" spans="2:18" s="228" customFormat="1" ht="12.75" customHeight="1" x14ac:dyDescent="0.2">
      <c r="B55" s="113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</row>
    <row r="56" spans="2:18" s="228" customFormat="1" ht="12.75" customHeight="1" x14ac:dyDescent="0.2">
      <c r="B56" s="173" t="s">
        <v>38</v>
      </c>
      <c r="C56" s="147"/>
      <c r="D56" s="147"/>
      <c r="E56" s="174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</row>
    <row r="57" spans="2:18" s="228" customFormat="1" ht="12.75" customHeight="1" x14ac:dyDescent="0.2">
      <c r="B57" s="173"/>
      <c r="C57" s="147"/>
      <c r="D57" s="147"/>
      <c r="E57" s="174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</row>
    <row r="58" spans="2:18" s="228" customFormat="1" ht="12.75" customHeight="1" x14ac:dyDescent="0.2">
      <c r="B58" s="175" t="s">
        <v>75</v>
      </c>
      <c r="C58" s="147"/>
      <c r="D58" s="147"/>
      <c r="E58" s="174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</row>
    <row r="59" spans="2:18" s="228" customFormat="1" ht="12.75" customHeight="1" x14ac:dyDescent="0.2">
      <c r="B59" s="226"/>
      <c r="C59" s="226"/>
      <c r="D59" s="226"/>
      <c r="E59" s="227"/>
      <c r="F59" s="227"/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</row>
    <row r="60" spans="2:18" s="228" customFormat="1" ht="12.75" customHeight="1" x14ac:dyDescent="0.2">
      <c r="B60" s="226"/>
      <c r="C60" s="226"/>
      <c r="D60" s="226"/>
      <c r="E60" s="227"/>
      <c r="F60" s="227"/>
      <c r="G60" s="227"/>
      <c r="H60" s="227"/>
      <c r="I60" s="227"/>
      <c r="J60" s="227"/>
      <c r="K60" s="227"/>
      <c r="L60" s="227"/>
      <c r="M60" s="227"/>
      <c r="N60" s="227"/>
      <c r="O60" s="227"/>
      <c r="P60" s="227"/>
      <c r="Q60" s="227"/>
      <c r="R60" s="227"/>
    </row>
    <row r="61" spans="2:18" s="228" customFormat="1" ht="12.75" customHeight="1" x14ac:dyDescent="0.2">
      <c r="B61" s="226"/>
      <c r="C61" s="226"/>
      <c r="D61" s="226"/>
      <c r="E61" s="227"/>
      <c r="F61" s="227"/>
      <c r="G61" s="227"/>
      <c r="H61" s="227"/>
      <c r="I61" s="227"/>
      <c r="J61" s="227"/>
      <c r="K61" s="227"/>
      <c r="L61" s="227"/>
      <c r="M61" s="227"/>
      <c r="N61" s="227"/>
      <c r="O61" s="227"/>
      <c r="P61" s="227"/>
      <c r="Q61" s="227"/>
      <c r="R61" s="227"/>
    </row>
    <row r="62" spans="2:18" s="228" customFormat="1" ht="12.75" customHeight="1" x14ac:dyDescent="0.2">
      <c r="B62" s="226"/>
      <c r="C62" s="226"/>
      <c r="D62" s="226"/>
      <c r="E62" s="227"/>
      <c r="F62" s="227"/>
      <c r="G62" s="227"/>
      <c r="H62" s="227"/>
      <c r="I62" s="227"/>
      <c r="J62" s="227"/>
      <c r="K62" s="227"/>
      <c r="L62" s="227"/>
      <c r="M62" s="227"/>
      <c r="N62" s="227"/>
      <c r="O62" s="227"/>
      <c r="P62" s="227"/>
      <c r="Q62" s="227"/>
      <c r="R62" s="227"/>
    </row>
    <row r="63" spans="2:18" s="228" customFormat="1" ht="12.75" customHeight="1" x14ac:dyDescent="0.2">
      <c r="B63" s="226"/>
      <c r="C63" s="226"/>
      <c r="D63" s="226"/>
      <c r="E63" s="227"/>
      <c r="F63" s="227"/>
      <c r="G63" s="227"/>
      <c r="H63" s="227"/>
      <c r="I63" s="227"/>
      <c r="J63" s="227"/>
      <c r="K63" s="227"/>
      <c r="L63" s="227"/>
      <c r="M63" s="227"/>
      <c r="N63" s="227"/>
      <c r="O63" s="227"/>
      <c r="P63" s="227"/>
      <c r="Q63" s="227"/>
      <c r="R63" s="227"/>
    </row>
    <row r="64" spans="2:18" s="228" customFormat="1" ht="12.75" customHeight="1" x14ac:dyDescent="0.2">
      <c r="B64" s="226"/>
      <c r="C64" s="226"/>
      <c r="D64" s="226"/>
      <c r="E64" s="227"/>
      <c r="F64" s="227"/>
      <c r="G64" s="227"/>
      <c r="H64" s="227"/>
      <c r="I64" s="227"/>
      <c r="J64" s="227"/>
      <c r="K64" s="227"/>
      <c r="L64" s="227"/>
      <c r="M64" s="227"/>
      <c r="N64" s="227"/>
      <c r="O64" s="227"/>
      <c r="P64" s="227"/>
      <c r="Q64" s="227"/>
      <c r="R64" s="227"/>
    </row>
    <row r="65" spans="2:18" s="228" customFormat="1" ht="12.75" customHeight="1" x14ac:dyDescent="0.2">
      <c r="B65" s="226"/>
      <c r="C65" s="226"/>
      <c r="D65" s="226"/>
      <c r="E65" s="227"/>
      <c r="F65" s="227"/>
      <c r="G65" s="227"/>
      <c r="H65" s="227"/>
      <c r="I65" s="227"/>
      <c r="J65" s="227"/>
      <c r="K65" s="227"/>
      <c r="L65" s="227"/>
      <c r="M65" s="227"/>
      <c r="N65" s="227"/>
      <c r="O65" s="227"/>
      <c r="P65" s="227"/>
      <c r="Q65" s="227"/>
      <c r="R65" s="227"/>
    </row>
    <row r="66" spans="2:18" s="228" customFormat="1" ht="12.75" customHeight="1" x14ac:dyDescent="0.2">
      <c r="B66" s="226"/>
      <c r="C66" s="226"/>
      <c r="D66" s="226"/>
      <c r="E66" s="227"/>
      <c r="F66" s="227"/>
      <c r="G66" s="227"/>
      <c r="H66" s="227"/>
      <c r="I66" s="227"/>
      <c r="J66" s="227"/>
      <c r="K66" s="227"/>
      <c r="L66" s="227"/>
      <c r="M66" s="227"/>
      <c r="N66" s="227"/>
      <c r="O66" s="227"/>
      <c r="P66" s="227"/>
      <c r="Q66" s="227"/>
      <c r="R66" s="227"/>
    </row>
    <row r="67" spans="2:18" s="154" customFormat="1" ht="18" x14ac:dyDescent="0.25">
      <c r="B67" s="265"/>
      <c r="C67" s="266"/>
      <c r="D67" s="266"/>
      <c r="E67" s="267"/>
      <c r="F67" s="267"/>
      <c r="G67" s="267"/>
      <c r="H67" s="267"/>
      <c r="I67" s="267"/>
      <c r="J67" s="267"/>
      <c r="K67" s="267"/>
      <c r="L67" s="267"/>
      <c r="M67" s="267"/>
      <c r="N67" s="267"/>
      <c r="O67" s="267"/>
      <c r="P67" s="267"/>
      <c r="Q67" s="267"/>
      <c r="R67" s="361" t="s">
        <v>7</v>
      </c>
    </row>
    <row r="68" spans="2:18" s="154" customFormat="1" ht="18" x14ac:dyDescent="0.25">
      <c r="B68" s="265"/>
      <c r="C68" s="266"/>
      <c r="D68" s="266"/>
      <c r="E68" s="267"/>
      <c r="F68" s="267"/>
      <c r="G68" s="267"/>
      <c r="H68" s="267"/>
      <c r="I68" s="267"/>
      <c r="J68" s="267"/>
      <c r="K68" s="267"/>
      <c r="L68" s="267"/>
      <c r="M68" s="267"/>
      <c r="N68" s="267"/>
      <c r="O68" s="267"/>
      <c r="P68" s="267"/>
      <c r="Q68" s="267"/>
      <c r="R68" s="269"/>
    </row>
    <row r="69" spans="2:18" s="228" customFormat="1" ht="15.75" customHeight="1" x14ac:dyDescent="0.25">
      <c r="B69" s="304" t="s">
        <v>469</v>
      </c>
      <c r="C69" s="221"/>
      <c r="D69" s="221"/>
      <c r="E69" s="221"/>
      <c r="F69" s="221"/>
      <c r="G69" s="221"/>
      <c r="H69" s="221"/>
      <c r="I69" s="221"/>
      <c r="J69" s="221"/>
      <c r="K69" s="222"/>
      <c r="L69" s="223"/>
      <c r="M69" s="380"/>
      <c r="N69" s="147"/>
      <c r="O69" s="147"/>
      <c r="P69" s="147"/>
      <c r="Q69" s="147"/>
      <c r="R69" s="147"/>
    </row>
    <row r="70" spans="2:18" s="228" customFormat="1" ht="12.75" customHeight="1" x14ac:dyDescent="0.2">
      <c r="B70" s="109"/>
      <c r="C70" s="147"/>
      <c r="D70" s="147"/>
      <c r="E70" s="15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</row>
    <row r="71" spans="2:18" s="228" customFormat="1" ht="12.75" customHeight="1" x14ac:dyDescent="0.2">
      <c r="B71" s="109" t="s">
        <v>31</v>
      </c>
      <c r="C71" s="147"/>
      <c r="D71" s="147"/>
      <c r="E71" s="15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</row>
    <row r="72" spans="2:18" s="228" customFormat="1" ht="76.5" customHeight="1" x14ac:dyDescent="0.2">
      <c r="B72" s="184"/>
      <c r="C72" s="381" t="s">
        <v>79</v>
      </c>
      <c r="D72" s="381" t="s">
        <v>9</v>
      </c>
      <c r="E72" s="381" t="s">
        <v>10</v>
      </c>
      <c r="F72" s="381" t="s">
        <v>11</v>
      </c>
      <c r="G72" s="381" t="s">
        <v>12</v>
      </c>
      <c r="H72" s="381" t="s">
        <v>13</v>
      </c>
      <c r="I72" s="381" t="s">
        <v>14</v>
      </c>
      <c r="J72" s="381" t="s">
        <v>15</v>
      </c>
      <c r="K72" s="381" t="s">
        <v>16</v>
      </c>
      <c r="L72" s="381" t="s">
        <v>17</v>
      </c>
      <c r="M72" s="381" t="s">
        <v>18</v>
      </c>
      <c r="N72" s="381" t="s">
        <v>19</v>
      </c>
      <c r="O72" s="381" t="s">
        <v>20</v>
      </c>
      <c r="P72" s="381" t="s">
        <v>21</v>
      </c>
      <c r="Q72" s="381" t="s">
        <v>77</v>
      </c>
      <c r="R72" s="381" t="s">
        <v>22</v>
      </c>
    </row>
    <row r="73" spans="2:18" s="228" customFormat="1" ht="12.75" customHeight="1" x14ac:dyDescent="0.2">
      <c r="B73" s="160"/>
      <c r="C73" s="161"/>
      <c r="D73" s="161"/>
      <c r="E73" s="162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</row>
    <row r="74" spans="2:18" s="228" customFormat="1" ht="12.75" customHeight="1" x14ac:dyDescent="0.2">
      <c r="B74" s="165" t="s">
        <v>29</v>
      </c>
      <c r="C74" s="185"/>
      <c r="D74" s="185"/>
      <c r="E74" s="174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</row>
    <row r="75" spans="2:18" s="228" customFormat="1" ht="12.75" customHeight="1" x14ac:dyDescent="0.2">
      <c r="B75" s="163" t="s">
        <v>1</v>
      </c>
      <c r="C75" s="147">
        <v>2832</v>
      </c>
      <c r="D75" s="147">
        <v>5679</v>
      </c>
      <c r="E75" s="147">
        <v>124</v>
      </c>
      <c r="F75" s="147">
        <v>475</v>
      </c>
      <c r="G75" s="147">
        <v>1416</v>
      </c>
      <c r="H75" s="147">
        <v>1559</v>
      </c>
      <c r="I75" s="147">
        <v>6359</v>
      </c>
      <c r="J75" s="147">
        <v>2363</v>
      </c>
      <c r="K75" s="147">
        <v>1240</v>
      </c>
      <c r="L75" s="147">
        <v>155</v>
      </c>
      <c r="M75" s="147">
        <v>311</v>
      </c>
      <c r="N75" s="147">
        <v>1028</v>
      </c>
      <c r="O75" s="147">
        <v>33</v>
      </c>
      <c r="P75" s="147">
        <v>63</v>
      </c>
      <c r="Q75" s="147">
        <v>373</v>
      </c>
      <c r="R75" s="147">
        <v>674</v>
      </c>
    </row>
    <row r="76" spans="2:18" s="228" customFormat="1" ht="12.75" customHeight="1" x14ac:dyDescent="0.2">
      <c r="B76" s="163" t="s">
        <v>2</v>
      </c>
      <c r="C76" s="198">
        <v>3835</v>
      </c>
      <c r="D76" s="198">
        <v>7345</v>
      </c>
      <c r="E76" s="198">
        <v>97</v>
      </c>
      <c r="F76" s="198">
        <v>361</v>
      </c>
      <c r="G76" s="198">
        <v>706</v>
      </c>
      <c r="H76" s="198">
        <v>981</v>
      </c>
      <c r="I76" s="198">
        <v>5256</v>
      </c>
      <c r="J76" s="198">
        <v>2869</v>
      </c>
      <c r="K76" s="198">
        <v>1238</v>
      </c>
      <c r="L76" s="198">
        <v>103</v>
      </c>
      <c r="M76" s="198">
        <v>150</v>
      </c>
      <c r="N76" s="198">
        <v>725</v>
      </c>
      <c r="O76" s="198">
        <v>39</v>
      </c>
      <c r="P76" s="198">
        <v>45</v>
      </c>
      <c r="Q76" s="198">
        <v>447</v>
      </c>
      <c r="R76" s="198">
        <v>975</v>
      </c>
    </row>
    <row r="77" spans="2:18" s="228" customFormat="1" ht="12.75" customHeight="1" x14ac:dyDescent="0.2">
      <c r="B77" s="163" t="s">
        <v>33</v>
      </c>
      <c r="C77" s="303">
        <v>73.84615384615384</v>
      </c>
      <c r="D77" s="303">
        <v>77.317903335602452</v>
      </c>
      <c r="E77" s="303">
        <v>127.83505154639175</v>
      </c>
      <c r="F77" s="303">
        <v>131.57894736842104</v>
      </c>
      <c r="G77" s="303">
        <v>200.56657223796034</v>
      </c>
      <c r="H77" s="303">
        <v>158.91946992864425</v>
      </c>
      <c r="I77" s="303">
        <v>120.9855403348554</v>
      </c>
      <c r="J77" s="303">
        <v>82.363192750087137</v>
      </c>
      <c r="K77" s="303">
        <v>100.16155088852989</v>
      </c>
      <c r="L77" s="303">
        <v>150.48543689320388</v>
      </c>
      <c r="M77" s="303">
        <v>207.33333333333334</v>
      </c>
      <c r="N77" s="303">
        <v>141.79310344827587</v>
      </c>
      <c r="O77" s="303">
        <v>84.615384615384613</v>
      </c>
      <c r="P77" s="303">
        <v>140</v>
      </c>
      <c r="Q77" s="303">
        <v>83.445190156599551</v>
      </c>
      <c r="R77" s="303">
        <v>69.128205128205124</v>
      </c>
    </row>
    <row r="78" spans="2:18" s="228" customFormat="1" ht="12.75" customHeight="1" x14ac:dyDescent="0.2">
      <c r="B78" s="165" t="s">
        <v>76</v>
      </c>
      <c r="C78" s="185"/>
      <c r="D78" s="185"/>
      <c r="E78" s="174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</row>
    <row r="79" spans="2:18" s="228" customFormat="1" ht="12.75" customHeight="1" x14ac:dyDescent="0.2">
      <c r="B79" s="163" t="s">
        <v>1</v>
      </c>
      <c r="C79" s="147">
        <v>1</v>
      </c>
      <c r="D79" s="147">
        <v>1</v>
      </c>
      <c r="E79" s="147">
        <v>0</v>
      </c>
      <c r="F79" s="147">
        <v>2</v>
      </c>
      <c r="G79" s="147">
        <v>0</v>
      </c>
      <c r="H79" s="147">
        <v>2</v>
      </c>
      <c r="I79" s="147">
        <v>2</v>
      </c>
      <c r="J79" s="147">
        <v>1</v>
      </c>
      <c r="K79" s="147">
        <v>1</v>
      </c>
      <c r="L79" s="147">
        <v>0</v>
      </c>
      <c r="M79" s="147">
        <v>0</v>
      </c>
      <c r="N79" s="147">
        <v>0</v>
      </c>
      <c r="O79" s="147">
        <v>32</v>
      </c>
      <c r="P79" s="147">
        <v>21</v>
      </c>
      <c r="Q79" s="147">
        <v>1</v>
      </c>
      <c r="R79" s="147">
        <v>0</v>
      </c>
    </row>
    <row r="80" spans="2:18" s="228" customFormat="1" ht="12.75" customHeight="1" x14ac:dyDescent="0.2">
      <c r="B80" s="163" t="s">
        <v>2</v>
      </c>
      <c r="C80" s="198">
        <v>1</v>
      </c>
      <c r="D80" s="198">
        <v>1</v>
      </c>
      <c r="E80" s="198">
        <v>0</v>
      </c>
      <c r="F80" s="198">
        <v>0</v>
      </c>
      <c r="G80" s="198">
        <v>0</v>
      </c>
      <c r="H80" s="198">
        <v>5</v>
      </c>
      <c r="I80" s="198">
        <v>2</v>
      </c>
      <c r="J80" s="198">
        <v>1</v>
      </c>
      <c r="K80" s="198">
        <v>1</v>
      </c>
      <c r="L80" s="198">
        <v>0</v>
      </c>
      <c r="M80" s="198">
        <v>0</v>
      </c>
      <c r="N80" s="198">
        <v>0</v>
      </c>
      <c r="O80" s="198">
        <v>38</v>
      </c>
      <c r="P80" s="198">
        <v>14</v>
      </c>
      <c r="Q80" s="198">
        <v>2</v>
      </c>
      <c r="R80" s="198">
        <v>1</v>
      </c>
    </row>
    <row r="81" spans="2:18" s="228" customFormat="1" ht="12.75" customHeight="1" x14ac:dyDescent="0.2">
      <c r="B81" s="163" t="s">
        <v>33</v>
      </c>
      <c r="C81" s="303">
        <v>100</v>
      </c>
      <c r="D81" s="303">
        <v>100</v>
      </c>
      <c r="E81" s="191" t="s">
        <v>5</v>
      </c>
      <c r="F81" s="191" t="s">
        <v>5</v>
      </c>
      <c r="G81" s="191" t="s">
        <v>5</v>
      </c>
      <c r="H81" s="303">
        <v>40</v>
      </c>
      <c r="I81" s="303">
        <v>100</v>
      </c>
      <c r="J81" s="303">
        <v>100</v>
      </c>
      <c r="K81" s="303">
        <v>100</v>
      </c>
      <c r="L81" s="191" t="s">
        <v>5</v>
      </c>
      <c r="M81" s="191" t="s">
        <v>5</v>
      </c>
      <c r="N81" s="191" t="s">
        <v>5</v>
      </c>
      <c r="O81" s="303">
        <v>84.21052631578948</v>
      </c>
      <c r="P81" s="303">
        <v>150</v>
      </c>
      <c r="Q81" s="303">
        <v>50</v>
      </c>
      <c r="R81" s="303">
        <v>0</v>
      </c>
    </row>
    <row r="82" spans="2:18" s="228" customFormat="1" ht="12.75" customHeight="1" x14ac:dyDescent="0.2">
      <c r="B82" s="165" t="s">
        <v>97</v>
      </c>
      <c r="C82" s="147"/>
      <c r="D82" s="147"/>
      <c r="E82" s="15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</row>
    <row r="83" spans="2:18" s="228" customFormat="1" ht="12.75" customHeight="1" x14ac:dyDescent="0.2">
      <c r="B83" s="163" t="s">
        <v>1</v>
      </c>
      <c r="C83" s="147">
        <v>2</v>
      </c>
      <c r="D83" s="147">
        <v>17</v>
      </c>
      <c r="E83" s="147">
        <v>0</v>
      </c>
      <c r="F83" s="147">
        <v>1</v>
      </c>
      <c r="G83" s="147">
        <v>0</v>
      </c>
      <c r="H83" s="147">
        <v>10</v>
      </c>
      <c r="I83" s="147">
        <v>3</v>
      </c>
      <c r="J83" s="147">
        <v>1</v>
      </c>
      <c r="K83" s="147">
        <v>1</v>
      </c>
      <c r="L83" s="147">
        <v>0</v>
      </c>
      <c r="M83" s="147">
        <v>0</v>
      </c>
      <c r="N83" s="147">
        <v>0</v>
      </c>
      <c r="O83" s="147">
        <v>0</v>
      </c>
      <c r="P83" s="147">
        <v>3</v>
      </c>
      <c r="Q83" s="147">
        <v>0</v>
      </c>
      <c r="R83" s="147">
        <v>5</v>
      </c>
    </row>
    <row r="84" spans="2:18" s="228" customFormat="1" ht="12.75" customHeight="1" x14ac:dyDescent="0.2">
      <c r="B84" s="163" t="s">
        <v>2</v>
      </c>
      <c r="C84" s="147">
        <v>2</v>
      </c>
      <c r="D84" s="147">
        <v>11</v>
      </c>
      <c r="E84" s="147">
        <v>1</v>
      </c>
      <c r="F84" s="147">
        <v>0</v>
      </c>
      <c r="G84" s="147">
        <v>0</v>
      </c>
      <c r="H84" s="147">
        <v>1</v>
      </c>
      <c r="I84" s="147">
        <v>3</v>
      </c>
      <c r="J84" s="147">
        <v>4</v>
      </c>
      <c r="K84" s="147">
        <v>0</v>
      </c>
      <c r="L84" s="147">
        <v>0</v>
      </c>
      <c r="M84" s="147">
        <v>1</v>
      </c>
      <c r="N84" s="147">
        <v>0</v>
      </c>
      <c r="O84" s="147">
        <v>1</v>
      </c>
      <c r="P84" s="147">
        <v>5</v>
      </c>
      <c r="Q84" s="147">
        <v>0</v>
      </c>
      <c r="R84" s="147">
        <v>10</v>
      </c>
    </row>
    <row r="85" spans="2:18" s="228" customFormat="1" ht="12.75" customHeight="1" x14ac:dyDescent="0.2">
      <c r="B85" s="163" t="s">
        <v>33</v>
      </c>
      <c r="C85" s="303">
        <v>100</v>
      </c>
      <c r="D85" s="303">
        <v>154.54545454545453</v>
      </c>
      <c r="E85" s="303">
        <v>0</v>
      </c>
      <c r="F85" s="191" t="s">
        <v>5</v>
      </c>
      <c r="G85" s="191" t="s">
        <v>5</v>
      </c>
      <c r="H85" s="303">
        <v>1000</v>
      </c>
      <c r="I85" s="303">
        <v>100</v>
      </c>
      <c r="J85" s="303">
        <v>25</v>
      </c>
      <c r="K85" s="191" t="s">
        <v>5</v>
      </c>
      <c r="L85" s="191" t="s">
        <v>5</v>
      </c>
      <c r="M85" s="303">
        <v>0</v>
      </c>
      <c r="N85" s="191" t="s">
        <v>5</v>
      </c>
      <c r="O85" s="303">
        <v>0</v>
      </c>
      <c r="P85" s="303">
        <v>60</v>
      </c>
      <c r="Q85" s="191" t="s">
        <v>5</v>
      </c>
      <c r="R85" s="303">
        <v>50</v>
      </c>
    </row>
    <row r="86" spans="2:18" s="228" customFormat="1" ht="12.75" customHeight="1" x14ac:dyDescent="0.2">
      <c r="B86" s="165" t="s">
        <v>134</v>
      </c>
      <c r="C86" s="185"/>
      <c r="D86" s="185"/>
      <c r="E86" s="174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</row>
    <row r="87" spans="2:18" s="228" customFormat="1" ht="12.75" customHeight="1" x14ac:dyDescent="0.2">
      <c r="B87" s="163" t="s">
        <v>1</v>
      </c>
      <c r="C87" s="147">
        <v>3</v>
      </c>
      <c r="D87" s="147">
        <v>12</v>
      </c>
      <c r="E87" s="147">
        <v>1</v>
      </c>
      <c r="F87" s="147">
        <v>0</v>
      </c>
      <c r="G87" s="147">
        <v>1</v>
      </c>
      <c r="H87" s="147">
        <v>3</v>
      </c>
      <c r="I87" s="147">
        <v>5</v>
      </c>
      <c r="J87" s="147">
        <v>4</v>
      </c>
      <c r="K87" s="147">
        <v>3</v>
      </c>
      <c r="L87" s="147">
        <v>0</v>
      </c>
      <c r="M87" s="147">
        <v>0</v>
      </c>
      <c r="N87" s="147">
        <v>0</v>
      </c>
      <c r="O87" s="147">
        <v>1</v>
      </c>
      <c r="P87" s="147">
        <v>2</v>
      </c>
      <c r="Q87" s="147">
        <v>0</v>
      </c>
      <c r="R87" s="147">
        <v>18</v>
      </c>
    </row>
    <row r="88" spans="2:18" s="228" customFormat="1" ht="12.75" customHeight="1" x14ac:dyDescent="0.2">
      <c r="B88" s="163" t="s">
        <v>2</v>
      </c>
      <c r="C88" s="147">
        <v>9</v>
      </c>
      <c r="D88" s="147">
        <v>14</v>
      </c>
      <c r="E88" s="147">
        <v>1</v>
      </c>
      <c r="F88" s="147">
        <v>0</v>
      </c>
      <c r="G88" s="147">
        <v>2</v>
      </c>
      <c r="H88" s="147">
        <v>10</v>
      </c>
      <c r="I88" s="147">
        <v>7</v>
      </c>
      <c r="J88" s="147">
        <v>5</v>
      </c>
      <c r="K88" s="147">
        <v>6</v>
      </c>
      <c r="L88" s="147">
        <v>0</v>
      </c>
      <c r="M88" s="147">
        <v>0</v>
      </c>
      <c r="N88" s="147">
        <v>2</v>
      </c>
      <c r="O88" s="147">
        <v>0</v>
      </c>
      <c r="P88" s="147">
        <v>2</v>
      </c>
      <c r="Q88" s="147">
        <v>3</v>
      </c>
      <c r="R88" s="147">
        <v>66</v>
      </c>
    </row>
    <row r="89" spans="2:18" s="228" customFormat="1" ht="12.75" customHeight="1" x14ac:dyDescent="0.2">
      <c r="B89" s="163" t="s">
        <v>33</v>
      </c>
      <c r="C89" s="303">
        <v>33.333333333333336</v>
      </c>
      <c r="D89" s="303">
        <v>85.714285714285708</v>
      </c>
      <c r="E89" s="303">
        <v>100</v>
      </c>
      <c r="F89" s="191" t="s">
        <v>5</v>
      </c>
      <c r="G89" s="303">
        <v>50</v>
      </c>
      <c r="H89" s="303">
        <v>30</v>
      </c>
      <c r="I89" s="303">
        <v>71.428571428571431</v>
      </c>
      <c r="J89" s="303">
        <v>80</v>
      </c>
      <c r="K89" s="303">
        <v>50</v>
      </c>
      <c r="L89" s="191" t="s">
        <v>5</v>
      </c>
      <c r="M89" s="191" t="s">
        <v>5</v>
      </c>
      <c r="N89" s="303">
        <v>0</v>
      </c>
      <c r="O89" s="191" t="s">
        <v>5</v>
      </c>
      <c r="P89" s="303">
        <v>100</v>
      </c>
      <c r="Q89" s="303">
        <v>0</v>
      </c>
      <c r="R89" s="303">
        <v>27.272727272727273</v>
      </c>
    </row>
    <row r="90" spans="2:18" s="228" customFormat="1" ht="12.75" customHeight="1" x14ac:dyDescent="0.2">
      <c r="B90" s="165" t="s">
        <v>135</v>
      </c>
      <c r="C90" s="167"/>
      <c r="D90" s="167"/>
      <c r="E90" s="186"/>
      <c r="F90" s="167"/>
      <c r="G90" s="167"/>
      <c r="H90" s="167"/>
      <c r="I90" s="185"/>
      <c r="J90" s="185"/>
      <c r="K90" s="185"/>
      <c r="L90" s="185"/>
      <c r="M90" s="185"/>
      <c r="N90" s="185"/>
      <c r="O90" s="185"/>
      <c r="P90" s="185"/>
      <c r="Q90" s="185"/>
      <c r="R90" s="185"/>
    </row>
    <row r="91" spans="2:18" s="228" customFormat="1" ht="12.75" customHeight="1" x14ac:dyDescent="0.2">
      <c r="B91" s="163" t="s">
        <v>1</v>
      </c>
      <c r="C91" s="147">
        <v>5</v>
      </c>
      <c r="D91" s="147">
        <v>53</v>
      </c>
      <c r="E91" s="147">
        <v>2</v>
      </c>
      <c r="F91" s="147">
        <v>0</v>
      </c>
      <c r="G91" s="147">
        <v>0</v>
      </c>
      <c r="H91" s="147">
        <v>6</v>
      </c>
      <c r="I91" s="147">
        <v>13</v>
      </c>
      <c r="J91" s="147">
        <v>8</v>
      </c>
      <c r="K91" s="147">
        <v>6</v>
      </c>
      <c r="L91" s="147">
        <v>0</v>
      </c>
      <c r="M91" s="147">
        <v>0</v>
      </c>
      <c r="N91" s="147">
        <v>1</v>
      </c>
      <c r="O91" s="147">
        <v>0</v>
      </c>
      <c r="P91" s="147">
        <v>3</v>
      </c>
      <c r="Q91" s="147">
        <v>6</v>
      </c>
      <c r="R91" s="147">
        <v>23</v>
      </c>
    </row>
    <row r="92" spans="2:18" s="228" customFormat="1" ht="12.75" customHeight="1" x14ac:dyDescent="0.2">
      <c r="B92" s="163" t="s">
        <v>2</v>
      </c>
      <c r="C92" s="147">
        <v>10</v>
      </c>
      <c r="D92" s="147">
        <v>48</v>
      </c>
      <c r="E92" s="147">
        <v>1</v>
      </c>
      <c r="F92" s="147">
        <v>2</v>
      </c>
      <c r="G92" s="147">
        <v>3</v>
      </c>
      <c r="H92" s="147">
        <v>11</v>
      </c>
      <c r="I92" s="147">
        <v>34</v>
      </c>
      <c r="J92" s="147">
        <v>12</v>
      </c>
      <c r="K92" s="147">
        <v>11</v>
      </c>
      <c r="L92" s="147">
        <v>0</v>
      </c>
      <c r="M92" s="147">
        <v>0</v>
      </c>
      <c r="N92" s="147">
        <v>0</v>
      </c>
      <c r="O92" s="147">
        <v>0</v>
      </c>
      <c r="P92" s="147">
        <v>0</v>
      </c>
      <c r="Q92" s="147">
        <v>12</v>
      </c>
      <c r="R92" s="147">
        <v>81</v>
      </c>
    </row>
    <row r="93" spans="2:18" s="228" customFormat="1" ht="12.75" customHeight="1" x14ac:dyDescent="0.2">
      <c r="B93" s="163" t="s">
        <v>33</v>
      </c>
      <c r="C93" s="303">
        <v>50</v>
      </c>
      <c r="D93" s="303">
        <v>110.41666666666667</v>
      </c>
      <c r="E93" s="303">
        <v>200</v>
      </c>
      <c r="F93" s="303">
        <v>0</v>
      </c>
      <c r="G93" s="303">
        <v>0</v>
      </c>
      <c r="H93" s="303">
        <v>54.545454545454547</v>
      </c>
      <c r="I93" s="303">
        <v>38.235294117647058</v>
      </c>
      <c r="J93" s="303">
        <v>66.666666666666671</v>
      </c>
      <c r="K93" s="303">
        <v>54.545454545454547</v>
      </c>
      <c r="L93" s="191" t="s">
        <v>5</v>
      </c>
      <c r="M93" s="191" t="s">
        <v>5</v>
      </c>
      <c r="N93" s="191" t="s">
        <v>5</v>
      </c>
      <c r="O93" s="191" t="s">
        <v>5</v>
      </c>
      <c r="P93" s="191" t="s">
        <v>5</v>
      </c>
      <c r="Q93" s="303">
        <v>50</v>
      </c>
      <c r="R93" s="303">
        <v>28.395061728395063</v>
      </c>
    </row>
    <row r="94" spans="2:18" s="228" customFormat="1" ht="12.75" customHeight="1" x14ac:dyDescent="0.2">
      <c r="B94" s="165" t="s">
        <v>72</v>
      </c>
      <c r="C94" s="167"/>
      <c r="D94" s="167"/>
      <c r="E94" s="167"/>
      <c r="F94" s="167"/>
      <c r="G94" s="167"/>
      <c r="H94" s="167"/>
      <c r="I94" s="185"/>
      <c r="J94" s="185"/>
      <c r="K94" s="185"/>
      <c r="L94" s="185"/>
      <c r="M94" s="185"/>
      <c r="N94" s="185"/>
      <c r="O94" s="185"/>
      <c r="P94" s="185"/>
      <c r="Q94" s="185"/>
      <c r="R94" s="185"/>
    </row>
    <row r="95" spans="2:18" s="228" customFormat="1" ht="12.75" customHeight="1" x14ac:dyDescent="0.2">
      <c r="B95" s="163" t="s">
        <v>1</v>
      </c>
      <c r="C95" s="147">
        <v>12</v>
      </c>
      <c r="D95" s="147">
        <v>55</v>
      </c>
      <c r="E95" s="147">
        <v>1</v>
      </c>
      <c r="F95" s="147">
        <v>2</v>
      </c>
      <c r="G95" s="147">
        <v>2</v>
      </c>
      <c r="H95" s="147">
        <v>6</v>
      </c>
      <c r="I95" s="147">
        <v>20</v>
      </c>
      <c r="J95" s="147">
        <v>5</v>
      </c>
      <c r="K95" s="147">
        <v>7</v>
      </c>
      <c r="L95" s="147">
        <v>0</v>
      </c>
      <c r="M95" s="147">
        <v>1</v>
      </c>
      <c r="N95" s="147">
        <v>0</v>
      </c>
      <c r="O95" s="147">
        <v>0</v>
      </c>
      <c r="P95" s="147">
        <v>0</v>
      </c>
      <c r="Q95" s="147">
        <v>9</v>
      </c>
      <c r="R95" s="147">
        <v>9</v>
      </c>
    </row>
    <row r="96" spans="2:18" s="228" customFormat="1" ht="12.75" customHeight="1" x14ac:dyDescent="0.2">
      <c r="B96" s="163" t="s">
        <v>2</v>
      </c>
      <c r="C96" s="147">
        <v>18</v>
      </c>
      <c r="D96" s="147">
        <v>53</v>
      </c>
      <c r="E96" s="147">
        <v>2</v>
      </c>
      <c r="F96" s="147">
        <v>2</v>
      </c>
      <c r="G96" s="147">
        <v>3</v>
      </c>
      <c r="H96" s="147">
        <v>14</v>
      </c>
      <c r="I96" s="147">
        <v>51</v>
      </c>
      <c r="J96" s="147">
        <v>15</v>
      </c>
      <c r="K96" s="147">
        <v>22</v>
      </c>
      <c r="L96" s="147">
        <v>0</v>
      </c>
      <c r="M96" s="147">
        <v>0</v>
      </c>
      <c r="N96" s="147">
        <v>1</v>
      </c>
      <c r="O96" s="147">
        <v>0</v>
      </c>
      <c r="P96" s="147">
        <v>1</v>
      </c>
      <c r="Q96" s="147">
        <v>13</v>
      </c>
      <c r="R96" s="147">
        <v>51</v>
      </c>
    </row>
    <row r="97" spans="2:18" s="228" customFormat="1" ht="12.75" customHeight="1" x14ac:dyDescent="0.2">
      <c r="B97" s="163" t="s">
        <v>33</v>
      </c>
      <c r="C97" s="303">
        <v>66.666666666666671</v>
      </c>
      <c r="D97" s="303">
        <v>103.77358490566037</v>
      </c>
      <c r="E97" s="303">
        <v>50</v>
      </c>
      <c r="F97" s="303">
        <v>100</v>
      </c>
      <c r="G97" s="303">
        <v>66.666666666666671</v>
      </c>
      <c r="H97" s="303">
        <v>42.857142857142854</v>
      </c>
      <c r="I97" s="303">
        <v>39.215686274509807</v>
      </c>
      <c r="J97" s="303">
        <v>33.333333333333336</v>
      </c>
      <c r="K97" s="303">
        <v>31.818181818181817</v>
      </c>
      <c r="L97" s="191" t="s">
        <v>5</v>
      </c>
      <c r="M97" s="191" t="s">
        <v>5</v>
      </c>
      <c r="N97" s="303">
        <v>0</v>
      </c>
      <c r="O97" s="191" t="s">
        <v>5</v>
      </c>
      <c r="P97" s="303">
        <v>0</v>
      </c>
      <c r="Q97" s="303">
        <v>69.230769230769226</v>
      </c>
      <c r="R97" s="303">
        <v>17.647058823529413</v>
      </c>
    </row>
    <row r="98" spans="2:18" s="228" customFormat="1" ht="12.75" customHeight="1" x14ac:dyDescent="0.2">
      <c r="B98" s="165" t="s">
        <v>82</v>
      </c>
      <c r="C98" s="167"/>
      <c r="D98" s="167"/>
      <c r="E98" s="167"/>
      <c r="F98" s="167"/>
      <c r="G98" s="167"/>
      <c r="H98" s="167"/>
      <c r="I98" s="185"/>
      <c r="J98" s="185"/>
      <c r="K98" s="185"/>
      <c r="L98" s="185"/>
      <c r="M98" s="185"/>
      <c r="N98" s="185"/>
      <c r="O98" s="185"/>
      <c r="P98" s="185"/>
      <c r="Q98" s="185"/>
      <c r="R98" s="185"/>
    </row>
    <row r="99" spans="2:18" s="228" customFormat="1" ht="12.75" customHeight="1" x14ac:dyDescent="0.2">
      <c r="B99" s="163" t="s">
        <v>1</v>
      </c>
      <c r="C99" s="147">
        <v>50</v>
      </c>
      <c r="D99" s="147">
        <v>362</v>
      </c>
      <c r="E99" s="147">
        <v>3</v>
      </c>
      <c r="F99" s="147">
        <v>8</v>
      </c>
      <c r="G99" s="147">
        <v>7</v>
      </c>
      <c r="H99" s="147">
        <v>20</v>
      </c>
      <c r="I99" s="147">
        <v>67</v>
      </c>
      <c r="J99" s="147">
        <v>24</v>
      </c>
      <c r="K99" s="147">
        <v>31</v>
      </c>
      <c r="L99" s="147">
        <v>0</v>
      </c>
      <c r="M99" s="147">
        <v>4</v>
      </c>
      <c r="N99" s="147">
        <v>0</v>
      </c>
      <c r="O99" s="147">
        <v>0</v>
      </c>
      <c r="P99" s="147">
        <v>5</v>
      </c>
      <c r="Q99" s="147">
        <v>17</v>
      </c>
      <c r="R99" s="147">
        <v>46</v>
      </c>
    </row>
    <row r="100" spans="2:18" s="228" customFormat="1" ht="12.75" customHeight="1" x14ac:dyDescent="0.2">
      <c r="B100" s="163" t="s">
        <v>2</v>
      </c>
      <c r="C100" s="185">
        <v>90</v>
      </c>
      <c r="D100" s="185">
        <v>342</v>
      </c>
      <c r="E100" s="185">
        <v>4</v>
      </c>
      <c r="F100" s="185">
        <v>16</v>
      </c>
      <c r="G100" s="185">
        <v>12</v>
      </c>
      <c r="H100" s="185">
        <v>24</v>
      </c>
      <c r="I100" s="185">
        <v>277</v>
      </c>
      <c r="J100" s="185">
        <v>48</v>
      </c>
      <c r="K100" s="185">
        <v>89</v>
      </c>
      <c r="L100" s="185">
        <v>0</v>
      </c>
      <c r="M100" s="185">
        <v>2</v>
      </c>
      <c r="N100" s="185">
        <v>5</v>
      </c>
      <c r="O100" s="185">
        <v>0</v>
      </c>
      <c r="P100" s="185">
        <v>5</v>
      </c>
      <c r="Q100" s="185">
        <v>64</v>
      </c>
      <c r="R100" s="185">
        <v>133</v>
      </c>
    </row>
    <row r="101" spans="2:18" s="228" customFormat="1" ht="12.75" customHeight="1" x14ac:dyDescent="0.2">
      <c r="B101" s="163" t="s">
        <v>33</v>
      </c>
      <c r="C101" s="303">
        <v>55.555555555555557</v>
      </c>
      <c r="D101" s="303">
        <v>105.84795321637426</v>
      </c>
      <c r="E101" s="303">
        <v>75</v>
      </c>
      <c r="F101" s="303">
        <v>50</v>
      </c>
      <c r="G101" s="303">
        <v>58.333333333333336</v>
      </c>
      <c r="H101" s="303">
        <v>83.333333333333329</v>
      </c>
      <c r="I101" s="303">
        <v>24.187725631768952</v>
      </c>
      <c r="J101" s="303">
        <v>50</v>
      </c>
      <c r="K101" s="303">
        <v>34.831460674157306</v>
      </c>
      <c r="L101" s="191" t="s">
        <v>5</v>
      </c>
      <c r="M101" s="303">
        <v>200</v>
      </c>
      <c r="N101" s="303">
        <v>0</v>
      </c>
      <c r="O101" s="191" t="s">
        <v>5</v>
      </c>
      <c r="P101" s="303">
        <v>100</v>
      </c>
      <c r="Q101" s="303">
        <v>26.5625</v>
      </c>
      <c r="R101" s="303">
        <v>34.586466165413533</v>
      </c>
    </row>
    <row r="102" spans="2:18" s="228" customFormat="1" ht="12.75" customHeight="1" x14ac:dyDescent="0.2">
      <c r="B102" s="165" t="s">
        <v>83</v>
      </c>
      <c r="C102" s="167"/>
      <c r="D102" s="167"/>
      <c r="E102" s="167"/>
      <c r="F102" s="167"/>
      <c r="G102" s="167"/>
      <c r="H102" s="167"/>
      <c r="I102" s="185"/>
      <c r="J102" s="185"/>
      <c r="K102" s="185"/>
      <c r="L102" s="185"/>
      <c r="M102" s="185"/>
      <c r="N102" s="185"/>
      <c r="O102" s="185"/>
      <c r="P102" s="185"/>
      <c r="Q102" s="185"/>
      <c r="R102" s="185"/>
    </row>
    <row r="103" spans="2:18" s="228" customFormat="1" ht="12.75" customHeight="1" x14ac:dyDescent="0.2">
      <c r="B103" s="163" t="s">
        <v>1</v>
      </c>
      <c r="C103" s="147">
        <v>161</v>
      </c>
      <c r="D103" s="147">
        <v>801</v>
      </c>
      <c r="E103" s="147">
        <v>5</v>
      </c>
      <c r="F103" s="147">
        <v>14</v>
      </c>
      <c r="G103" s="147">
        <v>7</v>
      </c>
      <c r="H103" s="147">
        <v>43</v>
      </c>
      <c r="I103" s="147">
        <v>196</v>
      </c>
      <c r="J103" s="147">
        <v>66</v>
      </c>
      <c r="K103" s="147">
        <v>64</v>
      </c>
      <c r="L103" s="147">
        <v>3</v>
      </c>
      <c r="M103" s="147">
        <v>12</v>
      </c>
      <c r="N103" s="147">
        <v>9</v>
      </c>
      <c r="O103" s="147">
        <v>0</v>
      </c>
      <c r="P103" s="147">
        <v>6</v>
      </c>
      <c r="Q103" s="147">
        <v>33</v>
      </c>
      <c r="R103" s="147">
        <v>47</v>
      </c>
    </row>
    <row r="104" spans="2:18" s="228" customFormat="1" ht="12.75" customHeight="1" x14ac:dyDescent="0.2">
      <c r="B104" s="163" t="s">
        <v>2</v>
      </c>
      <c r="C104" s="185">
        <v>349</v>
      </c>
      <c r="D104" s="185">
        <v>1058</v>
      </c>
      <c r="E104" s="185">
        <v>7</v>
      </c>
      <c r="F104" s="185">
        <v>39</v>
      </c>
      <c r="G104" s="185">
        <v>21</v>
      </c>
      <c r="H104" s="185">
        <v>71</v>
      </c>
      <c r="I104" s="185">
        <v>538</v>
      </c>
      <c r="J104" s="185">
        <v>159</v>
      </c>
      <c r="K104" s="185">
        <v>195</v>
      </c>
      <c r="L104" s="185">
        <v>6</v>
      </c>
      <c r="M104" s="185">
        <v>13</v>
      </c>
      <c r="N104" s="185">
        <v>19</v>
      </c>
      <c r="O104" s="185">
        <v>0</v>
      </c>
      <c r="P104" s="185">
        <v>4</v>
      </c>
      <c r="Q104" s="185">
        <v>77</v>
      </c>
      <c r="R104" s="185">
        <v>131</v>
      </c>
    </row>
    <row r="105" spans="2:18" s="228" customFormat="1" ht="12.75" customHeight="1" x14ac:dyDescent="0.2">
      <c r="B105" s="163" t="s">
        <v>33</v>
      </c>
      <c r="C105" s="303">
        <v>46.131805157593121</v>
      </c>
      <c r="D105" s="303">
        <v>75.708884688090734</v>
      </c>
      <c r="E105" s="303">
        <v>71.428571428571431</v>
      </c>
      <c r="F105" s="303">
        <v>35.897435897435898</v>
      </c>
      <c r="G105" s="303">
        <v>33.333333333333336</v>
      </c>
      <c r="H105" s="303">
        <v>60.563380281690144</v>
      </c>
      <c r="I105" s="303">
        <v>36.431226765799259</v>
      </c>
      <c r="J105" s="303">
        <v>41.509433962264154</v>
      </c>
      <c r="K105" s="303">
        <v>32.820512820512818</v>
      </c>
      <c r="L105" s="303">
        <v>50</v>
      </c>
      <c r="M105" s="303">
        <v>92.307692307692307</v>
      </c>
      <c r="N105" s="303">
        <v>47.368421052631582</v>
      </c>
      <c r="O105" s="191" t="s">
        <v>5</v>
      </c>
      <c r="P105" s="303">
        <v>150</v>
      </c>
      <c r="Q105" s="303">
        <v>42.857142857142854</v>
      </c>
      <c r="R105" s="303">
        <v>35.877862595419849</v>
      </c>
    </row>
    <row r="106" spans="2:18" s="228" customFormat="1" ht="12.75" customHeight="1" x14ac:dyDescent="0.2">
      <c r="B106" s="165" t="s">
        <v>84</v>
      </c>
      <c r="C106" s="167"/>
      <c r="D106" s="167"/>
      <c r="E106" s="167"/>
      <c r="F106" s="167"/>
      <c r="G106" s="167"/>
      <c r="H106" s="167"/>
      <c r="I106" s="185"/>
      <c r="J106" s="185"/>
      <c r="K106" s="185"/>
      <c r="L106" s="185"/>
      <c r="M106" s="185"/>
      <c r="N106" s="185"/>
      <c r="O106" s="185"/>
      <c r="P106" s="185"/>
      <c r="Q106" s="185"/>
      <c r="R106" s="185"/>
    </row>
    <row r="107" spans="2:18" s="228" customFormat="1" ht="12.75" customHeight="1" x14ac:dyDescent="0.2">
      <c r="B107" s="163" t="s">
        <v>1</v>
      </c>
      <c r="C107" s="147">
        <v>339</v>
      </c>
      <c r="D107" s="147">
        <v>1157</v>
      </c>
      <c r="E107" s="147">
        <v>7</v>
      </c>
      <c r="F107" s="147">
        <v>34</v>
      </c>
      <c r="G107" s="147">
        <v>29</v>
      </c>
      <c r="H107" s="147">
        <v>135</v>
      </c>
      <c r="I107" s="147">
        <v>406</v>
      </c>
      <c r="J107" s="147">
        <v>169</v>
      </c>
      <c r="K107" s="147">
        <v>109</v>
      </c>
      <c r="L107" s="147">
        <v>7</v>
      </c>
      <c r="M107" s="147">
        <v>22</v>
      </c>
      <c r="N107" s="147">
        <v>37</v>
      </c>
      <c r="O107" s="147">
        <v>0</v>
      </c>
      <c r="P107" s="147">
        <v>5</v>
      </c>
      <c r="Q107" s="147">
        <v>39</v>
      </c>
      <c r="R107" s="147">
        <v>65</v>
      </c>
    </row>
    <row r="108" spans="2:18" s="228" customFormat="1" ht="12.75" customHeight="1" x14ac:dyDescent="0.2">
      <c r="B108" s="163" t="s">
        <v>2</v>
      </c>
      <c r="C108" s="147">
        <v>756</v>
      </c>
      <c r="D108" s="147">
        <v>1859</v>
      </c>
      <c r="E108" s="147">
        <v>18</v>
      </c>
      <c r="F108" s="147">
        <v>61</v>
      </c>
      <c r="G108" s="147">
        <v>44</v>
      </c>
      <c r="H108" s="147">
        <v>134</v>
      </c>
      <c r="I108" s="147">
        <v>779</v>
      </c>
      <c r="J108" s="147">
        <v>340</v>
      </c>
      <c r="K108" s="147">
        <v>229</v>
      </c>
      <c r="L108" s="147">
        <v>10</v>
      </c>
      <c r="M108" s="147">
        <v>11</v>
      </c>
      <c r="N108" s="147">
        <v>72</v>
      </c>
      <c r="O108" s="147">
        <v>0</v>
      </c>
      <c r="P108" s="147">
        <v>5</v>
      </c>
      <c r="Q108" s="147">
        <v>68</v>
      </c>
      <c r="R108" s="147">
        <v>102</v>
      </c>
    </row>
    <row r="109" spans="2:18" s="228" customFormat="1" ht="12.75" customHeight="1" x14ac:dyDescent="0.2">
      <c r="B109" s="163" t="s">
        <v>33</v>
      </c>
      <c r="C109" s="303">
        <v>44.841269841269842</v>
      </c>
      <c r="D109" s="303">
        <v>62.23776223776224</v>
      </c>
      <c r="E109" s="303">
        <v>38.888888888888886</v>
      </c>
      <c r="F109" s="303">
        <v>55.73770491803279</v>
      </c>
      <c r="G109" s="303">
        <v>65.909090909090907</v>
      </c>
      <c r="H109" s="303">
        <v>100.74626865671642</v>
      </c>
      <c r="I109" s="303">
        <v>52.118100128369704</v>
      </c>
      <c r="J109" s="303">
        <v>49.705882352941174</v>
      </c>
      <c r="K109" s="303">
        <v>47.598253275109172</v>
      </c>
      <c r="L109" s="303">
        <v>70</v>
      </c>
      <c r="M109" s="303">
        <v>200</v>
      </c>
      <c r="N109" s="303">
        <v>51.388888888888886</v>
      </c>
      <c r="O109" s="191" t="s">
        <v>5</v>
      </c>
      <c r="P109" s="303">
        <v>100</v>
      </c>
      <c r="Q109" s="303">
        <v>57.352941176470587</v>
      </c>
      <c r="R109" s="303">
        <v>63.725490196078432</v>
      </c>
    </row>
    <row r="110" spans="2:18" s="228" customFormat="1" ht="12.75" customHeight="1" x14ac:dyDescent="0.2">
      <c r="B110" s="165" t="s">
        <v>85</v>
      </c>
      <c r="C110" s="185"/>
      <c r="D110" s="185"/>
      <c r="E110" s="174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</row>
    <row r="111" spans="2:18" s="228" customFormat="1" ht="12.75" customHeight="1" x14ac:dyDescent="0.2">
      <c r="B111" s="163" t="s">
        <v>1</v>
      </c>
      <c r="C111" s="147">
        <v>738</v>
      </c>
      <c r="D111" s="147">
        <v>1492</v>
      </c>
      <c r="E111" s="147">
        <v>17</v>
      </c>
      <c r="F111" s="147">
        <v>115</v>
      </c>
      <c r="G111" s="147">
        <v>184</v>
      </c>
      <c r="H111" s="147">
        <v>372</v>
      </c>
      <c r="I111" s="147">
        <v>1204</v>
      </c>
      <c r="J111" s="147">
        <v>457</v>
      </c>
      <c r="K111" s="147">
        <v>301</v>
      </c>
      <c r="L111" s="147">
        <v>28</v>
      </c>
      <c r="M111" s="147">
        <v>46</v>
      </c>
      <c r="N111" s="147">
        <v>177</v>
      </c>
      <c r="O111" s="147">
        <v>0</v>
      </c>
      <c r="P111" s="147">
        <v>6</v>
      </c>
      <c r="Q111" s="147">
        <v>78</v>
      </c>
      <c r="R111" s="147">
        <v>117</v>
      </c>
    </row>
    <row r="112" spans="2:18" s="228" customFormat="1" ht="12.75" customHeight="1" x14ac:dyDescent="0.2">
      <c r="B112" s="163" t="s">
        <v>2</v>
      </c>
      <c r="C112" s="147">
        <v>1259</v>
      </c>
      <c r="D112" s="147">
        <v>2205</v>
      </c>
      <c r="E112" s="147">
        <v>23</v>
      </c>
      <c r="F112" s="147">
        <v>95</v>
      </c>
      <c r="G112" s="147">
        <v>156</v>
      </c>
      <c r="H112" s="147">
        <v>309</v>
      </c>
      <c r="I112" s="147">
        <v>1400</v>
      </c>
      <c r="J112" s="147">
        <v>820</v>
      </c>
      <c r="K112" s="147">
        <v>285</v>
      </c>
      <c r="L112" s="147">
        <v>30</v>
      </c>
      <c r="M112" s="147">
        <v>39</v>
      </c>
      <c r="N112" s="147">
        <v>200</v>
      </c>
      <c r="O112" s="147">
        <v>0</v>
      </c>
      <c r="P112" s="147">
        <v>6</v>
      </c>
      <c r="Q112" s="147">
        <v>91</v>
      </c>
      <c r="R112" s="147">
        <v>147</v>
      </c>
    </row>
    <row r="113" spans="2:18" s="228" customFormat="1" ht="12.75" customHeight="1" x14ac:dyDescent="0.2">
      <c r="B113" s="163" t="s">
        <v>33</v>
      </c>
      <c r="C113" s="303">
        <v>58.617950754567119</v>
      </c>
      <c r="D113" s="303">
        <v>67.664399092970527</v>
      </c>
      <c r="E113" s="303">
        <v>73.913043478260875</v>
      </c>
      <c r="F113" s="303">
        <v>121.05263157894737</v>
      </c>
      <c r="G113" s="303">
        <v>117.94871794871794</v>
      </c>
      <c r="H113" s="303">
        <v>120.3883495145631</v>
      </c>
      <c r="I113" s="303">
        <v>86</v>
      </c>
      <c r="J113" s="303">
        <v>55.731707317073173</v>
      </c>
      <c r="K113" s="303">
        <v>105.6140350877193</v>
      </c>
      <c r="L113" s="303">
        <v>93.333333333333329</v>
      </c>
      <c r="M113" s="303">
        <v>117.94871794871794</v>
      </c>
      <c r="N113" s="303">
        <v>88.5</v>
      </c>
      <c r="O113" s="191" t="s">
        <v>5</v>
      </c>
      <c r="P113" s="303">
        <v>100</v>
      </c>
      <c r="Q113" s="303">
        <v>85.714285714285708</v>
      </c>
      <c r="R113" s="303">
        <v>79.591836734693871</v>
      </c>
    </row>
    <row r="114" spans="2:18" s="228" customFormat="1" ht="12.75" customHeight="1" x14ac:dyDescent="0.2">
      <c r="B114" s="165" t="s">
        <v>96</v>
      </c>
      <c r="C114" s="167"/>
      <c r="D114" s="167"/>
      <c r="E114" s="167"/>
      <c r="F114" s="167"/>
      <c r="G114" s="167"/>
      <c r="H114" s="167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</row>
    <row r="115" spans="2:18" s="228" customFormat="1" ht="12.75" customHeight="1" x14ac:dyDescent="0.2">
      <c r="B115" s="163" t="s">
        <v>1</v>
      </c>
      <c r="C115" s="147">
        <v>1521</v>
      </c>
      <c r="D115" s="147">
        <v>1729</v>
      </c>
      <c r="E115" s="147">
        <v>88</v>
      </c>
      <c r="F115" s="147">
        <v>299</v>
      </c>
      <c r="G115" s="147">
        <v>1186</v>
      </c>
      <c r="H115" s="147">
        <v>962</v>
      </c>
      <c r="I115" s="147">
        <v>4443</v>
      </c>
      <c r="J115" s="147">
        <v>1628</v>
      </c>
      <c r="K115" s="147">
        <v>717</v>
      </c>
      <c r="L115" s="147">
        <v>117</v>
      </c>
      <c r="M115" s="147">
        <v>226</v>
      </c>
      <c r="N115" s="147">
        <v>804</v>
      </c>
      <c r="O115" s="147">
        <v>0</v>
      </c>
      <c r="P115" s="147">
        <v>12</v>
      </c>
      <c r="Q115" s="147">
        <v>190</v>
      </c>
      <c r="R115" s="147">
        <v>344</v>
      </c>
    </row>
    <row r="116" spans="2:18" s="228" customFormat="1" ht="12.75" customHeight="1" x14ac:dyDescent="0.2">
      <c r="B116" s="163" t="s">
        <v>2</v>
      </c>
      <c r="C116" s="147">
        <v>1341</v>
      </c>
      <c r="D116" s="147">
        <v>1754</v>
      </c>
      <c r="E116" s="147">
        <v>40</v>
      </c>
      <c r="F116" s="147">
        <v>146</v>
      </c>
      <c r="G116" s="147">
        <v>465</v>
      </c>
      <c r="H116" s="147">
        <v>402</v>
      </c>
      <c r="I116" s="147">
        <v>2165</v>
      </c>
      <c r="J116" s="147">
        <v>1465</v>
      </c>
      <c r="K116" s="147">
        <v>400</v>
      </c>
      <c r="L116" s="147">
        <v>57</v>
      </c>
      <c r="M116" s="147">
        <v>84</v>
      </c>
      <c r="N116" s="147">
        <v>426</v>
      </c>
      <c r="O116" s="147">
        <v>0</v>
      </c>
      <c r="P116" s="147">
        <v>3</v>
      </c>
      <c r="Q116" s="147">
        <v>117</v>
      </c>
      <c r="R116" s="147">
        <v>253</v>
      </c>
    </row>
    <row r="117" spans="2:18" s="228" customFormat="1" ht="12.75" customHeight="1" x14ac:dyDescent="0.2">
      <c r="B117" s="163" t="s">
        <v>33</v>
      </c>
      <c r="C117" s="303">
        <v>113.42281879194631</v>
      </c>
      <c r="D117" s="303">
        <v>98.574686431014825</v>
      </c>
      <c r="E117" s="303">
        <v>220</v>
      </c>
      <c r="F117" s="303">
        <v>204.79452054794521</v>
      </c>
      <c r="G117" s="303">
        <v>255.05376344086022</v>
      </c>
      <c r="H117" s="303">
        <v>239.30348258706468</v>
      </c>
      <c r="I117" s="303">
        <v>205.21939953810625</v>
      </c>
      <c r="J117" s="303">
        <v>111.12627986348123</v>
      </c>
      <c r="K117" s="303">
        <v>179.25</v>
      </c>
      <c r="L117" s="303">
        <v>205.26315789473685</v>
      </c>
      <c r="M117" s="303">
        <v>269.04761904761904</v>
      </c>
      <c r="N117" s="303">
        <v>188.73239436619718</v>
      </c>
      <c r="O117" s="191" t="s">
        <v>5</v>
      </c>
      <c r="P117" s="303">
        <v>400</v>
      </c>
      <c r="Q117" s="303">
        <v>162.39316239316238</v>
      </c>
      <c r="R117" s="303">
        <v>135.96837944664031</v>
      </c>
    </row>
    <row r="118" spans="2:18" s="228" customFormat="1" ht="12.75" customHeight="1" x14ac:dyDescent="0.2">
      <c r="B118" s="168"/>
      <c r="C118" s="169"/>
      <c r="D118" s="169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</row>
    <row r="119" spans="2:18" s="228" customFormat="1" ht="12.75" customHeight="1" x14ac:dyDescent="0.2">
      <c r="B119" s="113"/>
      <c r="C119" s="171"/>
      <c r="D119" s="171"/>
      <c r="E119" s="172"/>
      <c r="F119" s="172"/>
      <c r="G119" s="172"/>
      <c r="H119" s="172"/>
      <c r="I119" s="172"/>
      <c r="J119" s="172"/>
      <c r="K119" s="172"/>
      <c r="L119" s="172"/>
      <c r="M119" s="172"/>
      <c r="N119" s="172"/>
      <c r="O119" s="172"/>
      <c r="P119" s="172"/>
      <c r="Q119" s="172"/>
      <c r="R119" s="172"/>
    </row>
    <row r="120" spans="2:18" s="228" customFormat="1" ht="12.75" customHeight="1" x14ac:dyDescent="0.2">
      <c r="B120" s="173" t="s">
        <v>38</v>
      </c>
      <c r="C120" s="147"/>
      <c r="D120" s="147"/>
      <c r="E120" s="174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</row>
    <row r="121" spans="2:18" s="228" customFormat="1" ht="12.75" customHeight="1" x14ac:dyDescent="0.2">
      <c r="B121" s="173"/>
      <c r="C121" s="147"/>
      <c r="D121" s="147"/>
      <c r="E121" s="174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</row>
    <row r="122" spans="2:18" s="228" customFormat="1" ht="12.75" customHeight="1" x14ac:dyDescent="0.2">
      <c r="B122" s="175" t="s">
        <v>75</v>
      </c>
      <c r="C122" s="147"/>
      <c r="D122" s="147"/>
      <c r="E122" s="174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</row>
    <row r="123" spans="2:18" s="228" customFormat="1" ht="12.75" customHeight="1" x14ac:dyDescent="0.2">
      <c r="B123" s="226"/>
      <c r="C123" s="226"/>
      <c r="D123" s="226"/>
      <c r="E123" s="227"/>
      <c r="F123" s="227"/>
      <c r="G123" s="227"/>
      <c r="H123" s="227"/>
      <c r="I123" s="227"/>
      <c r="J123" s="227"/>
      <c r="K123" s="227"/>
      <c r="L123" s="227"/>
      <c r="M123" s="227"/>
      <c r="N123" s="227"/>
      <c r="O123" s="227"/>
      <c r="P123" s="227"/>
      <c r="Q123" s="227"/>
      <c r="R123" s="227"/>
    </row>
    <row r="124" spans="2:18" s="228" customFormat="1" ht="12.75" customHeight="1" x14ac:dyDescent="0.2">
      <c r="B124" s="226"/>
      <c r="C124" s="226"/>
      <c r="D124" s="226"/>
      <c r="E124" s="227"/>
      <c r="F124" s="227"/>
      <c r="G124" s="227"/>
      <c r="H124" s="227"/>
      <c r="I124" s="227"/>
      <c r="J124" s="227"/>
      <c r="K124" s="227"/>
      <c r="L124" s="227"/>
      <c r="M124" s="227"/>
      <c r="N124" s="227"/>
      <c r="O124" s="227"/>
      <c r="P124" s="227"/>
      <c r="Q124" s="227"/>
      <c r="R124" s="227"/>
    </row>
    <row r="125" spans="2:18" s="228" customFormat="1" ht="12.75" customHeight="1" x14ac:dyDescent="0.2">
      <c r="B125" s="226"/>
      <c r="C125" s="226"/>
      <c r="D125" s="226"/>
      <c r="E125" s="227"/>
      <c r="F125" s="227"/>
      <c r="G125" s="227"/>
      <c r="H125" s="227"/>
      <c r="I125" s="227"/>
      <c r="J125" s="227"/>
      <c r="K125" s="227"/>
      <c r="L125" s="227"/>
      <c r="M125" s="227"/>
      <c r="N125" s="227"/>
      <c r="O125" s="227"/>
      <c r="P125" s="227"/>
      <c r="Q125" s="227"/>
      <c r="R125" s="227"/>
    </row>
    <row r="126" spans="2:18" s="228" customFormat="1" ht="12.75" customHeight="1" x14ac:dyDescent="0.2">
      <c r="B126" s="226"/>
      <c r="C126" s="226"/>
      <c r="D126" s="226"/>
      <c r="E126" s="227"/>
      <c r="F126" s="227"/>
      <c r="G126" s="227"/>
      <c r="H126" s="227"/>
      <c r="I126" s="227"/>
      <c r="J126" s="227"/>
      <c r="K126" s="227"/>
      <c r="L126" s="227"/>
      <c r="M126" s="227"/>
      <c r="N126" s="227"/>
      <c r="O126" s="227"/>
      <c r="P126" s="227"/>
      <c r="Q126" s="227"/>
      <c r="R126" s="227"/>
    </row>
    <row r="127" spans="2:18" s="228" customFormat="1" ht="12.75" customHeight="1" x14ac:dyDescent="0.2">
      <c r="B127" s="226"/>
      <c r="C127" s="226"/>
      <c r="D127" s="226"/>
      <c r="E127" s="227"/>
      <c r="F127" s="227"/>
      <c r="G127" s="227"/>
      <c r="H127" s="227"/>
      <c r="I127" s="227"/>
      <c r="J127" s="227"/>
      <c r="K127" s="227"/>
      <c r="L127" s="227"/>
      <c r="M127" s="227"/>
      <c r="N127" s="227"/>
      <c r="O127" s="227"/>
      <c r="P127" s="227"/>
      <c r="Q127" s="227"/>
      <c r="R127" s="227"/>
    </row>
    <row r="128" spans="2:18" s="228" customFormat="1" ht="12.75" customHeight="1" x14ac:dyDescent="0.2">
      <c r="B128" s="226"/>
      <c r="C128" s="226"/>
      <c r="D128" s="226"/>
      <c r="E128" s="227"/>
      <c r="F128" s="227"/>
      <c r="G128" s="227"/>
      <c r="H128" s="227"/>
      <c r="I128" s="227"/>
      <c r="J128" s="227"/>
      <c r="K128" s="227"/>
      <c r="L128" s="227"/>
      <c r="M128" s="227"/>
      <c r="N128" s="227"/>
      <c r="O128" s="227"/>
      <c r="P128" s="227"/>
      <c r="Q128" s="227"/>
      <c r="R128" s="227"/>
    </row>
    <row r="129" spans="2:18" s="228" customFormat="1" ht="12.75" customHeight="1" x14ac:dyDescent="0.2">
      <c r="B129" s="226"/>
      <c r="C129" s="226"/>
      <c r="D129" s="226"/>
      <c r="E129" s="227"/>
      <c r="F129" s="227"/>
      <c r="G129" s="227"/>
      <c r="H129" s="227"/>
      <c r="I129" s="227"/>
      <c r="J129" s="227"/>
      <c r="K129" s="227"/>
      <c r="L129" s="227"/>
      <c r="M129" s="227"/>
      <c r="N129" s="227"/>
      <c r="O129" s="227"/>
      <c r="P129" s="227"/>
      <c r="Q129" s="227"/>
      <c r="R129" s="227"/>
    </row>
    <row r="130" spans="2:18" s="228" customFormat="1" ht="12.75" customHeight="1" x14ac:dyDescent="0.2">
      <c r="B130" s="226"/>
      <c r="C130" s="226"/>
      <c r="D130" s="226"/>
      <c r="E130" s="227"/>
      <c r="F130" s="227"/>
      <c r="G130" s="227"/>
      <c r="H130" s="227"/>
      <c r="I130" s="227"/>
      <c r="J130" s="227"/>
      <c r="K130" s="227"/>
      <c r="L130" s="227"/>
      <c r="M130" s="227"/>
      <c r="N130" s="227"/>
      <c r="O130" s="227"/>
      <c r="P130" s="227"/>
      <c r="Q130" s="227"/>
      <c r="R130" s="227"/>
    </row>
    <row r="131" spans="2:18" s="154" customFormat="1" ht="18" x14ac:dyDescent="0.25">
      <c r="B131" s="265"/>
      <c r="C131" s="266"/>
      <c r="D131" s="266"/>
      <c r="E131" s="267"/>
      <c r="F131" s="267"/>
      <c r="G131" s="267"/>
      <c r="H131" s="267"/>
      <c r="I131" s="267"/>
      <c r="J131" s="267"/>
      <c r="K131" s="267"/>
      <c r="L131" s="267"/>
      <c r="M131" s="267"/>
      <c r="N131" s="267"/>
      <c r="O131" s="267"/>
      <c r="P131" s="267"/>
      <c r="Q131" s="267"/>
      <c r="R131" s="361" t="s">
        <v>7</v>
      </c>
    </row>
    <row r="132" spans="2:18" s="154" customFormat="1" ht="18" x14ac:dyDescent="0.25">
      <c r="B132" s="265"/>
      <c r="C132" s="266"/>
      <c r="D132" s="266"/>
      <c r="E132" s="267"/>
      <c r="F132" s="267"/>
      <c r="G132" s="267"/>
      <c r="H132" s="267"/>
      <c r="I132" s="267"/>
      <c r="J132" s="267"/>
      <c r="K132" s="267"/>
      <c r="L132" s="267"/>
      <c r="M132" s="267"/>
      <c r="N132" s="267"/>
      <c r="O132" s="267"/>
      <c r="P132" s="267"/>
      <c r="Q132" s="267"/>
      <c r="R132" s="269"/>
    </row>
    <row r="133" spans="2:18" s="228" customFormat="1" ht="15.75" customHeight="1" x14ac:dyDescent="0.25">
      <c r="B133" s="304" t="s">
        <v>410</v>
      </c>
      <c r="C133" s="221"/>
      <c r="D133" s="221"/>
      <c r="E133" s="221"/>
      <c r="F133" s="221"/>
      <c r="G133" s="221"/>
      <c r="H133" s="221"/>
      <c r="I133" s="221"/>
      <c r="J133" s="221"/>
      <c r="K133" s="222"/>
      <c r="L133" s="223"/>
      <c r="M133" s="220"/>
      <c r="N133" s="147"/>
      <c r="O133" s="147"/>
      <c r="P133" s="147"/>
      <c r="Q133" s="147"/>
      <c r="R133" s="147"/>
    </row>
    <row r="134" spans="2:18" s="228" customFormat="1" ht="12.75" customHeight="1" x14ac:dyDescent="0.2">
      <c r="B134" s="109"/>
      <c r="C134" s="147"/>
      <c r="D134" s="147"/>
      <c r="E134" s="15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</row>
    <row r="135" spans="2:18" s="228" customFormat="1" ht="12.75" customHeight="1" x14ac:dyDescent="0.2">
      <c r="B135" s="109" t="s">
        <v>31</v>
      </c>
      <c r="C135" s="147"/>
      <c r="D135" s="147"/>
      <c r="E135" s="15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</row>
    <row r="136" spans="2:18" s="228" customFormat="1" ht="76.5" customHeight="1" x14ac:dyDescent="0.2">
      <c r="B136" s="184"/>
      <c r="C136" s="159" t="s">
        <v>79</v>
      </c>
      <c r="D136" s="159" t="s">
        <v>9</v>
      </c>
      <c r="E136" s="159" t="s">
        <v>10</v>
      </c>
      <c r="F136" s="159" t="s">
        <v>11</v>
      </c>
      <c r="G136" s="159" t="s">
        <v>12</v>
      </c>
      <c r="H136" s="159" t="s">
        <v>13</v>
      </c>
      <c r="I136" s="159" t="s">
        <v>14</v>
      </c>
      <c r="J136" s="159" t="s">
        <v>15</v>
      </c>
      <c r="K136" s="159" t="s">
        <v>16</v>
      </c>
      <c r="L136" s="159" t="s">
        <v>17</v>
      </c>
      <c r="M136" s="159" t="s">
        <v>18</v>
      </c>
      <c r="N136" s="159" t="s">
        <v>19</v>
      </c>
      <c r="O136" s="159" t="s">
        <v>20</v>
      </c>
      <c r="P136" s="159" t="s">
        <v>21</v>
      </c>
      <c r="Q136" s="159" t="s">
        <v>77</v>
      </c>
      <c r="R136" s="159" t="s">
        <v>22</v>
      </c>
    </row>
    <row r="137" spans="2:18" s="228" customFormat="1" ht="12.75" customHeight="1" x14ac:dyDescent="0.2">
      <c r="B137" s="160"/>
      <c r="C137" s="161"/>
      <c r="D137" s="161"/>
      <c r="E137" s="162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</row>
    <row r="138" spans="2:18" s="228" customFormat="1" ht="12.75" customHeight="1" x14ac:dyDescent="0.2">
      <c r="B138" s="165" t="s">
        <v>29</v>
      </c>
      <c r="C138" s="185"/>
      <c r="D138" s="185"/>
      <c r="E138" s="174"/>
      <c r="F138" s="185"/>
      <c r="G138" s="185"/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</row>
    <row r="139" spans="2:18" s="228" customFormat="1" ht="12.75" customHeight="1" x14ac:dyDescent="0.2">
      <c r="B139" s="163" t="s">
        <v>1</v>
      </c>
      <c r="C139" s="147">
        <v>9443</v>
      </c>
      <c r="D139" s="147">
        <v>5689</v>
      </c>
      <c r="E139" s="147">
        <v>128</v>
      </c>
      <c r="F139" s="147">
        <v>715</v>
      </c>
      <c r="G139" s="147">
        <v>1616</v>
      </c>
      <c r="H139" s="147">
        <v>1951</v>
      </c>
      <c r="I139" s="147">
        <v>6909</v>
      </c>
      <c r="J139" s="147">
        <v>2989</v>
      </c>
      <c r="K139" s="147">
        <v>1343</v>
      </c>
      <c r="L139" s="147">
        <v>145</v>
      </c>
      <c r="M139" s="147">
        <v>330</v>
      </c>
      <c r="N139" s="147">
        <v>1050</v>
      </c>
      <c r="O139" s="147">
        <v>30</v>
      </c>
      <c r="P139" s="147">
        <v>52</v>
      </c>
      <c r="Q139" s="147">
        <v>491</v>
      </c>
      <c r="R139" s="147">
        <v>661</v>
      </c>
    </row>
    <row r="140" spans="2:18" s="228" customFormat="1" ht="12.75" customHeight="1" x14ac:dyDescent="0.2">
      <c r="B140" s="163" t="s">
        <v>2</v>
      </c>
      <c r="C140" s="198">
        <v>10662</v>
      </c>
      <c r="D140" s="198">
        <v>7357</v>
      </c>
      <c r="E140" s="198">
        <v>95</v>
      </c>
      <c r="F140" s="198">
        <v>476</v>
      </c>
      <c r="G140" s="198">
        <v>704</v>
      </c>
      <c r="H140" s="198">
        <v>1115</v>
      </c>
      <c r="I140" s="198">
        <v>5527</v>
      </c>
      <c r="J140" s="198">
        <v>3294</v>
      </c>
      <c r="K140" s="198">
        <v>1259</v>
      </c>
      <c r="L140" s="198">
        <v>73</v>
      </c>
      <c r="M140" s="198">
        <v>134</v>
      </c>
      <c r="N140" s="198">
        <v>785</v>
      </c>
      <c r="O140" s="198">
        <v>48</v>
      </c>
      <c r="P140" s="198">
        <v>63</v>
      </c>
      <c r="Q140" s="198">
        <v>563</v>
      </c>
      <c r="R140" s="198">
        <v>950</v>
      </c>
    </row>
    <row r="141" spans="2:18" s="228" customFormat="1" ht="12.75" customHeight="1" x14ac:dyDescent="0.2">
      <c r="B141" s="163" t="s">
        <v>33</v>
      </c>
      <c r="C141" s="303">
        <v>88.56687300694054</v>
      </c>
      <c r="D141" s="303">
        <v>77.327715101264104</v>
      </c>
      <c r="E141" s="303">
        <v>134.73684210526315</v>
      </c>
      <c r="F141" s="303">
        <v>150.21008403361344</v>
      </c>
      <c r="G141" s="303">
        <v>229.54545454545453</v>
      </c>
      <c r="H141" s="303">
        <v>174.97757847533632</v>
      </c>
      <c r="I141" s="303">
        <v>125.00452324950244</v>
      </c>
      <c r="J141" s="303">
        <v>90.740740740740748</v>
      </c>
      <c r="K141" s="303">
        <v>106.67196187450358</v>
      </c>
      <c r="L141" s="303">
        <v>198.63013698630138</v>
      </c>
      <c r="M141" s="303">
        <v>246.26865671641792</v>
      </c>
      <c r="N141" s="303">
        <v>133.7579617834395</v>
      </c>
      <c r="O141" s="303">
        <v>62.5</v>
      </c>
      <c r="P141" s="303">
        <v>82.539682539682545</v>
      </c>
      <c r="Q141" s="303">
        <v>87.211367673179396</v>
      </c>
      <c r="R141" s="303">
        <v>69.578947368421055</v>
      </c>
    </row>
    <row r="142" spans="2:18" s="228" customFormat="1" ht="12.75" customHeight="1" x14ac:dyDescent="0.2">
      <c r="B142" s="165" t="s">
        <v>76</v>
      </c>
      <c r="C142" s="185"/>
      <c r="D142" s="185"/>
      <c r="E142" s="174"/>
      <c r="F142" s="185"/>
      <c r="G142" s="185"/>
      <c r="H142" s="185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</row>
    <row r="143" spans="2:18" s="228" customFormat="1" ht="12.75" customHeight="1" x14ac:dyDescent="0.2">
      <c r="B143" s="163" t="s">
        <v>1</v>
      </c>
      <c r="C143" s="147">
        <v>2</v>
      </c>
      <c r="D143" s="147">
        <v>0</v>
      </c>
      <c r="E143" s="147">
        <v>0</v>
      </c>
      <c r="F143" s="147">
        <v>0</v>
      </c>
      <c r="G143" s="147">
        <v>0</v>
      </c>
      <c r="H143" s="147">
        <v>0</v>
      </c>
      <c r="I143" s="147">
        <v>1</v>
      </c>
      <c r="J143" s="147">
        <v>2</v>
      </c>
      <c r="K143" s="147">
        <v>0</v>
      </c>
      <c r="L143" s="147">
        <v>0</v>
      </c>
      <c r="M143" s="147">
        <v>0</v>
      </c>
      <c r="N143" s="147">
        <v>0</v>
      </c>
      <c r="O143" s="147">
        <v>30</v>
      </c>
      <c r="P143" s="147">
        <v>10</v>
      </c>
      <c r="Q143" s="147">
        <v>4</v>
      </c>
      <c r="R143" s="147">
        <v>2</v>
      </c>
    </row>
    <row r="144" spans="2:18" s="228" customFormat="1" ht="12.75" customHeight="1" x14ac:dyDescent="0.2">
      <c r="B144" s="163" t="s">
        <v>2</v>
      </c>
      <c r="C144" s="198">
        <v>3</v>
      </c>
      <c r="D144" s="198">
        <v>0</v>
      </c>
      <c r="E144" s="198">
        <v>0</v>
      </c>
      <c r="F144" s="198">
        <v>1</v>
      </c>
      <c r="G144" s="198">
        <v>0</v>
      </c>
      <c r="H144" s="198">
        <v>4</v>
      </c>
      <c r="I144" s="198">
        <v>1</v>
      </c>
      <c r="J144" s="198">
        <v>0</v>
      </c>
      <c r="K144" s="198">
        <v>0</v>
      </c>
      <c r="L144" s="198">
        <v>0</v>
      </c>
      <c r="M144" s="198">
        <v>0</v>
      </c>
      <c r="N144" s="198">
        <v>0</v>
      </c>
      <c r="O144" s="198">
        <v>45</v>
      </c>
      <c r="P144" s="198">
        <v>16</v>
      </c>
      <c r="Q144" s="198">
        <v>2</v>
      </c>
      <c r="R144" s="198">
        <v>1</v>
      </c>
    </row>
    <row r="145" spans="2:18" s="228" customFormat="1" ht="12.75" customHeight="1" x14ac:dyDescent="0.2">
      <c r="B145" s="163" t="s">
        <v>33</v>
      </c>
      <c r="C145" s="303">
        <v>66.666666666666671</v>
      </c>
      <c r="D145" s="191" t="s">
        <v>5</v>
      </c>
      <c r="E145" s="191" t="s">
        <v>5</v>
      </c>
      <c r="F145" s="303">
        <v>0</v>
      </c>
      <c r="G145" s="191" t="s">
        <v>5</v>
      </c>
      <c r="H145" s="303">
        <v>0</v>
      </c>
      <c r="I145" s="303">
        <v>100</v>
      </c>
      <c r="J145" s="191" t="s">
        <v>5</v>
      </c>
      <c r="K145" s="191" t="s">
        <v>5</v>
      </c>
      <c r="L145" s="191" t="s">
        <v>5</v>
      </c>
      <c r="M145" s="191" t="s">
        <v>5</v>
      </c>
      <c r="N145" s="191" t="s">
        <v>5</v>
      </c>
      <c r="O145" s="303">
        <v>66.666666666666671</v>
      </c>
      <c r="P145" s="303">
        <v>62.5</v>
      </c>
      <c r="Q145" s="303">
        <v>200</v>
      </c>
      <c r="R145" s="303">
        <v>200</v>
      </c>
    </row>
    <row r="146" spans="2:18" s="228" customFormat="1" ht="12.75" customHeight="1" x14ac:dyDescent="0.2">
      <c r="B146" s="165" t="s">
        <v>97</v>
      </c>
      <c r="C146" s="147"/>
      <c r="D146" s="147"/>
      <c r="E146" s="15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</row>
    <row r="147" spans="2:18" s="228" customFormat="1" ht="12.75" customHeight="1" x14ac:dyDescent="0.2">
      <c r="B147" s="163" t="s">
        <v>1</v>
      </c>
      <c r="C147" s="147">
        <v>0</v>
      </c>
      <c r="D147" s="147">
        <v>6</v>
      </c>
      <c r="E147" s="147">
        <v>0</v>
      </c>
      <c r="F147" s="147">
        <v>1</v>
      </c>
      <c r="G147" s="147">
        <v>0</v>
      </c>
      <c r="H147" s="147">
        <v>5</v>
      </c>
      <c r="I147" s="147">
        <v>1</v>
      </c>
      <c r="J147" s="147">
        <v>1</v>
      </c>
      <c r="K147" s="147">
        <v>0</v>
      </c>
      <c r="L147" s="147">
        <v>0</v>
      </c>
      <c r="M147" s="147">
        <v>0</v>
      </c>
      <c r="N147" s="147">
        <v>0</v>
      </c>
      <c r="O147" s="147">
        <v>0</v>
      </c>
      <c r="P147" s="147">
        <v>2</v>
      </c>
      <c r="Q147" s="147">
        <v>3</v>
      </c>
      <c r="R147" s="147">
        <v>5</v>
      </c>
    </row>
    <row r="148" spans="2:18" s="228" customFormat="1" ht="12.75" customHeight="1" x14ac:dyDescent="0.2">
      <c r="B148" s="163" t="s">
        <v>2</v>
      </c>
      <c r="C148" s="147">
        <v>1</v>
      </c>
      <c r="D148" s="147">
        <v>9</v>
      </c>
      <c r="E148" s="147">
        <v>1</v>
      </c>
      <c r="F148" s="147">
        <v>1</v>
      </c>
      <c r="G148" s="147">
        <v>0</v>
      </c>
      <c r="H148" s="147">
        <v>5</v>
      </c>
      <c r="I148" s="147">
        <v>0</v>
      </c>
      <c r="J148" s="147">
        <v>2</v>
      </c>
      <c r="K148" s="147">
        <v>3</v>
      </c>
      <c r="L148" s="147">
        <v>0</v>
      </c>
      <c r="M148" s="147">
        <v>0</v>
      </c>
      <c r="N148" s="147">
        <v>1</v>
      </c>
      <c r="O148" s="147">
        <v>1</v>
      </c>
      <c r="P148" s="147">
        <v>6</v>
      </c>
      <c r="Q148" s="147">
        <v>2</v>
      </c>
      <c r="R148" s="147">
        <v>10</v>
      </c>
    </row>
    <row r="149" spans="2:18" s="228" customFormat="1" ht="12.75" customHeight="1" x14ac:dyDescent="0.2">
      <c r="B149" s="163" t="s">
        <v>33</v>
      </c>
      <c r="C149" s="303">
        <v>0</v>
      </c>
      <c r="D149" s="303">
        <v>66.666666666666671</v>
      </c>
      <c r="E149" s="303">
        <v>0</v>
      </c>
      <c r="F149" s="303">
        <v>100</v>
      </c>
      <c r="G149" s="191" t="s">
        <v>5</v>
      </c>
      <c r="H149" s="303">
        <v>100</v>
      </c>
      <c r="I149" s="191" t="s">
        <v>5</v>
      </c>
      <c r="J149" s="303">
        <v>50</v>
      </c>
      <c r="K149" s="303">
        <v>0</v>
      </c>
      <c r="L149" s="191" t="s">
        <v>5</v>
      </c>
      <c r="M149" s="191" t="s">
        <v>5</v>
      </c>
      <c r="N149" s="303">
        <v>0</v>
      </c>
      <c r="O149" s="303">
        <v>0</v>
      </c>
      <c r="P149" s="303">
        <v>33.333333333333336</v>
      </c>
      <c r="Q149" s="303">
        <v>150</v>
      </c>
      <c r="R149" s="303">
        <v>50</v>
      </c>
    </row>
    <row r="150" spans="2:18" s="228" customFormat="1" ht="12.75" customHeight="1" x14ac:dyDescent="0.2">
      <c r="B150" s="165" t="s">
        <v>134</v>
      </c>
      <c r="C150" s="185"/>
      <c r="D150" s="185"/>
      <c r="E150" s="174"/>
      <c r="F150" s="185"/>
      <c r="G150" s="185"/>
      <c r="H150" s="185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</row>
    <row r="151" spans="2:18" s="228" customFormat="1" ht="12.75" customHeight="1" x14ac:dyDescent="0.2">
      <c r="B151" s="163" t="s">
        <v>1</v>
      </c>
      <c r="C151" s="147">
        <v>6</v>
      </c>
      <c r="D151" s="147">
        <v>20</v>
      </c>
      <c r="E151" s="147">
        <v>0</v>
      </c>
      <c r="F151" s="147">
        <v>1</v>
      </c>
      <c r="G151" s="147">
        <v>0</v>
      </c>
      <c r="H151" s="147">
        <v>3</v>
      </c>
      <c r="I151" s="147">
        <v>7</v>
      </c>
      <c r="J151" s="147">
        <v>3</v>
      </c>
      <c r="K151" s="147">
        <v>2</v>
      </c>
      <c r="L151" s="147">
        <v>0</v>
      </c>
      <c r="M151" s="147">
        <v>0</v>
      </c>
      <c r="N151" s="147">
        <v>0</v>
      </c>
      <c r="O151" s="147">
        <v>0</v>
      </c>
      <c r="P151" s="147">
        <v>1</v>
      </c>
      <c r="Q151" s="147">
        <v>0</v>
      </c>
      <c r="R151" s="147">
        <v>13</v>
      </c>
    </row>
    <row r="152" spans="2:18" s="228" customFormat="1" ht="12.75" customHeight="1" x14ac:dyDescent="0.2">
      <c r="B152" s="163" t="s">
        <v>2</v>
      </c>
      <c r="C152" s="147">
        <v>8</v>
      </c>
      <c r="D152" s="147">
        <v>28</v>
      </c>
      <c r="E152" s="147">
        <v>0</v>
      </c>
      <c r="F152" s="147">
        <v>4</v>
      </c>
      <c r="G152" s="147">
        <v>1</v>
      </c>
      <c r="H152" s="147">
        <v>5</v>
      </c>
      <c r="I152" s="147">
        <v>7</v>
      </c>
      <c r="J152" s="147">
        <v>9</v>
      </c>
      <c r="K152" s="147">
        <v>3</v>
      </c>
      <c r="L152" s="147">
        <v>0</v>
      </c>
      <c r="M152" s="147">
        <v>1</v>
      </c>
      <c r="N152" s="147">
        <v>1</v>
      </c>
      <c r="O152" s="147">
        <v>1</v>
      </c>
      <c r="P152" s="147">
        <v>4</v>
      </c>
      <c r="Q152" s="147">
        <v>5</v>
      </c>
      <c r="R152" s="147">
        <v>67</v>
      </c>
    </row>
    <row r="153" spans="2:18" s="228" customFormat="1" ht="12.75" customHeight="1" x14ac:dyDescent="0.2">
      <c r="B153" s="163" t="s">
        <v>33</v>
      </c>
      <c r="C153" s="303">
        <v>75</v>
      </c>
      <c r="D153" s="303">
        <v>71.428571428571431</v>
      </c>
      <c r="E153" s="191" t="s">
        <v>5</v>
      </c>
      <c r="F153" s="303">
        <v>25</v>
      </c>
      <c r="G153" s="303">
        <v>0</v>
      </c>
      <c r="H153" s="303">
        <v>60</v>
      </c>
      <c r="I153" s="303">
        <v>100</v>
      </c>
      <c r="J153" s="303">
        <v>33.333333333333336</v>
      </c>
      <c r="K153" s="303">
        <v>66.666666666666671</v>
      </c>
      <c r="L153" s="191" t="s">
        <v>5</v>
      </c>
      <c r="M153" s="303">
        <v>0</v>
      </c>
      <c r="N153" s="303">
        <v>0</v>
      </c>
      <c r="O153" s="303">
        <v>0</v>
      </c>
      <c r="P153" s="303">
        <v>25</v>
      </c>
      <c r="Q153" s="303">
        <v>0</v>
      </c>
      <c r="R153" s="303">
        <v>19.402985074626866</v>
      </c>
    </row>
    <row r="154" spans="2:18" s="228" customFormat="1" ht="12.75" customHeight="1" x14ac:dyDescent="0.2">
      <c r="B154" s="165" t="s">
        <v>135</v>
      </c>
      <c r="C154" s="167"/>
      <c r="D154" s="167"/>
      <c r="E154" s="186"/>
      <c r="F154" s="167"/>
      <c r="G154" s="167"/>
      <c r="H154" s="167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</row>
    <row r="155" spans="2:18" s="228" customFormat="1" ht="12.75" customHeight="1" x14ac:dyDescent="0.2">
      <c r="B155" s="163" t="s">
        <v>1</v>
      </c>
      <c r="C155" s="147">
        <v>22</v>
      </c>
      <c r="D155" s="147">
        <v>58</v>
      </c>
      <c r="E155" s="147">
        <v>1</v>
      </c>
      <c r="F155" s="147">
        <v>3</v>
      </c>
      <c r="G155" s="147">
        <v>1</v>
      </c>
      <c r="H155" s="147">
        <v>5</v>
      </c>
      <c r="I155" s="147">
        <v>23</v>
      </c>
      <c r="J155" s="147">
        <v>10</v>
      </c>
      <c r="K155" s="147">
        <v>3</v>
      </c>
      <c r="L155" s="147">
        <v>0</v>
      </c>
      <c r="M155" s="147">
        <v>0</v>
      </c>
      <c r="N155" s="147">
        <v>1</v>
      </c>
      <c r="O155" s="147">
        <v>0</v>
      </c>
      <c r="P155" s="147">
        <v>4</v>
      </c>
      <c r="Q155" s="147">
        <v>3</v>
      </c>
      <c r="R155" s="147">
        <v>23</v>
      </c>
    </row>
    <row r="156" spans="2:18" s="228" customFormat="1" ht="12.75" customHeight="1" x14ac:dyDescent="0.2">
      <c r="B156" s="163" t="s">
        <v>2</v>
      </c>
      <c r="C156" s="147">
        <v>26</v>
      </c>
      <c r="D156" s="147">
        <v>43</v>
      </c>
      <c r="E156" s="147">
        <v>2</v>
      </c>
      <c r="F156" s="147">
        <v>1</v>
      </c>
      <c r="G156" s="147">
        <v>1</v>
      </c>
      <c r="H156" s="147">
        <v>7</v>
      </c>
      <c r="I156" s="147">
        <v>56</v>
      </c>
      <c r="J156" s="147">
        <v>8</v>
      </c>
      <c r="K156" s="147">
        <v>5</v>
      </c>
      <c r="L156" s="147">
        <v>1</v>
      </c>
      <c r="M156" s="147">
        <v>0</v>
      </c>
      <c r="N156" s="147">
        <v>1</v>
      </c>
      <c r="O156" s="147">
        <v>1</v>
      </c>
      <c r="P156" s="147">
        <v>1</v>
      </c>
      <c r="Q156" s="147">
        <v>8</v>
      </c>
      <c r="R156" s="147">
        <v>83</v>
      </c>
    </row>
    <row r="157" spans="2:18" s="228" customFormat="1" ht="12.75" customHeight="1" x14ac:dyDescent="0.2">
      <c r="B157" s="163" t="s">
        <v>33</v>
      </c>
      <c r="C157" s="303">
        <v>84.615384615384613</v>
      </c>
      <c r="D157" s="303">
        <v>134.88372093023256</v>
      </c>
      <c r="E157" s="303">
        <v>50</v>
      </c>
      <c r="F157" s="303">
        <v>300</v>
      </c>
      <c r="G157" s="303">
        <v>100</v>
      </c>
      <c r="H157" s="303">
        <v>71.428571428571431</v>
      </c>
      <c r="I157" s="303">
        <v>41.071428571428569</v>
      </c>
      <c r="J157" s="303">
        <v>125</v>
      </c>
      <c r="K157" s="303">
        <v>60</v>
      </c>
      <c r="L157" s="303">
        <v>0</v>
      </c>
      <c r="M157" s="191" t="s">
        <v>5</v>
      </c>
      <c r="N157" s="303">
        <v>100</v>
      </c>
      <c r="O157" s="303">
        <v>0</v>
      </c>
      <c r="P157" s="303">
        <v>400</v>
      </c>
      <c r="Q157" s="303">
        <v>37.5</v>
      </c>
      <c r="R157" s="303">
        <v>27.710843373493976</v>
      </c>
    </row>
    <row r="158" spans="2:18" s="228" customFormat="1" ht="12.75" customHeight="1" x14ac:dyDescent="0.2">
      <c r="B158" s="165" t="s">
        <v>72</v>
      </c>
      <c r="C158" s="167"/>
      <c r="D158" s="167"/>
      <c r="E158" s="167"/>
      <c r="F158" s="167"/>
      <c r="G158" s="167"/>
      <c r="H158" s="167"/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</row>
    <row r="159" spans="2:18" s="228" customFormat="1" ht="12.75" customHeight="1" x14ac:dyDescent="0.2">
      <c r="B159" s="163" t="s">
        <v>1</v>
      </c>
      <c r="C159" s="147">
        <v>13</v>
      </c>
      <c r="D159" s="147">
        <v>82</v>
      </c>
      <c r="E159" s="147">
        <v>2</v>
      </c>
      <c r="F159" s="147">
        <v>1</v>
      </c>
      <c r="G159" s="147">
        <v>1</v>
      </c>
      <c r="H159" s="147">
        <v>7</v>
      </c>
      <c r="I159" s="147">
        <v>15</v>
      </c>
      <c r="J159" s="147">
        <v>7</v>
      </c>
      <c r="K159" s="147">
        <v>3</v>
      </c>
      <c r="L159" s="147">
        <v>0</v>
      </c>
      <c r="M159" s="147">
        <v>1</v>
      </c>
      <c r="N159" s="147">
        <v>0</v>
      </c>
      <c r="O159" s="147">
        <v>0</v>
      </c>
      <c r="P159" s="147">
        <v>2</v>
      </c>
      <c r="Q159" s="147">
        <v>6</v>
      </c>
      <c r="R159" s="147">
        <v>18</v>
      </c>
    </row>
    <row r="160" spans="2:18" s="228" customFormat="1" ht="12.75" customHeight="1" x14ac:dyDescent="0.2">
      <c r="B160" s="163" t="s">
        <v>2</v>
      </c>
      <c r="C160" s="147">
        <v>33</v>
      </c>
      <c r="D160" s="147">
        <v>57</v>
      </c>
      <c r="E160" s="147">
        <v>0</v>
      </c>
      <c r="F160" s="147">
        <v>4</v>
      </c>
      <c r="G160" s="147">
        <v>0</v>
      </c>
      <c r="H160" s="147">
        <v>5</v>
      </c>
      <c r="I160" s="147">
        <v>51</v>
      </c>
      <c r="J160" s="147">
        <v>11</v>
      </c>
      <c r="K160" s="147">
        <v>18</v>
      </c>
      <c r="L160" s="147">
        <v>0</v>
      </c>
      <c r="M160" s="147">
        <v>0</v>
      </c>
      <c r="N160" s="147">
        <v>1</v>
      </c>
      <c r="O160" s="147">
        <v>0</v>
      </c>
      <c r="P160" s="147">
        <v>0</v>
      </c>
      <c r="Q160" s="147">
        <v>15</v>
      </c>
      <c r="R160" s="147">
        <v>58</v>
      </c>
    </row>
    <row r="161" spans="2:18" s="228" customFormat="1" ht="12.75" customHeight="1" x14ac:dyDescent="0.2">
      <c r="B161" s="163" t="s">
        <v>33</v>
      </c>
      <c r="C161" s="303">
        <v>39.393939393939391</v>
      </c>
      <c r="D161" s="303">
        <v>143.85964912280701</v>
      </c>
      <c r="E161" s="191" t="s">
        <v>5</v>
      </c>
      <c r="F161" s="303">
        <v>25</v>
      </c>
      <c r="G161" s="191" t="s">
        <v>5</v>
      </c>
      <c r="H161" s="303">
        <v>140</v>
      </c>
      <c r="I161" s="303">
        <v>29.411764705882351</v>
      </c>
      <c r="J161" s="303">
        <v>63.636363636363633</v>
      </c>
      <c r="K161" s="303">
        <v>16.666666666666668</v>
      </c>
      <c r="L161" s="191" t="s">
        <v>5</v>
      </c>
      <c r="M161" s="191" t="s">
        <v>5</v>
      </c>
      <c r="N161" s="303">
        <v>0</v>
      </c>
      <c r="O161" s="191" t="s">
        <v>5</v>
      </c>
      <c r="P161" s="191" t="s">
        <v>5</v>
      </c>
      <c r="Q161" s="303">
        <v>40</v>
      </c>
      <c r="R161" s="303">
        <v>31.03448275862069</v>
      </c>
    </row>
    <row r="162" spans="2:18" s="228" customFormat="1" ht="12.75" customHeight="1" x14ac:dyDescent="0.2">
      <c r="B162" s="165" t="s">
        <v>82</v>
      </c>
      <c r="C162" s="167"/>
      <c r="D162" s="167"/>
      <c r="E162" s="167"/>
      <c r="F162" s="167"/>
      <c r="G162" s="167"/>
      <c r="H162" s="167"/>
      <c r="I162" s="185"/>
      <c r="J162" s="185"/>
      <c r="K162" s="185"/>
      <c r="L162" s="185"/>
      <c r="M162" s="185"/>
      <c r="N162" s="185"/>
      <c r="O162" s="185"/>
      <c r="P162" s="185"/>
      <c r="Q162" s="185"/>
      <c r="R162" s="185"/>
    </row>
    <row r="163" spans="2:18" s="228" customFormat="1" ht="12.75" customHeight="1" x14ac:dyDescent="0.2">
      <c r="B163" s="163" t="s">
        <v>1</v>
      </c>
      <c r="C163" s="147">
        <v>114</v>
      </c>
      <c r="D163" s="147">
        <v>381</v>
      </c>
      <c r="E163" s="147">
        <v>2</v>
      </c>
      <c r="F163" s="147">
        <v>6</v>
      </c>
      <c r="G163" s="147">
        <v>2</v>
      </c>
      <c r="H163" s="147">
        <v>23</v>
      </c>
      <c r="I163" s="147">
        <v>88</v>
      </c>
      <c r="J163" s="147">
        <v>22</v>
      </c>
      <c r="K163" s="147">
        <v>36</v>
      </c>
      <c r="L163" s="147">
        <v>0</v>
      </c>
      <c r="M163" s="147">
        <v>3</v>
      </c>
      <c r="N163" s="147">
        <v>10</v>
      </c>
      <c r="O163" s="147">
        <v>0</v>
      </c>
      <c r="P163" s="147">
        <v>6</v>
      </c>
      <c r="Q163" s="147">
        <v>22</v>
      </c>
      <c r="R163" s="147">
        <v>34</v>
      </c>
    </row>
    <row r="164" spans="2:18" s="228" customFormat="1" ht="12.75" customHeight="1" x14ac:dyDescent="0.2">
      <c r="B164" s="163" t="s">
        <v>2</v>
      </c>
      <c r="C164" s="185">
        <v>263</v>
      </c>
      <c r="D164" s="185">
        <v>346</v>
      </c>
      <c r="E164" s="185">
        <v>3</v>
      </c>
      <c r="F164" s="185">
        <v>14</v>
      </c>
      <c r="G164" s="185">
        <v>3</v>
      </c>
      <c r="H164" s="185">
        <v>31</v>
      </c>
      <c r="I164" s="185">
        <v>292</v>
      </c>
      <c r="J164" s="185">
        <v>58</v>
      </c>
      <c r="K164" s="185">
        <v>81</v>
      </c>
      <c r="L164" s="185">
        <v>5</v>
      </c>
      <c r="M164" s="185">
        <v>2</v>
      </c>
      <c r="N164" s="185">
        <v>5</v>
      </c>
      <c r="O164" s="185">
        <v>0</v>
      </c>
      <c r="P164" s="185">
        <v>7</v>
      </c>
      <c r="Q164" s="185">
        <v>73</v>
      </c>
      <c r="R164" s="185">
        <v>131</v>
      </c>
    </row>
    <row r="165" spans="2:18" s="228" customFormat="1" ht="12.75" customHeight="1" x14ac:dyDescent="0.2">
      <c r="B165" s="163" t="s">
        <v>33</v>
      </c>
      <c r="C165" s="303">
        <v>43.346007604562736</v>
      </c>
      <c r="D165" s="303">
        <v>110.11560693641619</v>
      </c>
      <c r="E165" s="303">
        <v>66.666666666666671</v>
      </c>
      <c r="F165" s="303">
        <v>42.857142857142854</v>
      </c>
      <c r="G165" s="303">
        <v>66.666666666666671</v>
      </c>
      <c r="H165" s="303">
        <v>74.193548387096769</v>
      </c>
      <c r="I165" s="303">
        <v>30.136986301369863</v>
      </c>
      <c r="J165" s="303">
        <v>37.931034482758619</v>
      </c>
      <c r="K165" s="303">
        <v>44.444444444444443</v>
      </c>
      <c r="L165" s="303">
        <v>0</v>
      </c>
      <c r="M165" s="303">
        <v>150</v>
      </c>
      <c r="N165" s="303">
        <v>200</v>
      </c>
      <c r="O165" s="191" t="s">
        <v>5</v>
      </c>
      <c r="P165" s="303">
        <v>85.714285714285708</v>
      </c>
      <c r="Q165" s="303">
        <v>30.136986301369863</v>
      </c>
      <c r="R165" s="303">
        <v>25.954198473282442</v>
      </c>
    </row>
    <row r="166" spans="2:18" s="228" customFormat="1" ht="12.75" customHeight="1" x14ac:dyDescent="0.2">
      <c r="B166" s="165" t="s">
        <v>83</v>
      </c>
      <c r="C166" s="167"/>
      <c r="D166" s="167"/>
      <c r="E166" s="167"/>
      <c r="F166" s="167"/>
      <c r="G166" s="167"/>
      <c r="H166" s="167"/>
      <c r="I166" s="185"/>
      <c r="J166" s="185"/>
      <c r="K166" s="185"/>
      <c r="L166" s="185"/>
      <c r="M166" s="185"/>
      <c r="N166" s="185"/>
      <c r="O166" s="185"/>
      <c r="P166" s="185"/>
      <c r="Q166" s="185"/>
      <c r="R166" s="185"/>
    </row>
    <row r="167" spans="2:18" s="228" customFormat="1" ht="12.75" customHeight="1" x14ac:dyDescent="0.2">
      <c r="B167" s="163" t="s">
        <v>1</v>
      </c>
      <c r="C167" s="147">
        <v>303</v>
      </c>
      <c r="D167" s="147">
        <v>821</v>
      </c>
      <c r="E167" s="147">
        <v>6</v>
      </c>
      <c r="F167" s="147">
        <v>27</v>
      </c>
      <c r="G167" s="147">
        <v>6</v>
      </c>
      <c r="H167" s="147">
        <v>63</v>
      </c>
      <c r="I167" s="147">
        <v>197</v>
      </c>
      <c r="J167" s="147">
        <v>82</v>
      </c>
      <c r="K167" s="147">
        <v>72</v>
      </c>
      <c r="L167" s="147">
        <v>3</v>
      </c>
      <c r="M167" s="147">
        <v>6</v>
      </c>
      <c r="N167" s="147">
        <v>9</v>
      </c>
      <c r="O167" s="147">
        <v>0</v>
      </c>
      <c r="P167" s="147">
        <v>10</v>
      </c>
      <c r="Q167" s="147">
        <v>30</v>
      </c>
      <c r="R167" s="147">
        <v>59</v>
      </c>
    </row>
    <row r="168" spans="2:18" s="228" customFormat="1" ht="12.75" customHeight="1" x14ac:dyDescent="0.2">
      <c r="B168" s="163" t="s">
        <v>2</v>
      </c>
      <c r="C168" s="185">
        <v>763</v>
      </c>
      <c r="D168" s="185">
        <v>1080</v>
      </c>
      <c r="E168" s="185">
        <v>9</v>
      </c>
      <c r="F168" s="185">
        <v>21</v>
      </c>
      <c r="G168" s="185">
        <v>16</v>
      </c>
      <c r="H168" s="185">
        <v>64</v>
      </c>
      <c r="I168" s="185">
        <v>540</v>
      </c>
      <c r="J168" s="185">
        <v>163</v>
      </c>
      <c r="K168" s="185">
        <v>168</v>
      </c>
      <c r="L168" s="185">
        <v>1</v>
      </c>
      <c r="M168" s="185">
        <v>5</v>
      </c>
      <c r="N168" s="185">
        <v>16</v>
      </c>
      <c r="O168" s="185">
        <v>0</v>
      </c>
      <c r="P168" s="185">
        <v>9</v>
      </c>
      <c r="Q168" s="185">
        <v>93</v>
      </c>
      <c r="R168" s="185">
        <v>122</v>
      </c>
    </row>
    <row r="169" spans="2:18" s="228" customFormat="1" ht="12.75" customHeight="1" x14ac:dyDescent="0.2">
      <c r="B169" s="163" t="s">
        <v>33</v>
      </c>
      <c r="C169" s="303">
        <v>39.711664482306681</v>
      </c>
      <c r="D169" s="303">
        <v>76.018518518518519</v>
      </c>
      <c r="E169" s="303">
        <v>66.666666666666671</v>
      </c>
      <c r="F169" s="303">
        <v>128.57142857142858</v>
      </c>
      <c r="G169" s="303">
        <v>37.5</v>
      </c>
      <c r="H169" s="303">
        <v>98.4375</v>
      </c>
      <c r="I169" s="303">
        <v>36.481481481481481</v>
      </c>
      <c r="J169" s="303">
        <v>50.306748466257666</v>
      </c>
      <c r="K169" s="303">
        <v>42.857142857142854</v>
      </c>
      <c r="L169" s="303">
        <v>300</v>
      </c>
      <c r="M169" s="303">
        <v>120</v>
      </c>
      <c r="N169" s="303">
        <v>56.25</v>
      </c>
      <c r="O169" s="191" t="s">
        <v>5</v>
      </c>
      <c r="P169" s="303">
        <v>111.11111111111111</v>
      </c>
      <c r="Q169" s="303">
        <v>32.258064516129032</v>
      </c>
      <c r="R169" s="303">
        <v>48.360655737704917</v>
      </c>
    </row>
    <row r="170" spans="2:18" s="228" customFormat="1" ht="12.75" customHeight="1" x14ac:dyDescent="0.2">
      <c r="B170" s="165" t="s">
        <v>84</v>
      </c>
      <c r="C170" s="167"/>
      <c r="D170" s="167"/>
      <c r="E170" s="167"/>
      <c r="F170" s="167"/>
      <c r="G170" s="167"/>
      <c r="H170" s="167"/>
      <c r="I170" s="185"/>
      <c r="J170" s="185"/>
      <c r="K170" s="185"/>
      <c r="L170" s="185"/>
      <c r="M170" s="185"/>
      <c r="N170" s="185"/>
      <c r="O170" s="185"/>
      <c r="P170" s="185"/>
      <c r="Q170" s="185"/>
      <c r="R170" s="185"/>
    </row>
    <row r="171" spans="2:18" s="228" customFormat="1" ht="12.75" customHeight="1" x14ac:dyDescent="0.2">
      <c r="B171" s="163" t="s">
        <v>1</v>
      </c>
      <c r="C171" s="147">
        <v>800</v>
      </c>
      <c r="D171" s="147">
        <v>1170</v>
      </c>
      <c r="E171" s="147">
        <v>8</v>
      </c>
      <c r="F171" s="147">
        <v>40</v>
      </c>
      <c r="G171" s="147">
        <v>42</v>
      </c>
      <c r="H171" s="147">
        <v>145</v>
      </c>
      <c r="I171" s="147">
        <v>463</v>
      </c>
      <c r="J171" s="147">
        <v>199</v>
      </c>
      <c r="K171" s="147">
        <v>112</v>
      </c>
      <c r="L171" s="147">
        <v>3</v>
      </c>
      <c r="M171" s="147">
        <v>27</v>
      </c>
      <c r="N171" s="147">
        <v>52</v>
      </c>
      <c r="O171" s="147">
        <v>0</v>
      </c>
      <c r="P171" s="147">
        <v>3</v>
      </c>
      <c r="Q171" s="147">
        <v>46</v>
      </c>
      <c r="R171" s="147">
        <v>55</v>
      </c>
    </row>
    <row r="172" spans="2:18" s="228" customFormat="1" ht="12.75" customHeight="1" x14ac:dyDescent="0.2">
      <c r="B172" s="163" t="s">
        <v>2</v>
      </c>
      <c r="C172" s="147">
        <v>1806</v>
      </c>
      <c r="D172" s="147">
        <v>1843</v>
      </c>
      <c r="E172" s="147">
        <v>14</v>
      </c>
      <c r="F172" s="147">
        <v>89</v>
      </c>
      <c r="G172" s="147">
        <v>59</v>
      </c>
      <c r="H172" s="147">
        <v>152</v>
      </c>
      <c r="I172" s="147">
        <v>787</v>
      </c>
      <c r="J172" s="147">
        <v>415</v>
      </c>
      <c r="K172" s="147">
        <v>231</v>
      </c>
      <c r="L172" s="147">
        <v>11</v>
      </c>
      <c r="M172" s="147">
        <v>18</v>
      </c>
      <c r="N172" s="147">
        <v>69</v>
      </c>
      <c r="O172" s="147">
        <v>0</v>
      </c>
      <c r="P172" s="147">
        <v>9</v>
      </c>
      <c r="Q172" s="147">
        <v>95</v>
      </c>
      <c r="R172" s="147">
        <v>104</v>
      </c>
    </row>
    <row r="173" spans="2:18" s="228" customFormat="1" ht="12.75" customHeight="1" x14ac:dyDescent="0.2">
      <c r="B173" s="163" t="s">
        <v>33</v>
      </c>
      <c r="C173" s="303">
        <v>44.296788482834991</v>
      </c>
      <c r="D173" s="303">
        <v>63.483450895279432</v>
      </c>
      <c r="E173" s="303">
        <v>57.142857142857146</v>
      </c>
      <c r="F173" s="303">
        <v>44.943820224719104</v>
      </c>
      <c r="G173" s="303">
        <v>71.186440677966104</v>
      </c>
      <c r="H173" s="303">
        <v>95.39473684210526</v>
      </c>
      <c r="I173" s="303">
        <v>58.831003811944093</v>
      </c>
      <c r="J173" s="303">
        <v>47.951807228915662</v>
      </c>
      <c r="K173" s="303">
        <v>48.484848484848484</v>
      </c>
      <c r="L173" s="303">
        <v>27.272727272727273</v>
      </c>
      <c r="M173" s="303">
        <v>150</v>
      </c>
      <c r="N173" s="303">
        <v>75.362318840579704</v>
      </c>
      <c r="O173" s="191" t="s">
        <v>5</v>
      </c>
      <c r="P173" s="303">
        <v>33.333333333333336</v>
      </c>
      <c r="Q173" s="303">
        <v>48.421052631578945</v>
      </c>
      <c r="R173" s="303">
        <v>52.884615384615387</v>
      </c>
    </row>
    <row r="174" spans="2:18" s="228" customFormat="1" ht="12.75" customHeight="1" x14ac:dyDescent="0.2">
      <c r="B174" s="165" t="s">
        <v>85</v>
      </c>
      <c r="C174" s="185"/>
      <c r="D174" s="185"/>
      <c r="E174" s="174"/>
      <c r="F174" s="185"/>
      <c r="G174" s="185"/>
      <c r="H174" s="185"/>
      <c r="I174" s="185"/>
      <c r="J174" s="185"/>
      <c r="K174" s="185"/>
      <c r="L174" s="185"/>
      <c r="M174" s="185"/>
      <c r="N174" s="185"/>
      <c r="O174" s="185"/>
      <c r="P174" s="185"/>
      <c r="Q174" s="185"/>
      <c r="R174" s="185"/>
    </row>
    <row r="175" spans="2:18" s="228" customFormat="1" ht="12.75" customHeight="1" x14ac:dyDescent="0.2">
      <c r="B175" s="163" t="s">
        <v>1</v>
      </c>
      <c r="C175" s="147">
        <v>2329</v>
      </c>
      <c r="D175" s="147">
        <v>1460</v>
      </c>
      <c r="E175" s="147">
        <v>27</v>
      </c>
      <c r="F175" s="147">
        <v>145</v>
      </c>
      <c r="G175" s="147">
        <v>234</v>
      </c>
      <c r="H175" s="147">
        <v>493</v>
      </c>
      <c r="I175" s="147">
        <v>1332</v>
      </c>
      <c r="J175" s="147">
        <v>604</v>
      </c>
      <c r="K175" s="147">
        <v>343</v>
      </c>
      <c r="L175" s="147">
        <v>29</v>
      </c>
      <c r="M175" s="147">
        <v>59</v>
      </c>
      <c r="N175" s="147">
        <v>187</v>
      </c>
      <c r="O175" s="147">
        <v>0</v>
      </c>
      <c r="P175" s="147">
        <v>4</v>
      </c>
      <c r="Q175" s="147">
        <v>93</v>
      </c>
      <c r="R175" s="147">
        <v>122</v>
      </c>
    </row>
    <row r="176" spans="2:18" s="228" customFormat="1" ht="12.75" customHeight="1" x14ac:dyDescent="0.2">
      <c r="B176" s="163" t="s">
        <v>2</v>
      </c>
      <c r="C176" s="147">
        <v>3577</v>
      </c>
      <c r="D176" s="147">
        <v>2240</v>
      </c>
      <c r="E176" s="147">
        <v>19</v>
      </c>
      <c r="F176" s="147">
        <v>128</v>
      </c>
      <c r="G176" s="147">
        <v>172</v>
      </c>
      <c r="H176" s="147">
        <v>378</v>
      </c>
      <c r="I176" s="147">
        <v>1409</v>
      </c>
      <c r="J176" s="147">
        <v>981</v>
      </c>
      <c r="K176" s="147">
        <v>328</v>
      </c>
      <c r="L176" s="147">
        <v>15</v>
      </c>
      <c r="M176" s="147">
        <v>37</v>
      </c>
      <c r="N176" s="147">
        <v>216</v>
      </c>
      <c r="O176" s="147">
        <v>0</v>
      </c>
      <c r="P176" s="147">
        <v>3</v>
      </c>
      <c r="Q176" s="147">
        <v>125</v>
      </c>
      <c r="R176" s="147">
        <v>142</v>
      </c>
    </row>
    <row r="177" spans="2:18" s="228" customFormat="1" ht="12.75" customHeight="1" x14ac:dyDescent="0.2">
      <c r="B177" s="163" t="s">
        <v>33</v>
      </c>
      <c r="C177" s="303">
        <v>65.110427732736937</v>
      </c>
      <c r="D177" s="303">
        <v>65.178571428571431</v>
      </c>
      <c r="E177" s="303">
        <v>142.10526315789474</v>
      </c>
      <c r="F177" s="303">
        <v>113.28125</v>
      </c>
      <c r="G177" s="303">
        <v>136.04651162790697</v>
      </c>
      <c r="H177" s="303">
        <v>130.42328042328043</v>
      </c>
      <c r="I177" s="303">
        <v>94.535131298793473</v>
      </c>
      <c r="J177" s="303">
        <v>61.569826707441386</v>
      </c>
      <c r="K177" s="303">
        <v>104.57317073170732</v>
      </c>
      <c r="L177" s="303">
        <v>193.33333333333334</v>
      </c>
      <c r="M177" s="303">
        <v>159.45945945945945</v>
      </c>
      <c r="N177" s="303">
        <v>86.574074074074076</v>
      </c>
      <c r="O177" s="191" t="s">
        <v>5</v>
      </c>
      <c r="P177" s="303">
        <v>133.33333333333334</v>
      </c>
      <c r="Q177" s="303">
        <v>74.400000000000006</v>
      </c>
      <c r="R177" s="303">
        <v>85.91549295774648</v>
      </c>
    </row>
    <row r="178" spans="2:18" s="228" customFormat="1" ht="12.75" customHeight="1" x14ac:dyDescent="0.2">
      <c r="B178" s="165" t="s">
        <v>96</v>
      </c>
      <c r="C178" s="167"/>
      <c r="D178" s="167"/>
      <c r="E178" s="167"/>
      <c r="F178" s="167"/>
      <c r="G178" s="167"/>
      <c r="H178" s="167"/>
      <c r="I178" s="185"/>
      <c r="J178" s="185"/>
      <c r="K178" s="185"/>
      <c r="L178" s="185"/>
      <c r="M178" s="185"/>
      <c r="N178" s="185"/>
      <c r="O178" s="185"/>
      <c r="P178" s="185"/>
      <c r="Q178" s="185"/>
      <c r="R178" s="185"/>
    </row>
    <row r="179" spans="2:18" s="228" customFormat="1" ht="12.75" customHeight="1" x14ac:dyDescent="0.2">
      <c r="B179" s="163" t="s">
        <v>1</v>
      </c>
      <c r="C179" s="147">
        <v>5854</v>
      </c>
      <c r="D179" s="147">
        <v>1691</v>
      </c>
      <c r="E179" s="147">
        <v>82</v>
      </c>
      <c r="F179" s="147">
        <v>491</v>
      </c>
      <c r="G179" s="147">
        <v>1330</v>
      </c>
      <c r="H179" s="147">
        <v>1207</v>
      </c>
      <c r="I179" s="147">
        <v>4782</v>
      </c>
      <c r="J179" s="147">
        <v>2059</v>
      </c>
      <c r="K179" s="147">
        <v>772</v>
      </c>
      <c r="L179" s="147">
        <v>110</v>
      </c>
      <c r="M179" s="147">
        <v>234</v>
      </c>
      <c r="N179" s="147">
        <v>791</v>
      </c>
      <c r="O179" s="147">
        <v>0</v>
      </c>
      <c r="P179" s="147">
        <v>10</v>
      </c>
      <c r="Q179" s="147">
        <v>284</v>
      </c>
      <c r="R179" s="147">
        <v>330</v>
      </c>
    </row>
    <row r="180" spans="2:18" s="228" customFormat="1" ht="12.75" customHeight="1" x14ac:dyDescent="0.2">
      <c r="B180" s="163" t="s">
        <v>2</v>
      </c>
      <c r="C180" s="147">
        <v>4182</v>
      </c>
      <c r="D180" s="147">
        <v>1711</v>
      </c>
      <c r="E180" s="147">
        <v>47</v>
      </c>
      <c r="F180" s="147">
        <v>213</v>
      </c>
      <c r="G180" s="147">
        <v>452</v>
      </c>
      <c r="H180" s="147">
        <v>464</v>
      </c>
      <c r="I180" s="147">
        <v>2384</v>
      </c>
      <c r="J180" s="147">
        <v>1647</v>
      </c>
      <c r="K180" s="147">
        <v>422</v>
      </c>
      <c r="L180" s="147">
        <v>40</v>
      </c>
      <c r="M180" s="147">
        <v>71</v>
      </c>
      <c r="N180" s="147">
        <v>475</v>
      </c>
      <c r="O180" s="147">
        <v>0</v>
      </c>
      <c r="P180" s="147">
        <v>8</v>
      </c>
      <c r="Q180" s="147">
        <v>145</v>
      </c>
      <c r="R180" s="147">
        <v>232</v>
      </c>
    </row>
    <row r="181" spans="2:18" s="228" customFormat="1" ht="12.75" customHeight="1" x14ac:dyDescent="0.2">
      <c r="B181" s="163" t="s">
        <v>33</v>
      </c>
      <c r="C181" s="303">
        <v>139.98087039693925</v>
      </c>
      <c r="D181" s="303">
        <v>98.831092928112213</v>
      </c>
      <c r="E181" s="303">
        <v>174.46808510638297</v>
      </c>
      <c r="F181" s="303">
        <v>230.51643192488262</v>
      </c>
      <c r="G181" s="303">
        <v>294.24778761061947</v>
      </c>
      <c r="H181" s="303">
        <v>260.12931034482756</v>
      </c>
      <c r="I181" s="303">
        <v>200.58724832214764</v>
      </c>
      <c r="J181" s="303">
        <v>125.01517911353977</v>
      </c>
      <c r="K181" s="303">
        <v>182.93838862559241</v>
      </c>
      <c r="L181" s="303">
        <v>275</v>
      </c>
      <c r="M181" s="303">
        <v>329.57746478873241</v>
      </c>
      <c r="N181" s="303">
        <v>166.52631578947367</v>
      </c>
      <c r="O181" s="191" t="s">
        <v>5</v>
      </c>
      <c r="P181" s="303">
        <v>125</v>
      </c>
      <c r="Q181" s="303">
        <v>195.86206896551724</v>
      </c>
      <c r="R181" s="303">
        <v>142.24137931034483</v>
      </c>
    </row>
    <row r="182" spans="2:18" s="228" customFormat="1" ht="12.75" customHeight="1" x14ac:dyDescent="0.2">
      <c r="B182" s="168"/>
      <c r="C182" s="169"/>
      <c r="D182" s="169"/>
      <c r="E182" s="170"/>
      <c r="F182" s="170"/>
      <c r="G182" s="170"/>
      <c r="H182" s="170"/>
      <c r="I182" s="170"/>
      <c r="J182" s="170"/>
      <c r="K182" s="170"/>
      <c r="L182" s="170"/>
      <c r="M182" s="170"/>
      <c r="N182" s="170"/>
      <c r="O182" s="170"/>
      <c r="P182" s="170"/>
      <c r="Q182" s="170"/>
      <c r="R182" s="170"/>
    </row>
    <row r="183" spans="2:18" s="228" customFormat="1" ht="12.75" customHeight="1" x14ac:dyDescent="0.2">
      <c r="B183" s="113"/>
      <c r="C183" s="171"/>
      <c r="D183" s="171"/>
      <c r="E183" s="172"/>
      <c r="F183" s="172"/>
      <c r="G183" s="172"/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</row>
    <row r="184" spans="2:18" s="228" customFormat="1" ht="12.75" customHeight="1" x14ac:dyDescent="0.2">
      <c r="B184" s="173" t="s">
        <v>38</v>
      </c>
      <c r="C184" s="147"/>
      <c r="D184" s="147"/>
      <c r="E184" s="174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</row>
    <row r="185" spans="2:18" s="228" customFormat="1" ht="12.75" customHeight="1" x14ac:dyDescent="0.2">
      <c r="B185" s="173"/>
      <c r="C185" s="147"/>
      <c r="D185" s="147"/>
      <c r="E185" s="174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</row>
    <row r="186" spans="2:18" s="228" customFormat="1" ht="12.75" customHeight="1" x14ac:dyDescent="0.2">
      <c r="B186" s="175" t="s">
        <v>75</v>
      </c>
      <c r="C186" s="147"/>
      <c r="D186" s="147"/>
      <c r="E186" s="174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</row>
    <row r="187" spans="2:18" s="228" customFormat="1" ht="12.75" customHeight="1" x14ac:dyDescent="0.2">
      <c r="B187" s="226"/>
      <c r="C187" s="226"/>
      <c r="D187" s="226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</row>
    <row r="188" spans="2:18" s="228" customFormat="1" ht="12.75" customHeight="1" x14ac:dyDescent="0.2">
      <c r="B188" s="226"/>
      <c r="C188" s="226"/>
      <c r="D188" s="226"/>
      <c r="E188" s="227"/>
      <c r="F188" s="227"/>
      <c r="G188" s="227"/>
      <c r="H188" s="227"/>
      <c r="I188" s="227"/>
      <c r="J188" s="227"/>
      <c r="K188" s="227"/>
      <c r="L188" s="227"/>
      <c r="M188" s="227"/>
      <c r="N188" s="227"/>
      <c r="O188" s="227"/>
      <c r="P188" s="227"/>
      <c r="Q188" s="227"/>
      <c r="R188" s="227"/>
    </row>
    <row r="189" spans="2:18" s="228" customFormat="1" ht="12.75" customHeight="1" x14ac:dyDescent="0.2">
      <c r="B189" s="226"/>
      <c r="C189" s="226"/>
      <c r="D189" s="226"/>
      <c r="E189" s="227"/>
      <c r="F189" s="227"/>
      <c r="G189" s="227"/>
      <c r="H189" s="227"/>
      <c r="I189" s="227"/>
      <c r="J189" s="227"/>
      <c r="K189" s="227"/>
      <c r="L189" s="227"/>
      <c r="M189" s="227"/>
      <c r="N189" s="227"/>
      <c r="O189" s="227"/>
      <c r="P189" s="227"/>
      <c r="Q189" s="227"/>
      <c r="R189" s="227"/>
    </row>
    <row r="190" spans="2:18" s="228" customFormat="1" ht="12.75" customHeight="1" x14ac:dyDescent="0.2">
      <c r="B190" s="226"/>
      <c r="C190" s="226"/>
      <c r="D190" s="226"/>
      <c r="E190" s="227"/>
      <c r="F190" s="227"/>
      <c r="G190" s="227"/>
      <c r="H190" s="227"/>
      <c r="I190" s="227"/>
      <c r="J190" s="227"/>
      <c r="K190" s="227"/>
      <c r="L190" s="227"/>
      <c r="M190" s="227"/>
      <c r="N190" s="227"/>
      <c r="O190" s="227"/>
      <c r="P190" s="227"/>
      <c r="Q190" s="227"/>
      <c r="R190" s="227"/>
    </row>
    <row r="191" spans="2:18" s="228" customFormat="1" ht="12.75" customHeight="1" x14ac:dyDescent="0.2">
      <c r="B191" s="226"/>
      <c r="C191" s="226"/>
      <c r="D191" s="226"/>
      <c r="E191" s="227"/>
      <c r="F191" s="227"/>
      <c r="G191" s="227"/>
      <c r="H191" s="227"/>
      <c r="I191" s="227"/>
      <c r="J191" s="227"/>
      <c r="K191" s="227"/>
      <c r="L191" s="227"/>
      <c r="M191" s="227"/>
      <c r="N191" s="227"/>
      <c r="O191" s="227"/>
      <c r="P191" s="227"/>
      <c r="Q191" s="227"/>
      <c r="R191" s="227"/>
    </row>
    <row r="192" spans="2:18" s="228" customFormat="1" ht="12.75" customHeight="1" x14ac:dyDescent="0.2">
      <c r="B192" s="226"/>
      <c r="C192" s="226"/>
      <c r="D192" s="226"/>
      <c r="E192" s="227"/>
      <c r="F192" s="227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</row>
    <row r="193" spans="2:18" s="228" customFormat="1" ht="12.75" customHeight="1" x14ac:dyDescent="0.2">
      <c r="B193" s="226"/>
      <c r="C193" s="226"/>
      <c r="D193" s="226"/>
      <c r="E193" s="227"/>
      <c r="F193" s="227"/>
      <c r="G193" s="227"/>
      <c r="H193" s="227"/>
      <c r="I193" s="227"/>
      <c r="J193" s="227"/>
      <c r="K193" s="227"/>
      <c r="L193" s="227"/>
      <c r="M193" s="227"/>
      <c r="N193" s="227"/>
      <c r="O193" s="227"/>
      <c r="P193" s="227"/>
      <c r="Q193" s="227"/>
      <c r="R193" s="227"/>
    </row>
    <row r="194" spans="2:18" s="228" customFormat="1" ht="12.75" customHeight="1" x14ac:dyDescent="0.2">
      <c r="B194" s="226"/>
      <c r="C194" s="226"/>
      <c r="D194" s="226"/>
      <c r="E194" s="227"/>
      <c r="F194" s="227"/>
      <c r="G194" s="227"/>
      <c r="H194" s="227"/>
      <c r="I194" s="227"/>
      <c r="J194" s="227"/>
      <c r="K194" s="227"/>
      <c r="L194" s="227"/>
      <c r="M194" s="227"/>
      <c r="N194" s="227"/>
      <c r="O194" s="227"/>
      <c r="P194" s="227"/>
      <c r="Q194" s="227"/>
      <c r="R194" s="227"/>
    </row>
    <row r="195" spans="2:18" s="154" customFormat="1" ht="18" x14ac:dyDescent="0.25">
      <c r="B195" s="265"/>
      <c r="C195" s="266"/>
      <c r="D195" s="266"/>
      <c r="E195" s="267"/>
      <c r="F195" s="267"/>
      <c r="G195" s="267"/>
      <c r="H195" s="267"/>
      <c r="I195" s="267"/>
      <c r="J195" s="267"/>
      <c r="K195" s="267"/>
      <c r="L195" s="267"/>
      <c r="M195" s="267"/>
      <c r="N195" s="267"/>
      <c r="O195" s="267"/>
      <c r="P195" s="267"/>
      <c r="Q195" s="267"/>
      <c r="R195" s="361" t="s">
        <v>7</v>
      </c>
    </row>
    <row r="196" spans="2:18" s="154" customFormat="1" ht="18" x14ac:dyDescent="0.25">
      <c r="B196" s="265"/>
      <c r="C196" s="266"/>
      <c r="D196" s="266"/>
      <c r="E196" s="267"/>
      <c r="F196" s="267"/>
      <c r="G196" s="267"/>
      <c r="H196" s="267"/>
      <c r="I196" s="267"/>
      <c r="J196" s="267"/>
      <c r="K196" s="267"/>
      <c r="L196" s="267"/>
      <c r="M196" s="267"/>
      <c r="N196" s="267"/>
      <c r="O196" s="267"/>
      <c r="P196" s="267"/>
      <c r="Q196" s="267"/>
      <c r="R196" s="269"/>
    </row>
    <row r="197" spans="2:18" s="228" customFormat="1" ht="15.75" customHeight="1" x14ac:dyDescent="0.25">
      <c r="B197" s="304" t="s">
        <v>409</v>
      </c>
      <c r="C197" s="221"/>
      <c r="D197" s="221"/>
      <c r="E197" s="221"/>
      <c r="F197" s="221"/>
      <c r="G197" s="221"/>
      <c r="H197" s="221"/>
      <c r="I197" s="221"/>
      <c r="J197" s="221"/>
      <c r="K197" s="222"/>
      <c r="L197" s="223"/>
      <c r="M197" s="220"/>
      <c r="N197" s="147"/>
      <c r="O197" s="147"/>
      <c r="P197" s="147"/>
      <c r="Q197" s="147"/>
      <c r="R197" s="147"/>
    </row>
    <row r="198" spans="2:18" s="228" customFormat="1" ht="12.75" customHeight="1" x14ac:dyDescent="0.2">
      <c r="B198" s="109"/>
      <c r="C198" s="147"/>
      <c r="D198" s="147"/>
      <c r="E198" s="15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</row>
    <row r="199" spans="2:18" s="228" customFormat="1" ht="12.75" customHeight="1" x14ac:dyDescent="0.2">
      <c r="B199" s="109" t="s">
        <v>31</v>
      </c>
      <c r="C199" s="147"/>
      <c r="D199" s="147"/>
      <c r="E199" s="15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</row>
    <row r="200" spans="2:18" s="228" customFormat="1" ht="76.5" customHeight="1" x14ac:dyDescent="0.2">
      <c r="B200" s="184"/>
      <c r="C200" s="159" t="s">
        <v>79</v>
      </c>
      <c r="D200" s="159" t="s">
        <v>9</v>
      </c>
      <c r="E200" s="159" t="s">
        <v>10</v>
      </c>
      <c r="F200" s="159" t="s">
        <v>11</v>
      </c>
      <c r="G200" s="159" t="s">
        <v>12</v>
      </c>
      <c r="H200" s="159" t="s">
        <v>13</v>
      </c>
      <c r="I200" s="159" t="s">
        <v>14</v>
      </c>
      <c r="J200" s="159" t="s">
        <v>15</v>
      </c>
      <c r="K200" s="159" t="s">
        <v>16</v>
      </c>
      <c r="L200" s="159" t="s">
        <v>17</v>
      </c>
      <c r="M200" s="159" t="s">
        <v>18</v>
      </c>
      <c r="N200" s="159" t="s">
        <v>19</v>
      </c>
      <c r="O200" s="159" t="s">
        <v>20</v>
      </c>
      <c r="P200" s="159" t="s">
        <v>21</v>
      </c>
      <c r="Q200" s="159" t="s">
        <v>77</v>
      </c>
      <c r="R200" s="159" t="s">
        <v>22</v>
      </c>
    </row>
    <row r="201" spans="2:18" s="228" customFormat="1" ht="12.75" customHeight="1" x14ac:dyDescent="0.2">
      <c r="B201" s="160"/>
      <c r="C201" s="161"/>
      <c r="D201" s="161"/>
      <c r="E201" s="162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</row>
    <row r="202" spans="2:18" s="228" customFormat="1" ht="12.75" customHeight="1" x14ac:dyDescent="0.2">
      <c r="B202" s="165" t="s">
        <v>29</v>
      </c>
      <c r="C202" s="185"/>
      <c r="D202" s="185"/>
      <c r="E202" s="174"/>
      <c r="F202" s="185"/>
      <c r="G202" s="185"/>
      <c r="H202" s="185"/>
      <c r="I202" s="185"/>
      <c r="J202" s="185"/>
      <c r="K202" s="185"/>
      <c r="L202" s="185"/>
      <c r="M202" s="185"/>
      <c r="N202" s="185"/>
      <c r="O202" s="185"/>
      <c r="P202" s="185"/>
      <c r="Q202" s="185"/>
      <c r="R202" s="185"/>
    </row>
    <row r="203" spans="2:18" s="228" customFormat="1" ht="12.75" customHeight="1" x14ac:dyDescent="0.2">
      <c r="B203" s="163" t="s">
        <v>1</v>
      </c>
      <c r="C203" s="147">
        <v>322</v>
      </c>
      <c r="D203" s="147">
        <v>5889</v>
      </c>
      <c r="E203" s="147">
        <v>113</v>
      </c>
      <c r="F203" s="147">
        <v>607</v>
      </c>
      <c r="G203" s="147">
        <v>1750</v>
      </c>
      <c r="H203" s="147">
        <v>1879</v>
      </c>
      <c r="I203" s="147">
        <v>6510</v>
      </c>
      <c r="J203" s="147">
        <v>3308</v>
      </c>
      <c r="K203" s="147">
        <v>1315</v>
      </c>
      <c r="L203" s="147">
        <v>164</v>
      </c>
      <c r="M203" s="147">
        <v>296</v>
      </c>
      <c r="N203" s="147">
        <v>898</v>
      </c>
      <c r="O203" s="147">
        <v>30</v>
      </c>
      <c r="P203" s="147">
        <v>49</v>
      </c>
      <c r="Q203" s="147">
        <v>475</v>
      </c>
      <c r="R203" s="147">
        <v>695</v>
      </c>
    </row>
    <row r="204" spans="2:18" s="228" customFormat="1" ht="12.75" customHeight="1" x14ac:dyDescent="0.2">
      <c r="B204" s="163" t="s">
        <v>2</v>
      </c>
      <c r="C204" s="198">
        <v>308</v>
      </c>
      <c r="D204" s="198">
        <v>7693</v>
      </c>
      <c r="E204" s="198">
        <v>68</v>
      </c>
      <c r="F204" s="198">
        <v>432</v>
      </c>
      <c r="G204" s="198">
        <v>796</v>
      </c>
      <c r="H204" s="198">
        <v>1095</v>
      </c>
      <c r="I204" s="198">
        <v>5222</v>
      </c>
      <c r="J204" s="198">
        <v>3362</v>
      </c>
      <c r="K204" s="198">
        <v>1289</v>
      </c>
      <c r="L204" s="198">
        <v>69</v>
      </c>
      <c r="M204" s="198">
        <v>153</v>
      </c>
      <c r="N204" s="198">
        <v>672</v>
      </c>
      <c r="O204" s="198">
        <v>36</v>
      </c>
      <c r="P204" s="198">
        <v>41</v>
      </c>
      <c r="Q204" s="198">
        <v>639</v>
      </c>
      <c r="R204" s="198">
        <v>990</v>
      </c>
    </row>
    <row r="205" spans="2:18" s="228" customFormat="1" ht="12.75" customHeight="1" x14ac:dyDescent="0.2">
      <c r="B205" s="163" t="s">
        <v>33</v>
      </c>
      <c r="C205" s="303">
        <v>104.54545454545455</v>
      </c>
      <c r="D205" s="303">
        <v>76.5501104900559</v>
      </c>
      <c r="E205" s="303">
        <v>166.1764705882353</v>
      </c>
      <c r="F205" s="303">
        <v>140.50925925925927</v>
      </c>
      <c r="G205" s="303">
        <v>219.84924623115577</v>
      </c>
      <c r="H205" s="303">
        <v>171.59817351598173</v>
      </c>
      <c r="I205" s="303">
        <v>124.66487935656836</v>
      </c>
      <c r="J205" s="303">
        <v>98.393813206424753</v>
      </c>
      <c r="K205" s="303">
        <v>102.01706749418153</v>
      </c>
      <c r="L205" s="303">
        <v>237.68115942028984</v>
      </c>
      <c r="M205" s="303">
        <v>193.46405228758169</v>
      </c>
      <c r="N205" s="303">
        <v>133.63095238095238</v>
      </c>
      <c r="O205" s="303">
        <v>83.333333333333329</v>
      </c>
      <c r="P205" s="303">
        <v>119.51219512195122</v>
      </c>
      <c r="Q205" s="303">
        <v>74.334898278560246</v>
      </c>
      <c r="R205" s="303">
        <v>70.202020202020208</v>
      </c>
    </row>
    <row r="206" spans="2:18" s="228" customFormat="1" ht="12.75" customHeight="1" x14ac:dyDescent="0.2">
      <c r="B206" s="165" t="s">
        <v>76</v>
      </c>
      <c r="C206" s="185"/>
      <c r="D206" s="185"/>
      <c r="E206" s="174"/>
      <c r="F206" s="185"/>
      <c r="G206" s="185"/>
      <c r="H206" s="185"/>
      <c r="I206" s="185"/>
      <c r="J206" s="185"/>
      <c r="K206" s="185"/>
      <c r="L206" s="185"/>
      <c r="M206" s="185"/>
      <c r="N206" s="185"/>
      <c r="O206" s="185"/>
      <c r="P206" s="185"/>
      <c r="Q206" s="185"/>
      <c r="R206" s="185"/>
    </row>
    <row r="207" spans="2:18" s="228" customFormat="1" ht="12.75" customHeight="1" x14ac:dyDescent="0.2">
      <c r="B207" s="163" t="s">
        <v>1</v>
      </c>
      <c r="C207" s="147">
        <v>0</v>
      </c>
      <c r="D207" s="147">
        <v>0</v>
      </c>
      <c r="E207" s="147">
        <v>0</v>
      </c>
      <c r="F207" s="147">
        <v>1</v>
      </c>
      <c r="G207" s="147">
        <v>0</v>
      </c>
      <c r="H207" s="147">
        <v>1</v>
      </c>
      <c r="I207" s="147">
        <v>0</v>
      </c>
      <c r="J207" s="147">
        <v>1</v>
      </c>
      <c r="K207" s="147">
        <v>0</v>
      </c>
      <c r="L207" s="147">
        <v>0</v>
      </c>
      <c r="M207" s="147">
        <v>0</v>
      </c>
      <c r="N207" s="147">
        <v>0</v>
      </c>
      <c r="O207" s="147">
        <v>30</v>
      </c>
      <c r="P207" s="147">
        <v>17</v>
      </c>
      <c r="Q207" s="147">
        <v>4</v>
      </c>
      <c r="R207" s="147">
        <v>0</v>
      </c>
    </row>
    <row r="208" spans="2:18" s="228" customFormat="1" ht="12.75" customHeight="1" x14ac:dyDescent="0.2">
      <c r="B208" s="163" t="s">
        <v>2</v>
      </c>
      <c r="C208" s="198">
        <v>2</v>
      </c>
      <c r="D208" s="198">
        <v>0</v>
      </c>
      <c r="E208" s="198">
        <v>1</v>
      </c>
      <c r="F208" s="198">
        <v>0</v>
      </c>
      <c r="G208" s="198">
        <v>0</v>
      </c>
      <c r="H208" s="198">
        <v>5</v>
      </c>
      <c r="I208" s="198">
        <v>4</v>
      </c>
      <c r="J208" s="198">
        <v>1</v>
      </c>
      <c r="K208" s="198">
        <v>1</v>
      </c>
      <c r="L208" s="198">
        <v>0</v>
      </c>
      <c r="M208" s="198">
        <v>0</v>
      </c>
      <c r="N208" s="198">
        <v>0</v>
      </c>
      <c r="O208" s="198">
        <v>35</v>
      </c>
      <c r="P208" s="198">
        <v>12</v>
      </c>
      <c r="Q208" s="198">
        <v>8</v>
      </c>
      <c r="R208" s="198">
        <v>1</v>
      </c>
    </row>
    <row r="209" spans="2:18" s="228" customFormat="1" ht="12.75" customHeight="1" x14ac:dyDescent="0.2">
      <c r="B209" s="163" t="s">
        <v>33</v>
      </c>
      <c r="C209" s="303">
        <v>0</v>
      </c>
      <c r="D209" s="191" t="s">
        <v>5</v>
      </c>
      <c r="E209" s="303">
        <v>0</v>
      </c>
      <c r="F209" s="191" t="s">
        <v>5</v>
      </c>
      <c r="G209" s="191" t="s">
        <v>5</v>
      </c>
      <c r="H209" s="303">
        <v>20</v>
      </c>
      <c r="I209" s="303">
        <v>0</v>
      </c>
      <c r="J209" s="303">
        <v>100</v>
      </c>
      <c r="K209" s="303">
        <v>0</v>
      </c>
      <c r="L209" s="191" t="s">
        <v>5</v>
      </c>
      <c r="M209" s="191" t="s">
        <v>5</v>
      </c>
      <c r="N209" s="191" t="s">
        <v>5</v>
      </c>
      <c r="O209" s="303">
        <v>85.714285714285708</v>
      </c>
      <c r="P209" s="303">
        <v>141.66666666666666</v>
      </c>
      <c r="Q209" s="303">
        <v>50</v>
      </c>
      <c r="R209" s="303">
        <v>0</v>
      </c>
    </row>
    <row r="210" spans="2:18" s="228" customFormat="1" ht="12.75" customHeight="1" x14ac:dyDescent="0.2">
      <c r="B210" s="165" t="s">
        <v>97</v>
      </c>
      <c r="C210" s="147"/>
      <c r="D210" s="147"/>
      <c r="E210" s="15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</row>
    <row r="211" spans="2:18" s="228" customFormat="1" ht="12.75" customHeight="1" x14ac:dyDescent="0.2">
      <c r="B211" s="163" t="s">
        <v>1</v>
      </c>
      <c r="C211" s="147">
        <v>2</v>
      </c>
      <c r="D211" s="147">
        <v>6</v>
      </c>
      <c r="E211" s="147">
        <v>0</v>
      </c>
      <c r="F211" s="147">
        <v>1</v>
      </c>
      <c r="G211" s="147">
        <v>0</v>
      </c>
      <c r="H211" s="147">
        <v>5</v>
      </c>
      <c r="I211" s="147">
        <v>2</v>
      </c>
      <c r="J211" s="147">
        <v>2</v>
      </c>
      <c r="K211" s="147">
        <v>0</v>
      </c>
      <c r="L211" s="147">
        <v>0</v>
      </c>
      <c r="M211" s="147">
        <v>1</v>
      </c>
      <c r="N211" s="147">
        <v>1</v>
      </c>
      <c r="O211" s="147">
        <v>0</v>
      </c>
      <c r="P211" s="147">
        <v>0</v>
      </c>
      <c r="Q211" s="147">
        <v>1</v>
      </c>
      <c r="R211" s="147">
        <v>2</v>
      </c>
    </row>
    <row r="212" spans="2:18" s="228" customFormat="1" ht="12.75" customHeight="1" x14ac:dyDescent="0.2">
      <c r="B212" s="163" t="s">
        <v>2</v>
      </c>
      <c r="C212" s="147">
        <v>3</v>
      </c>
      <c r="D212" s="147">
        <v>14</v>
      </c>
      <c r="E212" s="147">
        <v>1</v>
      </c>
      <c r="F212" s="147">
        <v>4</v>
      </c>
      <c r="G212" s="147">
        <v>0</v>
      </c>
      <c r="H212" s="147">
        <v>7</v>
      </c>
      <c r="I212" s="147">
        <v>5</v>
      </c>
      <c r="J212" s="147">
        <v>1</v>
      </c>
      <c r="K212" s="147">
        <v>2</v>
      </c>
      <c r="L212" s="147">
        <v>0</v>
      </c>
      <c r="M212" s="147">
        <v>0</v>
      </c>
      <c r="N212" s="147">
        <v>0</v>
      </c>
      <c r="O212" s="147">
        <v>0</v>
      </c>
      <c r="P212" s="147">
        <v>0</v>
      </c>
      <c r="Q212" s="147">
        <v>1</v>
      </c>
      <c r="R212" s="147">
        <v>4</v>
      </c>
    </row>
    <row r="213" spans="2:18" s="228" customFormat="1" ht="12.75" customHeight="1" x14ac:dyDescent="0.2">
      <c r="B213" s="163" t="s">
        <v>33</v>
      </c>
      <c r="C213" s="303">
        <v>66.666666666666671</v>
      </c>
      <c r="D213" s="303">
        <v>42.857142857142854</v>
      </c>
      <c r="E213" s="303">
        <v>0</v>
      </c>
      <c r="F213" s="303">
        <v>25</v>
      </c>
      <c r="G213" s="191" t="s">
        <v>5</v>
      </c>
      <c r="H213" s="303">
        <v>71.428571428571431</v>
      </c>
      <c r="I213" s="303">
        <v>40</v>
      </c>
      <c r="J213" s="303">
        <v>200</v>
      </c>
      <c r="K213" s="303">
        <v>0</v>
      </c>
      <c r="L213" s="191" t="s">
        <v>5</v>
      </c>
      <c r="M213" s="191" t="s">
        <v>5</v>
      </c>
      <c r="N213" s="191" t="s">
        <v>5</v>
      </c>
      <c r="O213" s="191" t="s">
        <v>5</v>
      </c>
      <c r="P213" s="191" t="s">
        <v>5</v>
      </c>
      <c r="Q213" s="303">
        <v>100</v>
      </c>
      <c r="R213" s="303">
        <v>50</v>
      </c>
    </row>
    <row r="214" spans="2:18" s="228" customFormat="1" ht="12.75" customHeight="1" x14ac:dyDescent="0.2">
      <c r="B214" s="165" t="s">
        <v>134</v>
      </c>
      <c r="C214" s="185"/>
      <c r="D214" s="185"/>
      <c r="E214" s="174"/>
      <c r="F214" s="185"/>
      <c r="G214" s="185"/>
      <c r="H214" s="185"/>
      <c r="I214" s="185"/>
      <c r="J214" s="185"/>
      <c r="K214" s="185"/>
      <c r="L214" s="185"/>
      <c r="M214" s="185"/>
      <c r="N214" s="185"/>
      <c r="O214" s="185"/>
      <c r="P214" s="185"/>
      <c r="Q214" s="185"/>
      <c r="R214" s="185"/>
    </row>
    <row r="215" spans="2:18" s="228" customFormat="1" ht="12.75" customHeight="1" x14ac:dyDescent="0.2">
      <c r="B215" s="163" t="s">
        <v>1</v>
      </c>
      <c r="C215" s="147">
        <v>2</v>
      </c>
      <c r="D215" s="147">
        <v>16</v>
      </c>
      <c r="E215" s="147">
        <v>1</v>
      </c>
      <c r="F215" s="147">
        <v>1</v>
      </c>
      <c r="G215" s="147">
        <v>0</v>
      </c>
      <c r="H215" s="147">
        <v>7</v>
      </c>
      <c r="I215" s="147">
        <v>5</v>
      </c>
      <c r="J215" s="147">
        <v>3</v>
      </c>
      <c r="K215" s="147">
        <v>2</v>
      </c>
      <c r="L215" s="147">
        <v>0</v>
      </c>
      <c r="M215" s="147">
        <v>0</v>
      </c>
      <c r="N215" s="147">
        <v>0</v>
      </c>
      <c r="O215" s="147">
        <v>0</v>
      </c>
      <c r="P215" s="147">
        <v>1</v>
      </c>
      <c r="Q215" s="147">
        <v>5</v>
      </c>
      <c r="R215" s="147">
        <v>27</v>
      </c>
    </row>
    <row r="216" spans="2:18" s="228" customFormat="1" ht="12.75" customHeight="1" x14ac:dyDescent="0.2">
      <c r="B216" s="163" t="s">
        <v>2</v>
      </c>
      <c r="C216" s="147">
        <v>2</v>
      </c>
      <c r="D216" s="147">
        <v>19</v>
      </c>
      <c r="E216" s="147">
        <v>0</v>
      </c>
      <c r="F216" s="147">
        <v>2</v>
      </c>
      <c r="G216" s="147">
        <v>0</v>
      </c>
      <c r="H216" s="147">
        <v>8</v>
      </c>
      <c r="I216" s="147">
        <v>6</v>
      </c>
      <c r="J216" s="147">
        <v>2</v>
      </c>
      <c r="K216" s="147">
        <v>0</v>
      </c>
      <c r="L216" s="147">
        <v>0</v>
      </c>
      <c r="M216" s="147">
        <v>0</v>
      </c>
      <c r="N216" s="147">
        <v>0</v>
      </c>
      <c r="O216" s="147">
        <v>1</v>
      </c>
      <c r="P216" s="147">
        <v>3</v>
      </c>
      <c r="Q216" s="147">
        <v>13</v>
      </c>
      <c r="R216" s="147">
        <v>74</v>
      </c>
    </row>
    <row r="217" spans="2:18" s="228" customFormat="1" ht="12.75" customHeight="1" x14ac:dyDescent="0.2">
      <c r="B217" s="163" t="s">
        <v>33</v>
      </c>
      <c r="C217" s="303">
        <v>100</v>
      </c>
      <c r="D217" s="303">
        <v>84.21052631578948</v>
      </c>
      <c r="E217" s="191" t="s">
        <v>5</v>
      </c>
      <c r="F217" s="303">
        <v>50</v>
      </c>
      <c r="G217" s="191" t="s">
        <v>5</v>
      </c>
      <c r="H217" s="303">
        <v>87.5</v>
      </c>
      <c r="I217" s="303">
        <v>83.333333333333329</v>
      </c>
      <c r="J217" s="303">
        <v>150</v>
      </c>
      <c r="K217" s="191" t="s">
        <v>5</v>
      </c>
      <c r="L217" s="191" t="s">
        <v>5</v>
      </c>
      <c r="M217" s="191" t="s">
        <v>5</v>
      </c>
      <c r="N217" s="191" t="s">
        <v>5</v>
      </c>
      <c r="O217" s="303">
        <v>0</v>
      </c>
      <c r="P217" s="303">
        <v>33.333333333333336</v>
      </c>
      <c r="Q217" s="303">
        <v>38.46153846153846</v>
      </c>
      <c r="R217" s="303">
        <v>36.486486486486484</v>
      </c>
    </row>
    <row r="218" spans="2:18" s="228" customFormat="1" ht="12.75" customHeight="1" x14ac:dyDescent="0.2">
      <c r="B218" s="165" t="s">
        <v>135</v>
      </c>
      <c r="C218" s="167"/>
      <c r="D218" s="167"/>
      <c r="E218" s="186"/>
      <c r="F218" s="167"/>
      <c r="G218" s="167"/>
      <c r="H218" s="167"/>
      <c r="I218" s="185"/>
      <c r="J218" s="185"/>
      <c r="K218" s="185"/>
      <c r="L218" s="185"/>
      <c r="M218" s="185"/>
      <c r="N218" s="185"/>
      <c r="O218" s="185"/>
      <c r="P218" s="185"/>
      <c r="Q218" s="185"/>
      <c r="R218" s="185"/>
    </row>
    <row r="219" spans="2:18" s="228" customFormat="1" ht="12.75" customHeight="1" x14ac:dyDescent="0.2">
      <c r="B219" s="163" t="s">
        <v>1</v>
      </c>
      <c r="C219" s="147">
        <v>0</v>
      </c>
      <c r="D219" s="147">
        <v>49</v>
      </c>
      <c r="E219" s="147">
        <v>2</v>
      </c>
      <c r="F219" s="147">
        <v>1</v>
      </c>
      <c r="G219" s="147">
        <v>1</v>
      </c>
      <c r="H219" s="147">
        <v>5</v>
      </c>
      <c r="I219" s="147">
        <v>9</v>
      </c>
      <c r="J219" s="147">
        <v>2</v>
      </c>
      <c r="K219" s="147">
        <v>4</v>
      </c>
      <c r="L219" s="147">
        <v>0</v>
      </c>
      <c r="M219" s="147">
        <v>1</v>
      </c>
      <c r="N219" s="147">
        <v>0</v>
      </c>
      <c r="O219" s="147">
        <v>0</v>
      </c>
      <c r="P219" s="147">
        <v>0</v>
      </c>
      <c r="Q219" s="147">
        <v>12</v>
      </c>
      <c r="R219" s="147">
        <v>24</v>
      </c>
    </row>
    <row r="220" spans="2:18" s="228" customFormat="1" ht="12.75" customHeight="1" x14ac:dyDescent="0.2">
      <c r="B220" s="163" t="s">
        <v>2</v>
      </c>
      <c r="C220" s="147">
        <v>2</v>
      </c>
      <c r="D220" s="147">
        <v>45</v>
      </c>
      <c r="E220" s="147">
        <v>0</v>
      </c>
      <c r="F220" s="147">
        <v>0</v>
      </c>
      <c r="G220" s="147">
        <v>1</v>
      </c>
      <c r="H220" s="147">
        <v>10</v>
      </c>
      <c r="I220" s="147">
        <v>21</v>
      </c>
      <c r="J220" s="147">
        <v>4</v>
      </c>
      <c r="K220" s="147">
        <v>11</v>
      </c>
      <c r="L220" s="147">
        <v>1</v>
      </c>
      <c r="M220" s="147">
        <v>2</v>
      </c>
      <c r="N220" s="147">
        <v>1</v>
      </c>
      <c r="O220" s="147">
        <v>0</v>
      </c>
      <c r="P220" s="147">
        <v>1</v>
      </c>
      <c r="Q220" s="147">
        <v>22</v>
      </c>
      <c r="R220" s="147">
        <v>83</v>
      </c>
    </row>
    <row r="221" spans="2:18" s="228" customFormat="1" ht="12.75" customHeight="1" x14ac:dyDescent="0.2">
      <c r="B221" s="163" t="s">
        <v>33</v>
      </c>
      <c r="C221" s="303">
        <v>0</v>
      </c>
      <c r="D221" s="303">
        <v>108.88888888888889</v>
      </c>
      <c r="E221" s="191" t="s">
        <v>5</v>
      </c>
      <c r="F221" s="191" t="s">
        <v>5</v>
      </c>
      <c r="G221" s="303">
        <v>100</v>
      </c>
      <c r="H221" s="303">
        <v>50</v>
      </c>
      <c r="I221" s="303">
        <v>42.857142857142854</v>
      </c>
      <c r="J221" s="303">
        <v>50</v>
      </c>
      <c r="K221" s="303">
        <v>36.363636363636367</v>
      </c>
      <c r="L221" s="303">
        <v>0</v>
      </c>
      <c r="M221" s="303">
        <v>50</v>
      </c>
      <c r="N221" s="303">
        <v>0</v>
      </c>
      <c r="O221" s="191" t="s">
        <v>5</v>
      </c>
      <c r="P221" s="303">
        <v>0</v>
      </c>
      <c r="Q221" s="303">
        <v>54.545454545454547</v>
      </c>
      <c r="R221" s="303">
        <v>28.91566265060241</v>
      </c>
    </row>
    <row r="222" spans="2:18" s="228" customFormat="1" ht="12.75" customHeight="1" x14ac:dyDescent="0.2">
      <c r="B222" s="165" t="s">
        <v>72</v>
      </c>
      <c r="C222" s="167"/>
      <c r="D222" s="167"/>
      <c r="E222" s="167"/>
      <c r="F222" s="167"/>
      <c r="G222" s="167"/>
      <c r="H222" s="167"/>
      <c r="I222" s="185"/>
      <c r="J222" s="185"/>
      <c r="K222" s="185"/>
      <c r="L222" s="185"/>
      <c r="M222" s="185"/>
      <c r="N222" s="185"/>
      <c r="O222" s="185"/>
      <c r="P222" s="185"/>
      <c r="Q222" s="185"/>
      <c r="R222" s="185"/>
    </row>
    <row r="223" spans="2:18" s="228" customFormat="1" ht="12.75" customHeight="1" x14ac:dyDescent="0.2">
      <c r="B223" s="163" t="s">
        <v>1</v>
      </c>
      <c r="C223" s="147">
        <v>1</v>
      </c>
      <c r="D223" s="147">
        <v>86</v>
      </c>
      <c r="E223" s="147">
        <v>0</v>
      </c>
      <c r="F223" s="147">
        <v>2</v>
      </c>
      <c r="G223" s="147">
        <v>1</v>
      </c>
      <c r="H223" s="147">
        <v>6</v>
      </c>
      <c r="I223" s="147">
        <v>15</v>
      </c>
      <c r="J223" s="147">
        <v>8</v>
      </c>
      <c r="K223" s="147">
        <v>4</v>
      </c>
      <c r="L223" s="147">
        <v>0</v>
      </c>
      <c r="M223" s="147">
        <v>0</v>
      </c>
      <c r="N223" s="147">
        <v>0</v>
      </c>
      <c r="O223" s="147">
        <v>0</v>
      </c>
      <c r="P223" s="147">
        <v>0</v>
      </c>
      <c r="Q223" s="147">
        <v>5</v>
      </c>
      <c r="R223" s="147">
        <v>10</v>
      </c>
    </row>
    <row r="224" spans="2:18" s="228" customFormat="1" ht="12.75" customHeight="1" x14ac:dyDescent="0.2">
      <c r="B224" s="163" t="s">
        <v>2</v>
      </c>
      <c r="C224" s="147">
        <v>5</v>
      </c>
      <c r="D224" s="147">
        <v>52</v>
      </c>
      <c r="E224" s="147">
        <v>2</v>
      </c>
      <c r="F224" s="147">
        <v>1</v>
      </c>
      <c r="G224" s="147">
        <v>0</v>
      </c>
      <c r="H224" s="147">
        <v>2</v>
      </c>
      <c r="I224" s="147">
        <v>34</v>
      </c>
      <c r="J224" s="147">
        <v>8</v>
      </c>
      <c r="K224" s="147">
        <v>12</v>
      </c>
      <c r="L224" s="147">
        <v>0</v>
      </c>
      <c r="M224" s="147">
        <v>1</v>
      </c>
      <c r="N224" s="147">
        <v>0</v>
      </c>
      <c r="O224" s="147">
        <v>0</v>
      </c>
      <c r="P224" s="147">
        <v>0</v>
      </c>
      <c r="Q224" s="147">
        <v>24</v>
      </c>
      <c r="R224" s="147">
        <v>57</v>
      </c>
    </row>
    <row r="225" spans="2:18" s="228" customFormat="1" ht="12.75" customHeight="1" x14ac:dyDescent="0.2">
      <c r="B225" s="163" t="s">
        <v>33</v>
      </c>
      <c r="C225" s="303">
        <v>20</v>
      </c>
      <c r="D225" s="303">
        <v>165.38461538461539</v>
      </c>
      <c r="E225" s="303">
        <v>0</v>
      </c>
      <c r="F225" s="303">
        <v>200</v>
      </c>
      <c r="G225" s="191" t="s">
        <v>5</v>
      </c>
      <c r="H225" s="303">
        <v>300</v>
      </c>
      <c r="I225" s="303">
        <v>44.117647058823529</v>
      </c>
      <c r="J225" s="303">
        <v>100</v>
      </c>
      <c r="K225" s="303">
        <v>33.333333333333336</v>
      </c>
      <c r="L225" s="191" t="s">
        <v>5</v>
      </c>
      <c r="M225" s="303">
        <v>0</v>
      </c>
      <c r="N225" s="191" t="s">
        <v>5</v>
      </c>
      <c r="O225" s="191" t="s">
        <v>5</v>
      </c>
      <c r="P225" s="191" t="s">
        <v>5</v>
      </c>
      <c r="Q225" s="303">
        <v>20.833333333333332</v>
      </c>
      <c r="R225" s="303">
        <v>17.543859649122808</v>
      </c>
    </row>
    <row r="226" spans="2:18" s="228" customFormat="1" ht="12.75" customHeight="1" x14ac:dyDescent="0.2">
      <c r="B226" s="165" t="s">
        <v>82</v>
      </c>
      <c r="C226" s="167"/>
      <c r="D226" s="167"/>
      <c r="E226" s="167"/>
      <c r="F226" s="167"/>
      <c r="G226" s="167"/>
      <c r="H226" s="167"/>
      <c r="I226" s="185"/>
      <c r="J226" s="185"/>
      <c r="K226" s="185"/>
      <c r="L226" s="185"/>
      <c r="M226" s="185"/>
      <c r="N226" s="185"/>
      <c r="O226" s="185"/>
      <c r="P226" s="185"/>
      <c r="Q226" s="185"/>
      <c r="R226" s="185"/>
    </row>
    <row r="227" spans="2:18" s="228" customFormat="1" ht="12.75" customHeight="1" x14ac:dyDescent="0.2">
      <c r="B227" s="163" t="s">
        <v>1</v>
      </c>
      <c r="C227" s="147">
        <v>6</v>
      </c>
      <c r="D227" s="147">
        <v>414</v>
      </c>
      <c r="E227" s="147">
        <v>2</v>
      </c>
      <c r="F227" s="147">
        <v>1</v>
      </c>
      <c r="G227" s="147">
        <v>2</v>
      </c>
      <c r="H227" s="147">
        <v>27</v>
      </c>
      <c r="I227" s="147">
        <v>69</v>
      </c>
      <c r="J227" s="147">
        <v>19</v>
      </c>
      <c r="K227" s="147">
        <v>41</v>
      </c>
      <c r="L227" s="147">
        <v>0</v>
      </c>
      <c r="M227" s="147">
        <v>4</v>
      </c>
      <c r="N227" s="147">
        <v>2</v>
      </c>
      <c r="O227" s="147">
        <v>0</v>
      </c>
      <c r="P227" s="147">
        <v>2</v>
      </c>
      <c r="Q227" s="147">
        <v>19</v>
      </c>
      <c r="R227" s="147">
        <v>51</v>
      </c>
    </row>
    <row r="228" spans="2:18" s="228" customFormat="1" ht="12.75" customHeight="1" x14ac:dyDescent="0.2">
      <c r="B228" s="163" t="s">
        <v>2</v>
      </c>
      <c r="C228" s="185">
        <v>19</v>
      </c>
      <c r="D228" s="185">
        <v>391</v>
      </c>
      <c r="E228" s="185">
        <v>1</v>
      </c>
      <c r="F228" s="185">
        <v>15</v>
      </c>
      <c r="G228" s="185">
        <v>4</v>
      </c>
      <c r="H228" s="185">
        <v>32</v>
      </c>
      <c r="I228" s="185">
        <v>223</v>
      </c>
      <c r="J228" s="185">
        <v>55</v>
      </c>
      <c r="K228" s="185">
        <v>109</v>
      </c>
      <c r="L228" s="185">
        <v>1</v>
      </c>
      <c r="M228" s="185">
        <v>4</v>
      </c>
      <c r="N228" s="185">
        <v>7</v>
      </c>
      <c r="O228" s="185">
        <v>0</v>
      </c>
      <c r="P228" s="185">
        <v>2</v>
      </c>
      <c r="Q228" s="185">
        <v>89</v>
      </c>
      <c r="R228" s="185">
        <v>138</v>
      </c>
    </row>
    <row r="229" spans="2:18" s="228" customFormat="1" ht="12.75" customHeight="1" x14ac:dyDescent="0.2">
      <c r="B229" s="163" t="s">
        <v>33</v>
      </c>
      <c r="C229" s="303">
        <v>31.578947368421051</v>
      </c>
      <c r="D229" s="303">
        <v>105.88235294117646</v>
      </c>
      <c r="E229" s="303">
        <v>200</v>
      </c>
      <c r="F229" s="303">
        <v>6.666666666666667</v>
      </c>
      <c r="G229" s="303">
        <v>50</v>
      </c>
      <c r="H229" s="303">
        <v>84.375</v>
      </c>
      <c r="I229" s="303">
        <v>30.941704035874441</v>
      </c>
      <c r="J229" s="303">
        <v>34.545454545454547</v>
      </c>
      <c r="K229" s="303">
        <v>37.61467889908257</v>
      </c>
      <c r="L229" s="303">
        <v>0</v>
      </c>
      <c r="M229" s="303">
        <v>100</v>
      </c>
      <c r="N229" s="303">
        <v>28.571428571428573</v>
      </c>
      <c r="O229" s="191" t="s">
        <v>5</v>
      </c>
      <c r="P229" s="303">
        <v>100</v>
      </c>
      <c r="Q229" s="303">
        <v>21.348314606741575</v>
      </c>
      <c r="R229" s="303">
        <v>36.956521739130437</v>
      </c>
    </row>
    <row r="230" spans="2:18" s="228" customFormat="1" ht="12.75" customHeight="1" x14ac:dyDescent="0.2">
      <c r="B230" s="165" t="s">
        <v>83</v>
      </c>
      <c r="C230" s="167"/>
      <c r="D230" s="167"/>
      <c r="E230" s="167"/>
      <c r="F230" s="167"/>
      <c r="G230" s="167"/>
      <c r="H230" s="167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</row>
    <row r="231" spans="2:18" s="228" customFormat="1" ht="12.75" customHeight="1" x14ac:dyDescent="0.2">
      <c r="B231" s="163" t="s">
        <v>1</v>
      </c>
      <c r="C231" s="147">
        <v>9</v>
      </c>
      <c r="D231" s="147">
        <v>916</v>
      </c>
      <c r="E231" s="147">
        <v>4</v>
      </c>
      <c r="F231" s="147">
        <v>9</v>
      </c>
      <c r="G231" s="147">
        <v>8</v>
      </c>
      <c r="H231" s="147">
        <v>47</v>
      </c>
      <c r="I231" s="147">
        <v>154</v>
      </c>
      <c r="J231" s="147">
        <v>72</v>
      </c>
      <c r="K231" s="147">
        <v>55</v>
      </c>
      <c r="L231" s="147">
        <v>5</v>
      </c>
      <c r="M231" s="147">
        <v>5</v>
      </c>
      <c r="N231" s="147">
        <v>12</v>
      </c>
      <c r="O231" s="147">
        <v>0</v>
      </c>
      <c r="P231" s="147">
        <v>8</v>
      </c>
      <c r="Q231" s="147">
        <v>61</v>
      </c>
      <c r="R231" s="147">
        <v>56</v>
      </c>
    </row>
    <row r="232" spans="2:18" s="228" customFormat="1" ht="12.75" customHeight="1" x14ac:dyDescent="0.2">
      <c r="B232" s="163" t="s">
        <v>2</v>
      </c>
      <c r="C232" s="185">
        <v>34</v>
      </c>
      <c r="D232" s="185">
        <v>1183</v>
      </c>
      <c r="E232" s="185">
        <v>9</v>
      </c>
      <c r="F232" s="185">
        <v>27</v>
      </c>
      <c r="G232" s="185">
        <v>8</v>
      </c>
      <c r="H232" s="185">
        <v>62</v>
      </c>
      <c r="I232" s="185">
        <v>436</v>
      </c>
      <c r="J232" s="185">
        <v>131</v>
      </c>
      <c r="K232" s="185">
        <v>177</v>
      </c>
      <c r="L232" s="185">
        <v>1</v>
      </c>
      <c r="M232" s="185">
        <v>3</v>
      </c>
      <c r="N232" s="185">
        <v>29</v>
      </c>
      <c r="O232" s="185">
        <v>0</v>
      </c>
      <c r="P232" s="185">
        <v>11</v>
      </c>
      <c r="Q232" s="185">
        <v>131</v>
      </c>
      <c r="R232" s="185">
        <v>126</v>
      </c>
    </row>
    <row r="233" spans="2:18" s="228" customFormat="1" ht="12.75" customHeight="1" x14ac:dyDescent="0.2">
      <c r="B233" s="163" t="s">
        <v>33</v>
      </c>
      <c r="C233" s="303">
        <v>26.470588235294116</v>
      </c>
      <c r="D233" s="303">
        <v>77.430262045646657</v>
      </c>
      <c r="E233" s="303">
        <v>44.444444444444443</v>
      </c>
      <c r="F233" s="303">
        <v>33.333333333333336</v>
      </c>
      <c r="G233" s="303">
        <v>100</v>
      </c>
      <c r="H233" s="303">
        <v>75.806451612903231</v>
      </c>
      <c r="I233" s="303">
        <v>35.321100917431195</v>
      </c>
      <c r="J233" s="303">
        <v>54.961832061068705</v>
      </c>
      <c r="K233" s="303">
        <v>31.073446327683616</v>
      </c>
      <c r="L233" s="303">
        <v>500</v>
      </c>
      <c r="M233" s="303">
        <v>166.66666666666666</v>
      </c>
      <c r="N233" s="303">
        <v>41.379310344827587</v>
      </c>
      <c r="O233" s="191" t="s">
        <v>5</v>
      </c>
      <c r="P233" s="303">
        <v>72.727272727272734</v>
      </c>
      <c r="Q233" s="303">
        <v>46.564885496183209</v>
      </c>
      <c r="R233" s="303">
        <v>44.444444444444443</v>
      </c>
    </row>
    <row r="234" spans="2:18" s="228" customFormat="1" ht="12.75" customHeight="1" x14ac:dyDescent="0.2">
      <c r="B234" s="165" t="s">
        <v>84</v>
      </c>
      <c r="C234" s="167"/>
      <c r="D234" s="167"/>
      <c r="E234" s="167"/>
      <c r="F234" s="167"/>
      <c r="G234" s="167"/>
      <c r="H234" s="167"/>
      <c r="I234" s="185"/>
      <c r="J234" s="185"/>
      <c r="K234" s="185"/>
      <c r="L234" s="185"/>
      <c r="M234" s="185"/>
      <c r="N234" s="185"/>
      <c r="O234" s="185"/>
      <c r="P234" s="185"/>
      <c r="Q234" s="185"/>
      <c r="R234" s="185"/>
    </row>
    <row r="235" spans="2:18" s="228" customFormat="1" ht="12.75" customHeight="1" x14ac:dyDescent="0.2">
      <c r="B235" s="163" t="s">
        <v>1</v>
      </c>
      <c r="C235" s="147">
        <v>23</v>
      </c>
      <c r="D235" s="147">
        <v>1203</v>
      </c>
      <c r="E235" s="147">
        <v>8</v>
      </c>
      <c r="F235" s="147">
        <v>42</v>
      </c>
      <c r="G235" s="147">
        <v>19</v>
      </c>
      <c r="H235" s="147">
        <v>148</v>
      </c>
      <c r="I235" s="147">
        <v>399</v>
      </c>
      <c r="J235" s="147">
        <v>193</v>
      </c>
      <c r="K235" s="147">
        <v>112</v>
      </c>
      <c r="L235" s="147">
        <v>4</v>
      </c>
      <c r="M235" s="147">
        <v>10</v>
      </c>
      <c r="N235" s="147">
        <v>35</v>
      </c>
      <c r="O235" s="147">
        <v>0</v>
      </c>
      <c r="P235" s="147">
        <v>4</v>
      </c>
      <c r="Q235" s="147">
        <v>64</v>
      </c>
      <c r="R235" s="147">
        <v>53</v>
      </c>
    </row>
    <row r="236" spans="2:18" s="228" customFormat="1" ht="12.75" customHeight="1" x14ac:dyDescent="0.2">
      <c r="B236" s="163" t="s">
        <v>2</v>
      </c>
      <c r="C236" s="147">
        <v>44</v>
      </c>
      <c r="D236" s="147">
        <v>1953</v>
      </c>
      <c r="E236" s="147">
        <v>12</v>
      </c>
      <c r="F236" s="147">
        <v>62</v>
      </c>
      <c r="G236" s="147">
        <v>47</v>
      </c>
      <c r="H236" s="147">
        <v>152</v>
      </c>
      <c r="I236" s="147">
        <v>807</v>
      </c>
      <c r="J236" s="147">
        <v>364</v>
      </c>
      <c r="K236" s="147">
        <v>215</v>
      </c>
      <c r="L236" s="147">
        <v>8</v>
      </c>
      <c r="M236" s="147">
        <v>16</v>
      </c>
      <c r="N236" s="147">
        <v>66</v>
      </c>
      <c r="O236" s="147">
        <v>0</v>
      </c>
      <c r="P236" s="147">
        <v>4</v>
      </c>
      <c r="Q236" s="147">
        <v>133</v>
      </c>
      <c r="R236" s="147">
        <v>107</v>
      </c>
    </row>
    <row r="237" spans="2:18" s="228" customFormat="1" ht="12.75" customHeight="1" x14ac:dyDescent="0.2">
      <c r="B237" s="163" t="s">
        <v>33</v>
      </c>
      <c r="C237" s="303">
        <v>52.272727272727273</v>
      </c>
      <c r="D237" s="303">
        <v>61.597542242703533</v>
      </c>
      <c r="E237" s="303">
        <v>66.666666666666671</v>
      </c>
      <c r="F237" s="303">
        <v>67.741935483870961</v>
      </c>
      <c r="G237" s="303">
        <v>40.425531914893618</v>
      </c>
      <c r="H237" s="303">
        <v>97.368421052631575</v>
      </c>
      <c r="I237" s="303">
        <v>49.442379182156131</v>
      </c>
      <c r="J237" s="303">
        <v>53.021978021978022</v>
      </c>
      <c r="K237" s="303">
        <v>52.093023255813954</v>
      </c>
      <c r="L237" s="303">
        <v>50</v>
      </c>
      <c r="M237" s="303">
        <v>62.5</v>
      </c>
      <c r="N237" s="303">
        <v>53.030303030303031</v>
      </c>
      <c r="O237" s="191" t="s">
        <v>5</v>
      </c>
      <c r="P237" s="303">
        <v>100</v>
      </c>
      <c r="Q237" s="303">
        <v>48.120300751879697</v>
      </c>
      <c r="R237" s="303">
        <v>49.532710280373834</v>
      </c>
    </row>
    <row r="238" spans="2:18" s="228" customFormat="1" ht="12.75" customHeight="1" x14ac:dyDescent="0.2">
      <c r="B238" s="165" t="s">
        <v>85</v>
      </c>
      <c r="C238" s="185"/>
      <c r="D238" s="185"/>
      <c r="E238" s="174"/>
      <c r="F238" s="185"/>
      <c r="G238" s="185"/>
      <c r="H238" s="185"/>
      <c r="I238" s="185"/>
      <c r="J238" s="185"/>
      <c r="K238" s="185"/>
      <c r="L238" s="185"/>
      <c r="M238" s="185"/>
      <c r="N238" s="185"/>
      <c r="O238" s="185"/>
      <c r="P238" s="185"/>
      <c r="Q238" s="185"/>
      <c r="R238" s="185"/>
    </row>
    <row r="239" spans="2:18" s="228" customFormat="1" ht="12.75" customHeight="1" x14ac:dyDescent="0.2">
      <c r="B239" s="163" t="s">
        <v>1</v>
      </c>
      <c r="C239" s="147">
        <v>76</v>
      </c>
      <c r="D239" s="147">
        <v>1438</v>
      </c>
      <c r="E239" s="147">
        <v>16</v>
      </c>
      <c r="F239" s="147">
        <v>131</v>
      </c>
      <c r="G239" s="147">
        <v>231</v>
      </c>
      <c r="H239" s="147">
        <v>422</v>
      </c>
      <c r="I239" s="147">
        <v>1303</v>
      </c>
      <c r="J239" s="147">
        <v>637</v>
      </c>
      <c r="K239" s="147">
        <v>294</v>
      </c>
      <c r="L239" s="147">
        <v>43</v>
      </c>
      <c r="M239" s="147">
        <v>51</v>
      </c>
      <c r="N239" s="147">
        <v>165</v>
      </c>
      <c r="O239" s="147">
        <v>0</v>
      </c>
      <c r="P239" s="147">
        <v>12</v>
      </c>
      <c r="Q239" s="147">
        <v>80</v>
      </c>
      <c r="R239" s="147">
        <v>123</v>
      </c>
    </row>
    <row r="240" spans="2:18" s="228" customFormat="1" ht="12.75" customHeight="1" x14ac:dyDescent="0.2">
      <c r="B240" s="163" t="s">
        <v>2</v>
      </c>
      <c r="C240" s="147">
        <v>87</v>
      </c>
      <c r="D240" s="147">
        <v>2305</v>
      </c>
      <c r="E240" s="147">
        <v>13</v>
      </c>
      <c r="F240" s="147">
        <v>122</v>
      </c>
      <c r="G240" s="147">
        <v>197</v>
      </c>
      <c r="H240" s="147">
        <v>345</v>
      </c>
      <c r="I240" s="147">
        <v>1443</v>
      </c>
      <c r="J240" s="147">
        <v>1021</v>
      </c>
      <c r="K240" s="147">
        <v>327</v>
      </c>
      <c r="L240" s="147">
        <v>21</v>
      </c>
      <c r="M240" s="147">
        <v>44</v>
      </c>
      <c r="N240" s="147">
        <v>183</v>
      </c>
      <c r="O240" s="147">
        <v>0</v>
      </c>
      <c r="P240" s="147">
        <v>6</v>
      </c>
      <c r="Q240" s="147">
        <v>112</v>
      </c>
      <c r="R240" s="147">
        <v>187</v>
      </c>
    </row>
    <row r="241" spans="2:18" s="228" customFormat="1" ht="12.75" customHeight="1" x14ac:dyDescent="0.2">
      <c r="B241" s="163" t="s">
        <v>33</v>
      </c>
      <c r="C241" s="303">
        <v>87.356321839080465</v>
      </c>
      <c r="D241" s="303">
        <v>62.386117136659436</v>
      </c>
      <c r="E241" s="303">
        <v>123.07692307692308</v>
      </c>
      <c r="F241" s="303">
        <v>107.37704918032787</v>
      </c>
      <c r="G241" s="303">
        <v>117.25888324873097</v>
      </c>
      <c r="H241" s="303">
        <v>122.31884057971014</v>
      </c>
      <c r="I241" s="303">
        <v>90.297990297990296</v>
      </c>
      <c r="J241" s="303">
        <v>62.389813907933402</v>
      </c>
      <c r="K241" s="303">
        <v>89.908256880733944</v>
      </c>
      <c r="L241" s="303">
        <v>204.76190476190476</v>
      </c>
      <c r="M241" s="303">
        <v>115.90909090909091</v>
      </c>
      <c r="N241" s="303">
        <v>90.163934426229503</v>
      </c>
      <c r="O241" s="191" t="s">
        <v>5</v>
      </c>
      <c r="P241" s="303">
        <v>200</v>
      </c>
      <c r="Q241" s="303">
        <v>71.428571428571431</v>
      </c>
      <c r="R241" s="303">
        <v>65.775401069518722</v>
      </c>
    </row>
    <row r="242" spans="2:18" s="228" customFormat="1" ht="12.75" customHeight="1" x14ac:dyDescent="0.2">
      <c r="B242" s="165" t="s">
        <v>96</v>
      </c>
      <c r="C242" s="167"/>
      <c r="D242" s="167"/>
      <c r="E242" s="167"/>
      <c r="F242" s="167"/>
      <c r="G242" s="167"/>
      <c r="H242" s="167"/>
      <c r="I242" s="185"/>
      <c r="J242" s="185"/>
      <c r="K242" s="185"/>
      <c r="L242" s="185"/>
      <c r="M242" s="185"/>
      <c r="N242" s="185"/>
      <c r="O242" s="185"/>
      <c r="P242" s="185"/>
      <c r="Q242" s="185"/>
      <c r="R242" s="185"/>
    </row>
    <row r="243" spans="2:18" s="228" customFormat="1" ht="12.75" customHeight="1" x14ac:dyDescent="0.2">
      <c r="B243" s="163" t="s">
        <v>1</v>
      </c>
      <c r="C243" s="147">
        <v>203</v>
      </c>
      <c r="D243" s="147">
        <v>1761</v>
      </c>
      <c r="E243" s="147">
        <v>80</v>
      </c>
      <c r="F243" s="147">
        <v>418</v>
      </c>
      <c r="G243" s="147">
        <v>1488</v>
      </c>
      <c r="H243" s="147">
        <v>1211</v>
      </c>
      <c r="I243" s="147">
        <v>4554</v>
      </c>
      <c r="J243" s="147">
        <v>2371</v>
      </c>
      <c r="K243" s="147">
        <v>803</v>
      </c>
      <c r="L243" s="147">
        <v>112</v>
      </c>
      <c r="M243" s="147">
        <v>224</v>
      </c>
      <c r="N243" s="147">
        <v>683</v>
      </c>
      <c r="O243" s="147">
        <v>0</v>
      </c>
      <c r="P243" s="147">
        <v>5</v>
      </c>
      <c r="Q243" s="147">
        <v>224</v>
      </c>
      <c r="R243" s="147">
        <v>349</v>
      </c>
    </row>
    <row r="244" spans="2:18" s="228" customFormat="1" ht="12.75" customHeight="1" x14ac:dyDescent="0.2">
      <c r="B244" s="163" t="s">
        <v>2</v>
      </c>
      <c r="C244" s="147">
        <v>110</v>
      </c>
      <c r="D244" s="147">
        <v>1731</v>
      </c>
      <c r="E244" s="147">
        <v>29</v>
      </c>
      <c r="F244" s="147">
        <v>199</v>
      </c>
      <c r="G244" s="147">
        <v>539</v>
      </c>
      <c r="H244" s="147">
        <v>472</v>
      </c>
      <c r="I244" s="147">
        <v>2243</v>
      </c>
      <c r="J244" s="147">
        <v>1775</v>
      </c>
      <c r="K244" s="147">
        <v>435</v>
      </c>
      <c r="L244" s="147">
        <v>37</v>
      </c>
      <c r="M244" s="147">
        <v>83</v>
      </c>
      <c r="N244" s="147">
        <v>386</v>
      </c>
      <c r="O244" s="147">
        <v>0</v>
      </c>
      <c r="P244" s="147">
        <v>2</v>
      </c>
      <c r="Q244" s="147">
        <v>106</v>
      </c>
      <c r="R244" s="147">
        <v>213</v>
      </c>
    </row>
    <row r="245" spans="2:18" s="228" customFormat="1" ht="12.75" customHeight="1" x14ac:dyDescent="0.2">
      <c r="B245" s="163" t="s">
        <v>33</v>
      </c>
      <c r="C245" s="303">
        <v>184.54545454545453</v>
      </c>
      <c r="D245" s="303">
        <v>101.73310225303292</v>
      </c>
      <c r="E245" s="303">
        <v>275.86206896551727</v>
      </c>
      <c r="F245" s="303">
        <v>210.0502512562814</v>
      </c>
      <c r="G245" s="303">
        <v>276.06679035250465</v>
      </c>
      <c r="H245" s="303">
        <v>256.56779661016947</v>
      </c>
      <c r="I245" s="303">
        <v>203.03165403477485</v>
      </c>
      <c r="J245" s="303">
        <v>133.57746478873239</v>
      </c>
      <c r="K245" s="303">
        <v>184.59770114942529</v>
      </c>
      <c r="L245" s="303">
        <v>302.70270270270271</v>
      </c>
      <c r="M245" s="303">
        <v>269.87951807228916</v>
      </c>
      <c r="N245" s="303">
        <v>176.94300518134716</v>
      </c>
      <c r="O245" s="191" t="s">
        <v>5</v>
      </c>
      <c r="P245" s="303">
        <v>250</v>
      </c>
      <c r="Q245" s="303">
        <v>211.32075471698113</v>
      </c>
      <c r="R245" s="303">
        <v>163.84976525821597</v>
      </c>
    </row>
    <row r="246" spans="2:18" s="228" customFormat="1" ht="12.75" customHeight="1" x14ac:dyDescent="0.2">
      <c r="B246" s="168"/>
      <c r="C246" s="169"/>
      <c r="D246" s="169"/>
      <c r="E246" s="170"/>
      <c r="F246" s="170"/>
      <c r="G246" s="170"/>
      <c r="H246" s="170"/>
      <c r="I246" s="170"/>
      <c r="J246" s="170"/>
      <c r="K246" s="170"/>
      <c r="L246" s="170"/>
      <c r="M246" s="170"/>
      <c r="N246" s="170"/>
      <c r="O246" s="170"/>
      <c r="P246" s="170"/>
      <c r="Q246" s="170"/>
      <c r="R246" s="170"/>
    </row>
    <row r="247" spans="2:18" s="228" customFormat="1" ht="12.75" customHeight="1" x14ac:dyDescent="0.2">
      <c r="B247" s="113"/>
      <c r="C247" s="171"/>
      <c r="D247" s="171"/>
      <c r="E247" s="172"/>
      <c r="F247" s="172"/>
      <c r="G247" s="172"/>
      <c r="H247" s="172"/>
      <c r="I247" s="172"/>
      <c r="J247" s="172"/>
      <c r="K247" s="172"/>
      <c r="L247" s="172"/>
      <c r="M247" s="172"/>
      <c r="N247" s="172"/>
      <c r="O247" s="172"/>
      <c r="P247" s="172"/>
      <c r="Q247" s="172"/>
      <c r="R247" s="172"/>
    </row>
    <row r="248" spans="2:18" s="228" customFormat="1" ht="12.75" customHeight="1" x14ac:dyDescent="0.2">
      <c r="B248" s="173" t="s">
        <v>38</v>
      </c>
      <c r="C248" s="147"/>
      <c r="D248" s="147"/>
      <c r="E248" s="174"/>
      <c r="F248" s="147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</row>
    <row r="249" spans="2:18" s="228" customFormat="1" ht="12.75" customHeight="1" x14ac:dyDescent="0.2">
      <c r="B249" s="173"/>
      <c r="C249" s="147"/>
      <c r="D249" s="147"/>
      <c r="E249" s="174"/>
      <c r="F249" s="147"/>
      <c r="G249" s="147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</row>
    <row r="250" spans="2:18" s="228" customFormat="1" ht="12.75" customHeight="1" x14ac:dyDescent="0.2">
      <c r="B250" s="175" t="s">
        <v>75</v>
      </c>
      <c r="C250" s="147"/>
      <c r="D250" s="147"/>
      <c r="E250" s="174"/>
      <c r="F250" s="147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</row>
    <row r="251" spans="2:18" s="228" customFormat="1" ht="12.75" customHeight="1" x14ac:dyDescent="0.2">
      <c r="B251" s="226"/>
      <c r="C251" s="226"/>
      <c r="D251" s="226"/>
      <c r="E251" s="227"/>
      <c r="F251" s="227"/>
      <c r="G251" s="227"/>
      <c r="H251" s="227"/>
      <c r="I251" s="227"/>
      <c r="J251" s="227"/>
      <c r="K251" s="227"/>
      <c r="L251" s="227"/>
      <c r="M251" s="227"/>
      <c r="N251" s="227"/>
      <c r="O251" s="227"/>
      <c r="P251" s="227"/>
      <c r="Q251" s="227"/>
      <c r="R251" s="227"/>
    </row>
    <row r="252" spans="2:18" s="228" customFormat="1" ht="12.75" customHeight="1" x14ac:dyDescent="0.2">
      <c r="B252" s="226"/>
      <c r="C252" s="226"/>
      <c r="D252" s="226"/>
      <c r="E252" s="227"/>
      <c r="F252" s="227"/>
      <c r="G252" s="227"/>
      <c r="H252" s="227"/>
      <c r="I252" s="227"/>
      <c r="J252" s="227"/>
      <c r="K252" s="227"/>
      <c r="L252" s="227"/>
      <c r="M252" s="227"/>
      <c r="N252" s="227"/>
      <c r="O252" s="227"/>
      <c r="P252" s="227"/>
      <c r="Q252" s="227"/>
      <c r="R252" s="227"/>
    </row>
    <row r="253" spans="2:18" s="228" customFormat="1" ht="12.75" customHeight="1" x14ac:dyDescent="0.2">
      <c r="B253" s="226"/>
      <c r="C253" s="226"/>
      <c r="D253" s="226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</row>
    <row r="254" spans="2:18" s="228" customFormat="1" ht="12.75" customHeight="1" x14ac:dyDescent="0.2">
      <c r="B254" s="226"/>
      <c r="C254" s="226"/>
      <c r="D254" s="226"/>
      <c r="E254" s="227"/>
      <c r="F254" s="227"/>
      <c r="G254" s="227"/>
      <c r="H254" s="227"/>
      <c r="I254" s="227"/>
      <c r="J254" s="227"/>
      <c r="K254" s="227"/>
      <c r="L254" s="227"/>
      <c r="M254" s="227"/>
      <c r="N254" s="227"/>
      <c r="O254" s="227"/>
      <c r="P254" s="227"/>
      <c r="Q254" s="227"/>
      <c r="R254" s="227"/>
    </row>
    <row r="255" spans="2:18" s="228" customFormat="1" ht="12.75" customHeight="1" x14ac:dyDescent="0.2">
      <c r="B255" s="226"/>
      <c r="C255" s="226"/>
      <c r="D255" s="226"/>
      <c r="E255" s="227"/>
      <c r="F255" s="227"/>
      <c r="G255" s="227"/>
      <c r="H255" s="227"/>
      <c r="I255" s="227"/>
      <c r="J255" s="227"/>
      <c r="K255" s="227"/>
      <c r="L255" s="227"/>
      <c r="M255" s="227"/>
      <c r="N255" s="227"/>
      <c r="O255" s="227"/>
      <c r="P255" s="227"/>
      <c r="Q255" s="227"/>
      <c r="R255" s="227"/>
    </row>
    <row r="256" spans="2:18" s="228" customFormat="1" ht="12.75" customHeight="1" x14ac:dyDescent="0.2">
      <c r="B256" s="226"/>
      <c r="C256" s="226"/>
      <c r="D256" s="226"/>
      <c r="E256" s="227"/>
      <c r="F256" s="227"/>
      <c r="G256" s="227"/>
      <c r="H256" s="227"/>
      <c r="I256" s="227"/>
      <c r="J256" s="227"/>
      <c r="K256" s="227"/>
      <c r="L256" s="227"/>
      <c r="M256" s="227"/>
      <c r="N256" s="227"/>
      <c r="O256" s="227"/>
      <c r="P256" s="227"/>
      <c r="Q256" s="227"/>
      <c r="R256" s="227"/>
    </row>
    <row r="257" spans="2:18" s="228" customFormat="1" ht="12.75" customHeight="1" x14ac:dyDescent="0.2">
      <c r="B257" s="226"/>
      <c r="C257" s="226"/>
      <c r="D257" s="226"/>
      <c r="E257" s="227"/>
      <c r="F257" s="227"/>
      <c r="G257" s="227"/>
      <c r="H257" s="227"/>
      <c r="I257" s="227"/>
      <c r="J257" s="227"/>
      <c r="K257" s="227"/>
      <c r="L257" s="227"/>
      <c r="M257" s="227"/>
      <c r="N257" s="227"/>
      <c r="O257" s="227"/>
      <c r="P257" s="227"/>
      <c r="Q257" s="227"/>
      <c r="R257" s="227"/>
    </row>
    <row r="258" spans="2:18" s="228" customFormat="1" ht="12.75" customHeight="1" x14ac:dyDescent="0.2">
      <c r="B258" s="226"/>
      <c r="C258" s="226"/>
      <c r="D258" s="226"/>
      <c r="E258" s="227"/>
      <c r="F258" s="227"/>
      <c r="G258" s="227"/>
      <c r="H258" s="227"/>
      <c r="I258" s="227"/>
      <c r="J258" s="227"/>
      <c r="K258" s="227"/>
      <c r="L258" s="227"/>
      <c r="M258" s="227"/>
      <c r="N258" s="227"/>
      <c r="O258" s="227"/>
      <c r="P258" s="227"/>
      <c r="Q258" s="227"/>
      <c r="R258" s="227"/>
    </row>
    <row r="259" spans="2:18" s="154" customFormat="1" ht="18" x14ac:dyDescent="0.25">
      <c r="B259" s="265"/>
      <c r="C259" s="266"/>
      <c r="D259" s="266"/>
      <c r="E259" s="267"/>
      <c r="F259" s="267"/>
      <c r="G259" s="267"/>
      <c r="H259" s="267"/>
      <c r="I259" s="267"/>
      <c r="J259" s="267"/>
      <c r="K259" s="267"/>
      <c r="L259" s="267"/>
      <c r="M259" s="267"/>
      <c r="N259" s="267"/>
      <c r="O259" s="267"/>
      <c r="P259" s="267"/>
      <c r="Q259" s="267"/>
      <c r="R259" s="361" t="s">
        <v>7</v>
      </c>
    </row>
    <row r="260" spans="2:18" s="154" customFormat="1" ht="18" x14ac:dyDescent="0.25">
      <c r="B260" s="265"/>
      <c r="C260" s="266"/>
      <c r="D260" s="266"/>
      <c r="E260" s="267"/>
      <c r="F260" s="267"/>
      <c r="G260" s="267"/>
      <c r="H260" s="267"/>
      <c r="I260" s="267"/>
      <c r="J260" s="267"/>
      <c r="K260" s="267"/>
      <c r="L260" s="267"/>
      <c r="M260" s="267"/>
      <c r="N260" s="267"/>
      <c r="O260" s="267"/>
      <c r="P260" s="267"/>
      <c r="Q260" s="267"/>
      <c r="R260" s="269"/>
    </row>
    <row r="261" spans="2:18" s="228" customFormat="1" ht="15.75" customHeight="1" x14ac:dyDescent="0.25">
      <c r="B261" s="304" t="s">
        <v>245</v>
      </c>
      <c r="C261" s="221"/>
      <c r="D261" s="221"/>
      <c r="E261" s="221"/>
      <c r="F261" s="221"/>
      <c r="G261" s="221"/>
      <c r="H261" s="221"/>
      <c r="I261" s="221"/>
      <c r="J261" s="221"/>
      <c r="K261" s="222"/>
      <c r="L261" s="223"/>
      <c r="M261" s="220"/>
      <c r="N261" s="147"/>
      <c r="O261" s="147"/>
      <c r="P261" s="147"/>
      <c r="Q261" s="147"/>
      <c r="R261" s="147"/>
    </row>
    <row r="262" spans="2:18" s="228" customFormat="1" ht="12.75" customHeight="1" x14ac:dyDescent="0.2">
      <c r="B262" s="109"/>
      <c r="C262" s="147"/>
      <c r="D262" s="147"/>
      <c r="E262" s="15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</row>
    <row r="263" spans="2:18" s="228" customFormat="1" ht="12.75" customHeight="1" x14ac:dyDescent="0.2">
      <c r="B263" s="109" t="s">
        <v>31</v>
      </c>
      <c r="C263" s="147"/>
      <c r="D263" s="147"/>
      <c r="E263" s="15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</row>
    <row r="264" spans="2:18" s="228" customFormat="1" ht="76.5" customHeight="1" x14ac:dyDescent="0.2">
      <c r="B264" s="184"/>
      <c r="C264" s="159" t="s">
        <v>79</v>
      </c>
      <c r="D264" s="159" t="s">
        <v>9</v>
      </c>
      <c r="E264" s="159" t="s">
        <v>10</v>
      </c>
      <c r="F264" s="159" t="s">
        <v>11</v>
      </c>
      <c r="G264" s="159" t="s">
        <v>12</v>
      </c>
      <c r="H264" s="159" t="s">
        <v>13</v>
      </c>
      <c r="I264" s="159" t="s">
        <v>14</v>
      </c>
      <c r="J264" s="159" t="s">
        <v>15</v>
      </c>
      <c r="K264" s="159" t="s">
        <v>16</v>
      </c>
      <c r="L264" s="159" t="s">
        <v>17</v>
      </c>
      <c r="M264" s="159" t="s">
        <v>18</v>
      </c>
      <c r="N264" s="159" t="s">
        <v>19</v>
      </c>
      <c r="O264" s="159" t="s">
        <v>20</v>
      </c>
      <c r="P264" s="159" t="s">
        <v>21</v>
      </c>
      <c r="Q264" s="159" t="s">
        <v>77</v>
      </c>
      <c r="R264" s="159" t="s">
        <v>22</v>
      </c>
    </row>
    <row r="265" spans="2:18" s="228" customFormat="1" ht="12.75" customHeight="1" x14ac:dyDescent="0.2">
      <c r="B265" s="160"/>
      <c r="C265" s="161"/>
      <c r="D265" s="161"/>
      <c r="E265" s="162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</row>
    <row r="266" spans="2:18" s="228" customFormat="1" ht="12.75" customHeight="1" x14ac:dyDescent="0.2">
      <c r="B266" s="165" t="s">
        <v>29</v>
      </c>
      <c r="C266" s="185"/>
      <c r="D266" s="185"/>
      <c r="E266" s="174"/>
      <c r="F266" s="185"/>
      <c r="G266" s="185"/>
      <c r="H266" s="185"/>
      <c r="I266" s="185"/>
      <c r="J266" s="185"/>
      <c r="K266" s="185"/>
      <c r="L266" s="185"/>
      <c r="M266" s="185"/>
      <c r="N266" s="185"/>
      <c r="O266" s="185"/>
      <c r="P266" s="185"/>
      <c r="Q266" s="185"/>
      <c r="R266" s="185"/>
    </row>
    <row r="267" spans="2:18" s="228" customFormat="1" ht="12.75" customHeight="1" x14ac:dyDescent="0.2">
      <c r="B267" s="163" t="s">
        <v>1</v>
      </c>
      <c r="C267" s="147">
        <v>336</v>
      </c>
      <c r="D267" s="147">
        <v>5507</v>
      </c>
      <c r="E267" s="147">
        <v>127</v>
      </c>
      <c r="F267" s="147">
        <v>649</v>
      </c>
      <c r="G267" s="147">
        <v>1554</v>
      </c>
      <c r="H267" s="147">
        <v>1640</v>
      </c>
      <c r="I267" s="147">
        <v>6567</v>
      </c>
      <c r="J267" s="147">
        <v>3341</v>
      </c>
      <c r="K267" s="147">
        <v>1172</v>
      </c>
      <c r="L267" s="147">
        <v>144</v>
      </c>
      <c r="M267" s="147">
        <v>293</v>
      </c>
      <c r="N267" s="147">
        <v>874</v>
      </c>
      <c r="O267" s="147">
        <v>31</v>
      </c>
      <c r="P267" s="147">
        <v>46</v>
      </c>
      <c r="Q267" s="147">
        <v>879</v>
      </c>
      <c r="R267" s="147">
        <v>644</v>
      </c>
    </row>
    <row r="268" spans="2:18" s="228" customFormat="1" ht="12.75" customHeight="1" x14ac:dyDescent="0.2">
      <c r="B268" s="163" t="s">
        <v>2</v>
      </c>
      <c r="C268" s="198">
        <v>327</v>
      </c>
      <c r="D268" s="198">
        <v>7485</v>
      </c>
      <c r="E268" s="198">
        <v>88</v>
      </c>
      <c r="F268" s="198">
        <v>463</v>
      </c>
      <c r="G268" s="198">
        <v>655</v>
      </c>
      <c r="H268" s="198">
        <v>1043</v>
      </c>
      <c r="I268" s="198">
        <v>5098</v>
      </c>
      <c r="J268" s="198">
        <v>3575</v>
      </c>
      <c r="K268" s="198">
        <v>1191</v>
      </c>
      <c r="L268" s="198">
        <v>72</v>
      </c>
      <c r="M268" s="198">
        <v>146</v>
      </c>
      <c r="N268" s="198">
        <v>661</v>
      </c>
      <c r="O268" s="198">
        <v>55</v>
      </c>
      <c r="P268" s="198">
        <v>54</v>
      </c>
      <c r="Q268" s="198">
        <v>981</v>
      </c>
      <c r="R268" s="198">
        <v>901</v>
      </c>
    </row>
    <row r="269" spans="2:18" s="228" customFormat="1" ht="12.75" customHeight="1" x14ac:dyDescent="0.2">
      <c r="B269" s="163" t="s">
        <v>33</v>
      </c>
      <c r="C269" s="303">
        <v>102.75229357798165</v>
      </c>
      <c r="D269" s="303">
        <v>73.573814295257179</v>
      </c>
      <c r="E269" s="303">
        <v>144.31818181818181</v>
      </c>
      <c r="F269" s="303">
        <v>140.17278617710582</v>
      </c>
      <c r="G269" s="303">
        <v>237.25190839694656</v>
      </c>
      <c r="H269" s="303">
        <v>157.23873441994246</v>
      </c>
      <c r="I269" s="303">
        <v>128.8152216555512</v>
      </c>
      <c r="J269" s="303">
        <v>93.454545454545453</v>
      </c>
      <c r="K269" s="303">
        <v>98.404701931150299</v>
      </c>
      <c r="L269" s="303">
        <v>200</v>
      </c>
      <c r="M269" s="303">
        <v>200.68493150684932</v>
      </c>
      <c r="N269" s="303">
        <v>132.22390317700453</v>
      </c>
      <c r="O269" s="303">
        <v>56.363636363636367</v>
      </c>
      <c r="P269" s="303">
        <v>85.18518518518519</v>
      </c>
      <c r="Q269" s="303">
        <v>89.602446483180429</v>
      </c>
      <c r="R269" s="303">
        <v>71.476137624861266</v>
      </c>
    </row>
    <row r="270" spans="2:18" s="228" customFormat="1" ht="12.75" customHeight="1" x14ac:dyDescent="0.2">
      <c r="B270" s="165" t="s">
        <v>76</v>
      </c>
      <c r="C270" s="185"/>
      <c r="D270" s="185"/>
      <c r="E270" s="174"/>
      <c r="F270" s="185"/>
      <c r="G270" s="185"/>
      <c r="H270" s="185"/>
      <c r="I270" s="185"/>
      <c r="J270" s="185"/>
      <c r="K270" s="185"/>
      <c r="L270" s="185"/>
      <c r="M270" s="185"/>
      <c r="N270" s="185"/>
      <c r="O270" s="185"/>
      <c r="P270" s="185"/>
      <c r="Q270" s="185"/>
      <c r="R270" s="185"/>
    </row>
    <row r="271" spans="2:18" s="228" customFormat="1" ht="12.75" customHeight="1" x14ac:dyDescent="0.2">
      <c r="B271" s="163" t="s">
        <v>1</v>
      </c>
      <c r="C271" s="147">
        <v>1</v>
      </c>
      <c r="D271" s="147">
        <v>1</v>
      </c>
      <c r="E271" s="147">
        <v>0</v>
      </c>
      <c r="F271" s="147">
        <v>4</v>
      </c>
      <c r="G271" s="147">
        <v>0</v>
      </c>
      <c r="H271" s="147">
        <v>4</v>
      </c>
      <c r="I271" s="147">
        <v>2</v>
      </c>
      <c r="J271" s="147">
        <v>2</v>
      </c>
      <c r="K271" s="147">
        <v>0</v>
      </c>
      <c r="L271" s="147">
        <v>0</v>
      </c>
      <c r="M271" s="147">
        <v>0</v>
      </c>
      <c r="N271" s="147">
        <v>0</v>
      </c>
      <c r="O271" s="147">
        <v>30</v>
      </c>
      <c r="P271" s="147">
        <v>10</v>
      </c>
      <c r="Q271" s="147">
        <v>7</v>
      </c>
      <c r="R271" s="147">
        <v>1</v>
      </c>
    </row>
    <row r="272" spans="2:18" s="228" customFormat="1" ht="12.75" customHeight="1" x14ac:dyDescent="0.2">
      <c r="B272" s="163" t="s">
        <v>2</v>
      </c>
      <c r="C272" s="147">
        <v>2</v>
      </c>
      <c r="D272" s="147">
        <v>0</v>
      </c>
      <c r="E272" s="147">
        <v>3</v>
      </c>
      <c r="F272" s="147">
        <v>1</v>
      </c>
      <c r="G272" s="147">
        <v>0</v>
      </c>
      <c r="H272" s="147">
        <v>3</v>
      </c>
      <c r="I272" s="147">
        <v>2</v>
      </c>
      <c r="J272" s="147">
        <v>2</v>
      </c>
      <c r="K272" s="147">
        <v>1</v>
      </c>
      <c r="L272" s="147">
        <v>0</v>
      </c>
      <c r="M272" s="147">
        <v>1</v>
      </c>
      <c r="N272" s="147">
        <v>0</v>
      </c>
      <c r="O272" s="147">
        <v>52</v>
      </c>
      <c r="P272" s="147">
        <v>16</v>
      </c>
      <c r="Q272" s="147">
        <v>9</v>
      </c>
      <c r="R272" s="147">
        <v>1</v>
      </c>
    </row>
    <row r="273" spans="2:18" s="228" customFormat="1" ht="12.75" customHeight="1" x14ac:dyDescent="0.2">
      <c r="B273" s="163" t="s">
        <v>33</v>
      </c>
      <c r="C273" s="303">
        <v>50</v>
      </c>
      <c r="D273" s="164" t="s">
        <v>5</v>
      </c>
      <c r="E273" s="303">
        <v>0</v>
      </c>
      <c r="F273" s="303">
        <v>400</v>
      </c>
      <c r="G273" s="164" t="s">
        <v>5</v>
      </c>
      <c r="H273" s="303">
        <v>133.33333333333334</v>
      </c>
      <c r="I273" s="303">
        <v>100</v>
      </c>
      <c r="J273" s="303">
        <v>100</v>
      </c>
      <c r="K273" s="303">
        <v>0</v>
      </c>
      <c r="L273" s="164" t="s">
        <v>5</v>
      </c>
      <c r="M273" s="303">
        <v>0</v>
      </c>
      <c r="N273" s="164" t="s">
        <v>5</v>
      </c>
      <c r="O273" s="303">
        <v>57.692307692307693</v>
      </c>
      <c r="P273" s="303">
        <v>62.5</v>
      </c>
      <c r="Q273" s="303">
        <v>77.777777777777771</v>
      </c>
      <c r="R273" s="303">
        <v>100</v>
      </c>
    </row>
    <row r="274" spans="2:18" s="228" customFormat="1" ht="12.75" customHeight="1" x14ac:dyDescent="0.2">
      <c r="B274" s="165" t="s">
        <v>97</v>
      </c>
      <c r="C274" s="147"/>
      <c r="D274" s="147"/>
      <c r="E274" s="157"/>
      <c r="F274" s="147"/>
      <c r="G274" s="147"/>
      <c r="H274" s="147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</row>
    <row r="275" spans="2:18" s="228" customFormat="1" ht="12.75" customHeight="1" x14ac:dyDescent="0.2">
      <c r="B275" s="163" t="s">
        <v>1</v>
      </c>
      <c r="C275" s="147">
        <v>2</v>
      </c>
      <c r="D275" s="147">
        <v>14</v>
      </c>
      <c r="E275" s="147">
        <v>1</v>
      </c>
      <c r="F275" s="147">
        <v>3</v>
      </c>
      <c r="G275" s="147">
        <v>0</v>
      </c>
      <c r="H275" s="147">
        <v>6</v>
      </c>
      <c r="I275" s="147">
        <v>3</v>
      </c>
      <c r="J275" s="147">
        <v>1</v>
      </c>
      <c r="K275" s="147">
        <v>3</v>
      </c>
      <c r="L275" s="147">
        <v>0</v>
      </c>
      <c r="M275" s="147">
        <v>0</v>
      </c>
      <c r="N275" s="147">
        <v>0</v>
      </c>
      <c r="O275" s="147">
        <v>1</v>
      </c>
      <c r="P275" s="147">
        <v>4</v>
      </c>
      <c r="Q275" s="147">
        <v>1</v>
      </c>
      <c r="R275" s="147">
        <v>10</v>
      </c>
    </row>
    <row r="276" spans="2:18" s="228" customFormat="1" ht="12.75" customHeight="1" x14ac:dyDescent="0.2">
      <c r="B276" s="163" t="s">
        <v>2</v>
      </c>
      <c r="C276" s="147">
        <v>1</v>
      </c>
      <c r="D276" s="147">
        <v>13</v>
      </c>
      <c r="E276" s="147">
        <v>2</v>
      </c>
      <c r="F276" s="147">
        <v>3</v>
      </c>
      <c r="G276" s="147">
        <v>0</v>
      </c>
      <c r="H276" s="147">
        <v>7</v>
      </c>
      <c r="I276" s="147">
        <v>0</v>
      </c>
      <c r="J276" s="147">
        <v>2</v>
      </c>
      <c r="K276" s="147">
        <v>0</v>
      </c>
      <c r="L276" s="147">
        <v>0</v>
      </c>
      <c r="M276" s="147">
        <v>0</v>
      </c>
      <c r="N276" s="147">
        <v>0</v>
      </c>
      <c r="O276" s="147">
        <v>1</v>
      </c>
      <c r="P276" s="147">
        <v>7</v>
      </c>
      <c r="Q276" s="147">
        <v>6</v>
      </c>
      <c r="R276" s="147">
        <v>7</v>
      </c>
    </row>
    <row r="277" spans="2:18" s="228" customFormat="1" ht="12.75" customHeight="1" x14ac:dyDescent="0.2">
      <c r="B277" s="163" t="s">
        <v>33</v>
      </c>
      <c r="C277" s="303">
        <v>200</v>
      </c>
      <c r="D277" s="303">
        <v>107.69230769230769</v>
      </c>
      <c r="E277" s="303">
        <v>50</v>
      </c>
      <c r="F277" s="303">
        <v>100</v>
      </c>
      <c r="G277" s="164" t="s">
        <v>5</v>
      </c>
      <c r="H277" s="303">
        <v>85.714285714285708</v>
      </c>
      <c r="I277" s="164" t="s">
        <v>5</v>
      </c>
      <c r="J277" s="303">
        <v>50</v>
      </c>
      <c r="K277" s="164" t="s">
        <v>5</v>
      </c>
      <c r="L277" s="164" t="s">
        <v>5</v>
      </c>
      <c r="M277" s="164" t="s">
        <v>5</v>
      </c>
      <c r="N277" s="164" t="s">
        <v>5</v>
      </c>
      <c r="O277" s="303">
        <v>100</v>
      </c>
      <c r="P277" s="303">
        <v>57.142857142857146</v>
      </c>
      <c r="Q277" s="303">
        <v>16.666666666666668</v>
      </c>
      <c r="R277" s="303">
        <v>142.85714285714286</v>
      </c>
    </row>
    <row r="278" spans="2:18" s="228" customFormat="1" ht="12.75" customHeight="1" x14ac:dyDescent="0.2">
      <c r="B278" s="165" t="s">
        <v>134</v>
      </c>
      <c r="C278" s="185"/>
      <c r="D278" s="185"/>
      <c r="E278" s="174"/>
      <c r="F278" s="185"/>
      <c r="G278" s="185"/>
      <c r="H278" s="185"/>
      <c r="I278" s="185"/>
      <c r="J278" s="185"/>
      <c r="K278" s="185"/>
      <c r="L278" s="185"/>
      <c r="M278" s="185"/>
      <c r="N278" s="185"/>
      <c r="O278" s="185"/>
      <c r="P278" s="185"/>
      <c r="Q278" s="185"/>
      <c r="R278" s="185"/>
    </row>
    <row r="279" spans="2:18" s="228" customFormat="1" ht="12.75" customHeight="1" x14ac:dyDescent="0.2">
      <c r="B279" s="163" t="s">
        <v>1</v>
      </c>
      <c r="C279" s="147">
        <v>1</v>
      </c>
      <c r="D279" s="147">
        <v>20</v>
      </c>
      <c r="E279" s="147">
        <v>2</v>
      </c>
      <c r="F279" s="147">
        <v>0</v>
      </c>
      <c r="G279" s="147">
        <v>0</v>
      </c>
      <c r="H279" s="147">
        <v>7</v>
      </c>
      <c r="I279" s="147">
        <v>3</v>
      </c>
      <c r="J279" s="147">
        <v>4</v>
      </c>
      <c r="K279" s="147">
        <v>2</v>
      </c>
      <c r="L279" s="147">
        <v>0</v>
      </c>
      <c r="M279" s="147">
        <v>0</v>
      </c>
      <c r="N279" s="147">
        <v>0</v>
      </c>
      <c r="O279" s="147">
        <v>0</v>
      </c>
      <c r="P279" s="147">
        <v>5</v>
      </c>
      <c r="Q279" s="147">
        <v>3</v>
      </c>
      <c r="R279" s="147">
        <v>18</v>
      </c>
    </row>
    <row r="280" spans="2:18" s="228" customFormat="1" ht="12.75" customHeight="1" x14ac:dyDescent="0.2">
      <c r="B280" s="163" t="s">
        <v>2</v>
      </c>
      <c r="C280" s="147">
        <v>3</v>
      </c>
      <c r="D280" s="147">
        <v>23</v>
      </c>
      <c r="E280" s="147">
        <v>1</v>
      </c>
      <c r="F280" s="147">
        <v>2</v>
      </c>
      <c r="G280" s="147">
        <v>0</v>
      </c>
      <c r="H280" s="147">
        <v>13</v>
      </c>
      <c r="I280" s="147">
        <v>14</v>
      </c>
      <c r="J280" s="147">
        <v>2</v>
      </c>
      <c r="K280" s="147">
        <v>1</v>
      </c>
      <c r="L280" s="147">
        <v>0</v>
      </c>
      <c r="M280" s="147">
        <v>0</v>
      </c>
      <c r="N280" s="147">
        <v>0</v>
      </c>
      <c r="O280" s="147">
        <v>0</v>
      </c>
      <c r="P280" s="147">
        <v>2</v>
      </c>
      <c r="Q280" s="147">
        <v>12</v>
      </c>
      <c r="R280" s="147">
        <v>81</v>
      </c>
    </row>
    <row r="281" spans="2:18" s="228" customFormat="1" ht="12.75" customHeight="1" x14ac:dyDescent="0.2">
      <c r="B281" s="163" t="s">
        <v>33</v>
      </c>
      <c r="C281" s="303">
        <v>33.333333333333336</v>
      </c>
      <c r="D281" s="303">
        <v>86.956521739130437</v>
      </c>
      <c r="E281" s="303">
        <v>200</v>
      </c>
      <c r="F281" s="303">
        <v>0</v>
      </c>
      <c r="G281" s="164" t="s">
        <v>5</v>
      </c>
      <c r="H281" s="303">
        <v>53.846153846153847</v>
      </c>
      <c r="I281" s="303">
        <v>21.428571428571427</v>
      </c>
      <c r="J281" s="303">
        <v>200</v>
      </c>
      <c r="K281" s="303">
        <v>200</v>
      </c>
      <c r="L281" s="164" t="s">
        <v>5</v>
      </c>
      <c r="M281" s="164" t="s">
        <v>5</v>
      </c>
      <c r="N281" s="164" t="s">
        <v>5</v>
      </c>
      <c r="O281" s="164" t="s">
        <v>5</v>
      </c>
      <c r="P281" s="303">
        <v>250</v>
      </c>
      <c r="Q281" s="303">
        <v>25</v>
      </c>
      <c r="R281" s="303">
        <v>22.222222222222221</v>
      </c>
    </row>
    <row r="282" spans="2:18" s="228" customFormat="1" ht="12.75" customHeight="1" x14ac:dyDescent="0.2">
      <c r="B282" s="165" t="s">
        <v>135</v>
      </c>
      <c r="C282" s="167"/>
      <c r="D282" s="167"/>
      <c r="E282" s="186"/>
      <c r="F282" s="167"/>
      <c r="G282" s="167"/>
      <c r="H282" s="167"/>
      <c r="I282" s="185"/>
      <c r="J282" s="185"/>
      <c r="K282" s="185"/>
      <c r="L282" s="185"/>
      <c r="M282" s="185"/>
      <c r="N282" s="185"/>
      <c r="O282" s="185"/>
      <c r="P282" s="185"/>
      <c r="Q282" s="185"/>
      <c r="R282" s="185"/>
    </row>
    <row r="283" spans="2:18" s="228" customFormat="1" ht="12.75" customHeight="1" x14ac:dyDescent="0.2">
      <c r="B283" s="163" t="s">
        <v>1</v>
      </c>
      <c r="C283" s="147">
        <v>2</v>
      </c>
      <c r="D283" s="147">
        <v>65</v>
      </c>
      <c r="E283" s="147">
        <v>0</v>
      </c>
      <c r="F283" s="147">
        <v>1</v>
      </c>
      <c r="G283" s="147">
        <v>0</v>
      </c>
      <c r="H283" s="147">
        <v>7</v>
      </c>
      <c r="I283" s="147">
        <v>10</v>
      </c>
      <c r="J283" s="147">
        <v>8</v>
      </c>
      <c r="K283" s="147">
        <v>5</v>
      </c>
      <c r="L283" s="147">
        <v>0</v>
      </c>
      <c r="M283" s="147">
        <v>4</v>
      </c>
      <c r="N283" s="147">
        <v>0</v>
      </c>
      <c r="O283" s="147">
        <v>0</v>
      </c>
      <c r="P283" s="147">
        <v>2</v>
      </c>
      <c r="Q283" s="147">
        <v>13</v>
      </c>
      <c r="R283" s="147">
        <v>17</v>
      </c>
    </row>
    <row r="284" spans="2:18" s="228" customFormat="1" ht="12.75" customHeight="1" x14ac:dyDescent="0.2">
      <c r="B284" s="163" t="s">
        <v>2</v>
      </c>
      <c r="C284" s="147">
        <v>4</v>
      </c>
      <c r="D284" s="147">
        <v>52</v>
      </c>
      <c r="E284" s="147">
        <v>1</v>
      </c>
      <c r="F284" s="147">
        <v>0</v>
      </c>
      <c r="G284" s="147">
        <v>0</v>
      </c>
      <c r="H284" s="147">
        <v>6</v>
      </c>
      <c r="I284" s="147">
        <v>25</v>
      </c>
      <c r="J284" s="147">
        <v>6</v>
      </c>
      <c r="K284" s="147">
        <v>7</v>
      </c>
      <c r="L284" s="147">
        <v>0</v>
      </c>
      <c r="M284" s="147">
        <v>0</v>
      </c>
      <c r="N284" s="147">
        <v>1</v>
      </c>
      <c r="O284" s="147">
        <v>0</v>
      </c>
      <c r="P284" s="147">
        <v>1</v>
      </c>
      <c r="Q284" s="147">
        <v>28</v>
      </c>
      <c r="R284" s="147">
        <v>76</v>
      </c>
    </row>
    <row r="285" spans="2:18" s="228" customFormat="1" ht="12.75" customHeight="1" x14ac:dyDescent="0.2">
      <c r="B285" s="163" t="s">
        <v>33</v>
      </c>
      <c r="C285" s="303">
        <v>50</v>
      </c>
      <c r="D285" s="303">
        <v>125</v>
      </c>
      <c r="E285" s="303">
        <v>0</v>
      </c>
      <c r="F285" s="164" t="s">
        <v>5</v>
      </c>
      <c r="G285" s="164" t="s">
        <v>5</v>
      </c>
      <c r="H285" s="303">
        <v>116.66666666666667</v>
      </c>
      <c r="I285" s="303">
        <v>40</v>
      </c>
      <c r="J285" s="303">
        <v>133.33333333333334</v>
      </c>
      <c r="K285" s="303">
        <v>71.428571428571431</v>
      </c>
      <c r="L285" s="164" t="s">
        <v>5</v>
      </c>
      <c r="M285" s="164" t="s">
        <v>5</v>
      </c>
      <c r="N285" s="303">
        <v>0</v>
      </c>
      <c r="O285" s="164" t="s">
        <v>5</v>
      </c>
      <c r="P285" s="303">
        <v>200</v>
      </c>
      <c r="Q285" s="303">
        <v>46.428571428571431</v>
      </c>
      <c r="R285" s="303">
        <v>22.368421052631579</v>
      </c>
    </row>
    <row r="286" spans="2:18" s="228" customFormat="1" ht="12.75" customHeight="1" x14ac:dyDescent="0.2">
      <c r="B286" s="165" t="s">
        <v>72</v>
      </c>
      <c r="C286" s="167"/>
      <c r="D286" s="167"/>
      <c r="E286" s="167"/>
      <c r="F286" s="167"/>
      <c r="G286" s="167"/>
      <c r="H286" s="167"/>
      <c r="I286" s="185"/>
      <c r="J286" s="185"/>
      <c r="K286" s="185"/>
      <c r="L286" s="185"/>
      <c r="M286" s="185"/>
      <c r="N286" s="185"/>
      <c r="O286" s="185"/>
      <c r="P286" s="185"/>
      <c r="Q286" s="185"/>
      <c r="R286" s="185"/>
    </row>
    <row r="287" spans="2:18" s="228" customFormat="1" ht="12.75" customHeight="1" x14ac:dyDescent="0.2">
      <c r="B287" s="163" t="s">
        <v>1</v>
      </c>
      <c r="C287" s="147">
        <v>4</v>
      </c>
      <c r="D287" s="147">
        <v>83</v>
      </c>
      <c r="E287" s="147">
        <v>1</v>
      </c>
      <c r="F287" s="147">
        <v>2</v>
      </c>
      <c r="G287" s="147">
        <v>2</v>
      </c>
      <c r="H287" s="147">
        <v>5</v>
      </c>
      <c r="I287" s="147">
        <v>15</v>
      </c>
      <c r="J287" s="147">
        <v>6</v>
      </c>
      <c r="K287" s="147">
        <v>5</v>
      </c>
      <c r="L287" s="147">
        <v>0</v>
      </c>
      <c r="M287" s="147">
        <v>1</v>
      </c>
      <c r="N287" s="147">
        <v>0</v>
      </c>
      <c r="O287" s="147">
        <v>0</v>
      </c>
      <c r="P287" s="147">
        <v>1</v>
      </c>
      <c r="Q287" s="147">
        <v>10</v>
      </c>
      <c r="R287" s="147">
        <v>15</v>
      </c>
    </row>
    <row r="288" spans="2:18" s="228" customFormat="1" ht="12.75" customHeight="1" x14ac:dyDescent="0.2">
      <c r="B288" s="163" t="s">
        <v>2</v>
      </c>
      <c r="C288" s="147">
        <v>4</v>
      </c>
      <c r="D288" s="147">
        <v>68</v>
      </c>
      <c r="E288" s="147">
        <v>1</v>
      </c>
      <c r="F288" s="147">
        <v>2</v>
      </c>
      <c r="G288" s="147">
        <v>0</v>
      </c>
      <c r="H288" s="147">
        <v>5</v>
      </c>
      <c r="I288" s="147">
        <v>40</v>
      </c>
      <c r="J288" s="147">
        <v>6</v>
      </c>
      <c r="K288" s="147">
        <v>16</v>
      </c>
      <c r="L288" s="147">
        <v>0</v>
      </c>
      <c r="M288" s="147">
        <v>0</v>
      </c>
      <c r="N288" s="147">
        <v>2</v>
      </c>
      <c r="O288" s="147">
        <v>1</v>
      </c>
      <c r="P288" s="147">
        <v>2</v>
      </c>
      <c r="Q288" s="147">
        <v>36</v>
      </c>
      <c r="R288" s="147">
        <v>43</v>
      </c>
    </row>
    <row r="289" spans="2:18" s="228" customFormat="1" ht="12.75" customHeight="1" x14ac:dyDescent="0.2">
      <c r="B289" s="163" t="s">
        <v>33</v>
      </c>
      <c r="C289" s="303">
        <v>100</v>
      </c>
      <c r="D289" s="303">
        <v>122.05882352941177</v>
      </c>
      <c r="E289" s="303">
        <v>100</v>
      </c>
      <c r="F289" s="303">
        <v>100</v>
      </c>
      <c r="G289" s="164" t="s">
        <v>5</v>
      </c>
      <c r="H289" s="303">
        <v>100</v>
      </c>
      <c r="I289" s="303">
        <v>37.5</v>
      </c>
      <c r="J289" s="303">
        <v>100</v>
      </c>
      <c r="K289" s="303">
        <v>31.25</v>
      </c>
      <c r="L289" s="164" t="s">
        <v>5</v>
      </c>
      <c r="M289" s="164" t="s">
        <v>5</v>
      </c>
      <c r="N289" s="303">
        <v>0</v>
      </c>
      <c r="O289" s="303">
        <v>0</v>
      </c>
      <c r="P289" s="303">
        <v>50</v>
      </c>
      <c r="Q289" s="303">
        <v>27.777777777777779</v>
      </c>
      <c r="R289" s="303">
        <v>34.883720930232556</v>
      </c>
    </row>
    <row r="290" spans="2:18" s="228" customFormat="1" ht="12.75" customHeight="1" x14ac:dyDescent="0.2">
      <c r="B290" s="165" t="s">
        <v>82</v>
      </c>
      <c r="C290" s="167"/>
      <c r="D290" s="167"/>
      <c r="E290" s="167"/>
      <c r="F290" s="167"/>
      <c r="G290" s="167"/>
      <c r="H290" s="167"/>
      <c r="I290" s="185"/>
      <c r="J290" s="185"/>
      <c r="K290" s="185"/>
      <c r="L290" s="185"/>
      <c r="M290" s="185"/>
      <c r="N290" s="185"/>
      <c r="O290" s="185"/>
      <c r="P290" s="185"/>
      <c r="Q290" s="185"/>
      <c r="R290" s="185"/>
    </row>
    <row r="291" spans="2:18" s="228" customFormat="1" ht="12.75" customHeight="1" x14ac:dyDescent="0.2">
      <c r="B291" s="163" t="s">
        <v>1</v>
      </c>
      <c r="C291" s="147">
        <v>9</v>
      </c>
      <c r="D291" s="147">
        <v>398</v>
      </c>
      <c r="E291" s="147">
        <v>3</v>
      </c>
      <c r="F291" s="147">
        <v>7</v>
      </c>
      <c r="G291" s="147">
        <v>4</v>
      </c>
      <c r="H291" s="147">
        <v>11</v>
      </c>
      <c r="I291" s="147">
        <v>71</v>
      </c>
      <c r="J291" s="147">
        <v>11</v>
      </c>
      <c r="K291" s="147">
        <v>32</v>
      </c>
      <c r="L291" s="147">
        <v>0</v>
      </c>
      <c r="M291" s="147">
        <v>5</v>
      </c>
      <c r="N291" s="147">
        <v>1</v>
      </c>
      <c r="O291" s="147">
        <v>0</v>
      </c>
      <c r="P291" s="147">
        <v>4</v>
      </c>
      <c r="Q291" s="147">
        <v>48</v>
      </c>
      <c r="R291" s="147">
        <v>49</v>
      </c>
    </row>
    <row r="292" spans="2:18" s="228" customFormat="1" ht="12.75" customHeight="1" x14ac:dyDescent="0.2">
      <c r="B292" s="163" t="s">
        <v>2</v>
      </c>
      <c r="C292" s="185">
        <v>32</v>
      </c>
      <c r="D292" s="185">
        <v>380</v>
      </c>
      <c r="E292" s="185">
        <v>7</v>
      </c>
      <c r="F292" s="185">
        <v>7</v>
      </c>
      <c r="G292" s="185">
        <v>5</v>
      </c>
      <c r="H292" s="185">
        <v>40</v>
      </c>
      <c r="I292" s="185">
        <v>206</v>
      </c>
      <c r="J292" s="185">
        <v>62</v>
      </c>
      <c r="K292" s="185">
        <v>90</v>
      </c>
      <c r="L292" s="185">
        <v>0</v>
      </c>
      <c r="M292" s="185">
        <v>7</v>
      </c>
      <c r="N292" s="185">
        <v>6</v>
      </c>
      <c r="O292" s="185">
        <v>0</v>
      </c>
      <c r="P292" s="185">
        <v>4</v>
      </c>
      <c r="Q292" s="185">
        <v>113</v>
      </c>
      <c r="R292" s="185">
        <v>144</v>
      </c>
    </row>
    <row r="293" spans="2:18" s="228" customFormat="1" ht="12.75" customHeight="1" x14ac:dyDescent="0.2">
      <c r="B293" s="163" t="s">
        <v>33</v>
      </c>
      <c r="C293" s="303">
        <v>28.125</v>
      </c>
      <c r="D293" s="303">
        <v>104.73684210526316</v>
      </c>
      <c r="E293" s="303">
        <v>42.857142857142854</v>
      </c>
      <c r="F293" s="303">
        <v>100</v>
      </c>
      <c r="G293" s="303">
        <v>80</v>
      </c>
      <c r="H293" s="303">
        <v>27.5</v>
      </c>
      <c r="I293" s="303">
        <v>34.466019417475728</v>
      </c>
      <c r="J293" s="303">
        <v>17.741935483870968</v>
      </c>
      <c r="K293" s="303">
        <v>35.555555555555557</v>
      </c>
      <c r="L293" s="164" t="s">
        <v>5</v>
      </c>
      <c r="M293" s="303">
        <v>71.428571428571431</v>
      </c>
      <c r="N293" s="303">
        <v>16.666666666666668</v>
      </c>
      <c r="O293" s="164" t="s">
        <v>5</v>
      </c>
      <c r="P293" s="303">
        <v>100</v>
      </c>
      <c r="Q293" s="303">
        <v>42.477876106194692</v>
      </c>
      <c r="R293" s="303">
        <v>34.027777777777779</v>
      </c>
    </row>
    <row r="294" spans="2:18" s="228" customFormat="1" ht="12.75" customHeight="1" x14ac:dyDescent="0.2">
      <c r="B294" s="165" t="s">
        <v>83</v>
      </c>
      <c r="C294" s="167"/>
      <c r="D294" s="167"/>
      <c r="E294" s="167"/>
      <c r="F294" s="167"/>
      <c r="G294" s="167"/>
      <c r="H294" s="167"/>
      <c r="I294" s="185"/>
      <c r="J294" s="185"/>
      <c r="K294" s="185"/>
      <c r="L294" s="185"/>
      <c r="M294" s="185"/>
      <c r="N294" s="185"/>
      <c r="O294" s="185"/>
      <c r="P294" s="185"/>
      <c r="Q294" s="185"/>
      <c r="R294" s="185"/>
    </row>
    <row r="295" spans="2:18" s="228" customFormat="1" ht="12.75" customHeight="1" x14ac:dyDescent="0.2">
      <c r="B295" s="163" t="s">
        <v>1</v>
      </c>
      <c r="C295" s="147">
        <v>17</v>
      </c>
      <c r="D295" s="147">
        <v>811</v>
      </c>
      <c r="E295" s="147">
        <v>5</v>
      </c>
      <c r="F295" s="147">
        <v>18</v>
      </c>
      <c r="G295" s="147">
        <v>4</v>
      </c>
      <c r="H295" s="147">
        <v>46</v>
      </c>
      <c r="I295" s="147">
        <v>147</v>
      </c>
      <c r="J295" s="147">
        <v>64</v>
      </c>
      <c r="K295" s="147">
        <v>47</v>
      </c>
      <c r="L295" s="147">
        <v>1</v>
      </c>
      <c r="M295" s="147">
        <v>9</v>
      </c>
      <c r="N295" s="147">
        <v>13</v>
      </c>
      <c r="O295" s="147">
        <v>0</v>
      </c>
      <c r="P295" s="147">
        <v>5</v>
      </c>
      <c r="Q295" s="147">
        <v>63</v>
      </c>
      <c r="R295" s="147">
        <v>42</v>
      </c>
    </row>
    <row r="296" spans="2:18" s="228" customFormat="1" ht="12.75" customHeight="1" x14ac:dyDescent="0.2">
      <c r="B296" s="163" t="s">
        <v>2</v>
      </c>
      <c r="C296" s="147">
        <v>31</v>
      </c>
      <c r="D296" s="147">
        <v>1160</v>
      </c>
      <c r="E296" s="147">
        <v>9</v>
      </c>
      <c r="F296" s="147">
        <v>23</v>
      </c>
      <c r="G296" s="147">
        <v>6</v>
      </c>
      <c r="H296" s="147">
        <v>66</v>
      </c>
      <c r="I296" s="147">
        <v>439</v>
      </c>
      <c r="J296" s="147">
        <v>129</v>
      </c>
      <c r="K296" s="147">
        <v>172</v>
      </c>
      <c r="L296" s="147">
        <v>2</v>
      </c>
      <c r="M296" s="147">
        <v>9</v>
      </c>
      <c r="N296" s="147">
        <v>11</v>
      </c>
      <c r="O296" s="147">
        <v>1</v>
      </c>
      <c r="P296" s="147">
        <v>6</v>
      </c>
      <c r="Q296" s="147">
        <v>158</v>
      </c>
      <c r="R296" s="147">
        <v>92</v>
      </c>
    </row>
    <row r="297" spans="2:18" s="228" customFormat="1" ht="12.75" customHeight="1" x14ac:dyDescent="0.2">
      <c r="B297" s="163" t="s">
        <v>33</v>
      </c>
      <c r="C297" s="303">
        <v>54.838709677419352</v>
      </c>
      <c r="D297" s="303">
        <v>69.91379310344827</v>
      </c>
      <c r="E297" s="303">
        <v>55.555555555555557</v>
      </c>
      <c r="F297" s="303">
        <v>78.260869565217391</v>
      </c>
      <c r="G297" s="303">
        <v>66.666666666666671</v>
      </c>
      <c r="H297" s="303">
        <v>69.696969696969703</v>
      </c>
      <c r="I297" s="303">
        <v>33.485193621867879</v>
      </c>
      <c r="J297" s="303">
        <v>49.612403100775197</v>
      </c>
      <c r="K297" s="303">
        <v>27.325581395348838</v>
      </c>
      <c r="L297" s="303">
        <v>50</v>
      </c>
      <c r="M297" s="303">
        <v>100</v>
      </c>
      <c r="N297" s="303">
        <v>118.18181818181819</v>
      </c>
      <c r="O297" s="303">
        <v>0</v>
      </c>
      <c r="P297" s="303">
        <v>83.333333333333329</v>
      </c>
      <c r="Q297" s="303">
        <v>39.87341772151899</v>
      </c>
      <c r="R297" s="303">
        <v>45.652173913043477</v>
      </c>
    </row>
    <row r="298" spans="2:18" s="228" customFormat="1" ht="12.75" customHeight="1" x14ac:dyDescent="0.2">
      <c r="B298" s="165" t="s">
        <v>84</v>
      </c>
      <c r="C298" s="167"/>
      <c r="D298" s="167"/>
      <c r="E298" s="167"/>
      <c r="F298" s="167"/>
      <c r="G298" s="167"/>
      <c r="H298" s="167"/>
      <c r="I298" s="185"/>
      <c r="J298" s="185"/>
      <c r="K298" s="185"/>
      <c r="L298" s="185"/>
      <c r="M298" s="185"/>
      <c r="N298" s="185"/>
      <c r="O298" s="185"/>
      <c r="P298" s="185"/>
      <c r="Q298" s="185"/>
      <c r="R298" s="185"/>
    </row>
    <row r="299" spans="2:18" s="228" customFormat="1" ht="12.75" customHeight="1" x14ac:dyDescent="0.2">
      <c r="B299" s="163" t="s">
        <v>1</v>
      </c>
      <c r="C299" s="147">
        <v>32</v>
      </c>
      <c r="D299" s="147">
        <v>1108</v>
      </c>
      <c r="E299" s="147">
        <v>8</v>
      </c>
      <c r="F299" s="147">
        <v>39</v>
      </c>
      <c r="G299" s="147">
        <v>41</v>
      </c>
      <c r="H299" s="147">
        <v>114</v>
      </c>
      <c r="I299" s="147">
        <v>367</v>
      </c>
      <c r="J299" s="147">
        <v>185</v>
      </c>
      <c r="K299" s="147">
        <v>97</v>
      </c>
      <c r="L299" s="147">
        <v>6</v>
      </c>
      <c r="M299" s="147">
        <v>11</v>
      </c>
      <c r="N299" s="147">
        <v>32</v>
      </c>
      <c r="O299" s="147">
        <v>0</v>
      </c>
      <c r="P299" s="147">
        <v>3</v>
      </c>
      <c r="Q299" s="147">
        <v>82</v>
      </c>
      <c r="R299" s="147">
        <v>59</v>
      </c>
    </row>
    <row r="300" spans="2:18" s="228" customFormat="1" ht="12.75" customHeight="1" x14ac:dyDescent="0.2">
      <c r="B300" s="163" t="s">
        <v>2</v>
      </c>
      <c r="C300" s="147">
        <v>58</v>
      </c>
      <c r="D300" s="147">
        <v>1984</v>
      </c>
      <c r="E300" s="147">
        <v>9</v>
      </c>
      <c r="F300" s="147">
        <v>70</v>
      </c>
      <c r="G300" s="147">
        <v>34</v>
      </c>
      <c r="H300" s="147">
        <v>136</v>
      </c>
      <c r="I300" s="147">
        <v>755</v>
      </c>
      <c r="J300" s="147">
        <v>411</v>
      </c>
      <c r="K300" s="147">
        <v>221</v>
      </c>
      <c r="L300" s="147">
        <v>6</v>
      </c>
      <c r="M300" s="147">
        <v>11</v>
      </c>
      <c r="N300" s="147">
        <v>45</v>
      </c>
      <c r="O300" s="147">
        <v>0</v>
      </c>
      <c r="P300" s="147">
        <v>8</v>
      </c>
      <c r="Q300" s="147">
        <v>172</v>
      </c>
      <c r="R300" s="147">
        <v>96</v>
      </c>
    </row>
    <row r="301" spans="2:18" s="228" customFormat="1" ht="12.75" customHeight="1" x14ac:dyDescent="0.2">
      <c r="B301" s="163" t="s">
        <v>33</v>
      </c>
      <c r="C301" s="303">
        <v>55.172413793103445</v>
      </c>
      <c r="D301" s="303">
        <v>55.846774193548384</v>
      </c>
      <c r="E301" s="303">
        <v>88.888888888888886</v>
      </c>
      <c r="F301" s="303">
        <v>55.714285714285715</v>
      </c>
      <c r="G301" s="303">
        <v>120.58823529411765</v>
      </c>
      <c r="H301" s="303">
        <v>83.82352941176471</v>
      </c>
      <c r="I301" s="303">
        <v>48.609271523178805</v>
      </c>
      <c r="J301" s="303">
        <v>45.012165450121657</v>
      </c>
      <c r="K301" s="303">
        <v>43.891402714932127</v>
      </c>
      <c r="L301" s="303">
        <v>100</v>
      </c>
      <c r="M301" s="303">
        <v>100</v>
      </c>
      <c r="N301" s="303">
        <v>71.111111111111114</v>
      </c>
      <c r="O301" s="164" t="s">
        <v>5</v>
      </c>
      <c r="P301" s="303">
        <v>37.5</v>
      </c>
      <c r="Q301" s="303">
        <v>47.674418604651166</v>
      </c>
      <c r="R301" s="303">
        <v>61.458333333333336</v>
      </c>
    </row>
    <row r="302" spans="2:18" s="228" customFormat="1" ht="12.75" customHeight="1" x14ac:dyDescent="0.2">
      <c r="B302" s="165" t="s">
        <v>85</v>
      </c>
      <c r="C302" s="185"/>
      <c r="D302" s="185"/>
      <c r="E302" s="174"/>
      <c r="F302" s="185"/>
      <c r="G302" s="185"/>
      <c r="H302" s="185"/>
      <c r="I302" s="185"/>
      <c r="J302" s="185"/>
      <c r="K302" s="185"/>
      <c r="L302" s="185"/>
      <c r="M302" s="185"/>
      <c r="N302" s="185"/>
      <c r="O302" s="185"/>
      <c r="P302" s="185"/>
      <c r="Q302" s="185"/>
      <c r="R302" s="185"/>
    </row>
    <row r="303" spans="2:18" s="228" customFormat="1" ht="12.75" customHeight="1" x14ac:dyDescent="0.2">
      <c r="B303" s="163" t="s">
        <v>1</v>
      </c>
      <c r="C303" s="147">
        <v>86</v>
      </c>
      <c r="D303" s="147">
        <v>1444</v>
      </c>
      <c r="E303" s="147">
        <v>23</v>
      </c>
      <c r="F303" s="147">
        <v>137</v>
      </c>
      <c r="G303" s="147">
        <v>230</v>
      </c>
      <c r="H303" s="147">
        <v>370</v>
      </c>
      <c r="I303" s="147">
        <v>1327</v>
      </c>
      <c r="J303" s="147">
        <v>623</v>
      </c>
      <c r="K303" s="147">
        <v>265</v>
      </c>
      <c r="L303" s="147">
        <v>26</v>
      </c>
      <c r="M303" s="147">
        <v>64</v>
      </c>
      <c r="N303" s="147">
        <v>167</v>
      </c>
      <c r="O303" s="147">
        <v>0</v>
      </c>
      <c r="P303" s="147">
        <v>2</v>
      </c>
      <c r="Q303" s="147">
        <v>154</v>
      </c>
      <c r="R303" s="147">
        <v>112</v>
      </c>
    </row>
    <row r="304" spans="2:18" s="228" customFormat="1" ht="12.75" customHeight="1" x14ac:dyDescent="0.2">
      <c r="B304" s="163" t="s">
        <v>2</v>
      </c>
      <c r="C304" s="147">
        <v>87</v>
      </c>
      <c r="D304" s="147">
        <v>2206</v>
      </c>
      <c r="E304" s="147">
        <v>15</v>
      </c>
      <c r="F304" s="147">
        <v>132</v>
      </c>
      <c r="G304" s="147">
        <v>165</v>
      </c>
      <c r="H304" s="147">
        <v>326</v>
      </c>
      <c r="I304" s="147">
        <v>1418</v>
      </c>
      <c r="J304" s="147">
        <v>1071</v>
      </c>
      <c r="K304" s="147">
        <v>309</v>
      </c>
      <c r="L304" s="147">
        <v>19</v>
      </c>
      <c r="M304" s="147">
        <v>38</v>
      </c>
      <c r="N304" s="147">
        <v>198</v>
      </c>
      <c r="O304" s="147">
        <v>0</v>
      </c>
      <c r="P304" s="147">
        <v>4</v>
      </c>
      <c r="Q304" s="147">
        <v>210</v>
      </c>
      <c r="R304" s="147">
        <v>140</v>
      </c>
    </row>
    <row r="305" spans="2:18" s="228" customFormat="1" ht="12.75" customHeight="1" x14ac:dyDescent="0.2">
      <c r="B305" s="163" t="s">
        <v>33</v>
      </c>
      <c r="C305" s="303">
        <v>98.850574712643677</v>
      </c>
      <c r="D305" s="303">
        <v>65.457842248413414</v>
      </c>
      <c r="E305" s="303">
        <v>153.33333333333334</v>
      </c>
      <c r="F305" s="303">
        <v>103.78787878787878</v>
      </c>
      <c r="G305" s="303">
        <v>139.39393939393941</v>
      </c>
      <c r="H305" s="303">
        <v>113.49693251533742</v>
      </c>
      <c r="I305" s="303">
        <v>93.582510578279269</v>
      </c>
      <c r="J305" s="303">
        <v>58.169934640522875</v>
      </c>
      <c r="K305" s="303">
        <v>85.760517799352755</v>
      </c>
      <c r="L305" s="303">
        <v>136.84210526315789</v>
      </c>
      <c r="M305" s="303">
        <v>168.42105263157896</v>
      </c>
      <c r="N305" s="303">
        <v>84.343434343434339</v>
      </c>
      <c r="O305" s="164" t="s">
        <v>5</v>
      </c>
      <c r="P305" s="303">
        <v>50</v>
      </c>
      <c r="Q305" s="303">
        <v>73.333333333333329</v>
      </c>
      <c r="R305" s="303">
        <v>80</v>
      </c>
    </row>
    <row r="306" spans="2:18" s="228" customFormat="1" ht="12.75" customHeight="1" x14ac:dyDescent="0.2">
      <c r="B306" s="165" t="s">
        <v>96</v>
      </c>
      <c r="C306" s="167"/>
      <c r="D306" s="167"/>
      <c r="E306" s="167"/>
      <c r="F306" s="167"/>
      <c r="G306" s="167"/>
      <c r="H306" s="167"/>
      <c r="I306" s="185"/>
      <c r="J306" s="185"/>
      <c r="K306" s="185"/>
      <c r="L306" s="185"/>
      <c r="M306" s="185"/>
      <c r="N306" s="185"/>
      <c r="O306" s="185"/>
      <c r="P306" s="185"/>
      <c r="Q306" s="185"/>
      <c r="R306" s="185"/>
    </row>
    <row r="307" spans="2:18" s="228" customFormat="1" ht="12.75" customHeight="1" x14ac:dyDescent="0.2">
      <c r="B307" s="163" t="s">
        <v>1</v>
      </c>
      <c r="C307" s="147">
        <v>182</v>
      </c>
      <c r="D307" s="147">
        <v>1563</v>
      </c>
      <c r="E307" s="147">
        <v>84</v>
      </c>
      <c r="F307" s="147">
        <v>438</v>
      </c>
      <c r="G307" s="147">
        <v>1273</v>
      </c>
      <c r="H307" s="147">
        <v>1070</v>
      </c>
      <c r="I307" s="147">
        <v>4622</v>
      </c>
      <c r="J307" s="147">
        <v>2437</v>
      </c>
      <c r="K307" s="147">
        <v>716</v>
      </c>
      <c r="L307" s="147">
        <v>111</v>
      </c>
      <c r="M307" s="147">
        <v>199</v>
      </c>
      <c r="N307" s="147">
        <v>661</v>
      </c>
      <c r="O307" s="147">
        <v>0</v>
      </c>
      <c r="P307" s="147">
        <v>10</v>
      </c>
      <c r="Q307" s="147">
        <v>498</v>
      </c>
      <c r="R307" s="147">
        <v>321</v>
      </c>
    </row>
    <row r="308" spans="2:18" s="228" customFormat="1" ht="12.75" customHeight="1" x14ac:dyDescent="0.2">
      <c r="B308" s="163" t="s">
        <v>2</v>
      </c>
      <c r="C308" s="147">
        <v>105</v>
      </c>
      <c r="D308" s="147">
        <v>1599</v>
      </c>
      <c r="E308" s="147">
        <v>40</v>
      </c>
      <c r="F308" s="147">
        <v>223</v>
      </c>
      <c r="G308" s="147">
        <v>445</v>
      </c>
      <c r="H308" s="147">
        <v>441</v>
      </c>
      <c r="I308" s="147">
        <v>2199</v>
      </c>
      <c r="J308" s="147">
        <v>1884</v>
      </c>
      <c r="K308" s="147">
        <v>374</v>
      </c>
      <c r="L308" s="147">
        <v>45</v>
      </c>
      <c r="M308" s="147">
        <v>80</v>
      </c>
      <c r="N308" s="147">
        <v>398</v>
      </c>
      <c r="O308" s="147">
        <v>0</v>
      </c>
      <c r="P308" s="147">
        <v>4</v>
      </c>
      <c r="Q308" s="147">
        <v>237</v>
      </c>
      <c r="R308" s="147">
        <v>221</v>
      </c>
    </row>
    <row r="309" spans="2:18" s="228" customFormat="1" ht="12.75" customHeight="1" x14ac:dyDescent="0.2">
      <c r="B309" s="163" t="s">
        <v>33</v>
      </c>
      <c r="C309" s="303">
        <v>173.33333333333334</v>
      </c>
      <c r="D309" s="303">
        <v>97.748592870544087</v>
      </c>
      <c r="E309" s="303">
        <v>210</v>
      </c>
      <c r="F309" s="303">
        <v>196.41255605381167</v>
      </c>
      <c r="G309" s="303">
        <v>286.06741573033707</v>
      </c>
      <c r="H309" s="303">
        <v>242.63038548752834</v>
      </c>
      <c r="I309" s="303">
        <v>210.18644838562983</v>
      </c>
      <c r="J309" s="303">
        <v>129.3524416135881</v>
      </c>
      <c r="K309" s="303">
        <v>191.44385026737967</v>
      </c>
      <c r="L309" s="303">
        <v>246.66666666666666</v>
      </c>
      <c r="M309" s="303">
        <v>248.75</v>
      </c>
      <c r="N309" s="303">
        <v>166.08040201005025</v>
      </c>
      <c r="O309" s="164" t="s">
        <v>5</v>
      </c>
      <c r="P309" s="303">
        <v>250</v>
      </c>
      <c r="Q309" s="303">
        <v>210.12658227848101</v>
      </c>
      <c r="R309" s="303">
        <v>145.24886877828055</v>
      </c>
    </row>
    <row r="310" spans="2:18" s="228" customFormat="1" ht="12.75" customHeight="1" x14ac:dyDescent="0.2">
      <c r="B310" s="168"/>
      <c r="C310" s="169"/>
      <c r="D310" s="169"/>
      <c r="E310" s="170"/>
      <c r="F310" s="170"/>
      <c r="G310" s="170"/>
      <c r="H310" s="170"/>
      <c r="I310" s="170"/>
      <c r="J310" s="170"/>
      <c r="K310" s="170"/>
      <c r="L310" s="170"/>
      <c r="M310" s="170"/>
      <c r="N310" s="170"/>
      <c r="O310" s="170"/>
      <c r="P310" s="170"/>
      <c r="Q310" s="170"/>
      <c r="R310" s="170"/>
    </row>
    <row r="311" spans="2:18" s="228" customFormat="1" ht="12.75" customHeight="1" x14ac:dyDescent="0.2">
      <c r="B311" s="113"/>
      <c r="C311" s="171"/>
      <c r="D311" s="171"/>
      <c r="E311" s="172"/>
      <c r="F311" s="172"/>
      <c r="G311" s="172"/>
      <c r="H311" s="172"/>
      <c r="I311" s="172"/>
      <c r="J311" s="172"/>
      <c r="K311" s="172"/>
      <c r="L311" s="172"/>
      <c r="M311" s="172"/>
      <c r="N311" s="172"/>
      <c r="O311" s="172"/>
      <c r="P311" s="172"/>
      <c r="Q311" s="172"/>
      <c r="R311" s="172"/>
    </row>
    <row r="312" spans="2:18" s="228" customFormat="1" ht="12.75" customHeight="1" x14ac:dyDescent="0.2">
      <c r="B312" s="173" t="s">
        <v>38</v>
      </c>
      <c r="C312" s="147"/>
      <c r="D312" s="147"/>
      <c r="E312" s="174"/>
      <c r="F312" s="147"/>
      <c r="G312" s="147"/>
      <c r="H312" s="147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</row>
    <row r="313" spans="2:18" s="228" customFormat="1" ht="12.75" customHeight="1" x14ac:dyDescent="0.2">
      <c r="B313" s="173"/>
      <c r="C313" s="147"/>
      <c r="D313" s="147"/>
      <c r="E313" s="174"/>
      <c r="F313" s="147"/>
      <c r="G313" s="147"/>
      <c r="H313" s="147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</row>
    <row r="314" spans="2:18" s="228" customFormat="1" ht="12.75" customHeight="1" x14ac:dyDescent="0.2">
      <c r="B314" s="175" t="s">
        <v>75</v>
      </c>
      <c r="C314" s="147"/>
      <c r="D314" s="147"/>
      <c r="E314" s="174"/>
      <c r="F314" s="147"/>
      <c r="G314" s="147"/>
      <c r="H314" s="147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</row>
    <row r="315" spans="2:18" s="228" customFormat="1" ht="12.75" customHeight="1" x14ac:dyDescent="0.2">
      <c r="B315" s="226"/>
      <c r="C315" s="226"/>
      <c r="D315" s="226"/>
      <c r="E315" s="227"/>
      <c r="F315" s="227"/>
      <c r="G315" s="227"/>
      <c r="H315" s="227"/>
      <c r="I315" s="227"/>
      <c r="J315" s="227"/>
      <c r="K315" s="227"/>
      <c r="L315" s="227"/>
      <c r="M315" s="227"/>
      <c r="N315" s="227"/>
      <c r="O315" s="227"/>
      <c r="P315" s="227"/>
      <c r="Q315" s="227"/>
      <c r="R315" s="227"/>
    </row>
    <row r="316" spans="2:18" s="228" customFormat="1" ht="12.75" customHeight="1" x14ac:dyDescent="0.2">
      <c r="B316" s="226"/>
      <c r="C316" s="226"/>
      <c r="D316" s="226"/>
      <c r="E316" s="227"/>
      <c r="F316" s="227"/>
      <c r="G316" s="227"/>
      <c r="H316" s="227"/>
      <c r="I316" s="227"/>
      <c r="J316" s="227"/>
      <c r="K316" s="227"/>
      <c r="L316" s="227"/>
      <c r="M316" s="227"/>
      <c r="N316" s="227"/>
      <c r="O316" s="227"/>
      <c r="P316" s="227"/>
      <c r="Q316" s="227"/>
      <c r="R316" s="227"/>
    </row>
    <row r="317" spans="2:18" s="228" customFormat="1" ht="12.75" customHeight="1" x14ac:dyDescent="0.2">
      <c r="B317" s="226"/>
      <c r="C317" s="226"/>
      <c r="D317" s="226"/>
      <c r="E317" s="227"/>
      <c r="F317" s="227"/>
      <c r="G317" s="227"/>
      <c r="H317" s="227"/>
      <c r="I317" s="227"/>
      <c r="J317" s="227"/>
      <c r="K317" s="227"/>
      <c r="L317" s="227"/>
      <c r="M317" s="227"/>
      <c r="N317" s="227"/>
      <c r="O317" s="227"/>
      <c r="P317" s="227"/>
      <c r="Q317" s="227"/>
      <c r="R317" s="227"/>
    </row>
    <row r="318" spans="2:18" s="228" customFormat="1" ht="12.75" customHeight="1" x14ac:dyDescent="0.2">
      <c r="B318" s="226"/>
      <c r="C318" s="226"/>
      <c r="D318" s="226"/>
      <c r="E318" s="227"/>
      <c r="F318" s="227"/>
      <c r="G318" s="227"/>
      <c r="H318" s="227"/>
      <c r="I318" s="227"/>
      <c r="J318" s="227"/>
      <c r="K318" s="227"/>
      <c r="L318" s="227"/>
      <c r="M318" s="227"/>
      <c r="N318" s="227"/>
      <c r="O318" s="227"/>
      <c r="P318" s="227"/>
      <c r="Q318" s="227"/>
      <c r="R318" s="227"/>
    </row>
    <row r="319" spans="2:18" s="228" customFormat="1" ht="12.75" customHeight="1" x14ac:dyDescent="0.2">
      <c r="B319" s="226"/>
      <c r="C319" s="226"/>
      <c r="D319" s="226"/>
      <c r="E319" s="227"/>
      <c r="F319" s="227"/>
      <c r="G319" s="227"/>
      <c r="H319" s="227"/>
      <c r="I319" s="227"/>
      <c r="J319" s="227"/>
      <c r="K319" s="227"/>
      <c r="L319" s="227"/>
      <c r="M319" s="227"/>
      <c r="N319" s="227"/>
      <c r="O319" s="227"/>
      <c r="P319" s="227"/>
      <c r="Q319" s="227"/>
      <c r="R319" s="227"/>
    </row>
    <row r="320" spans="2:18" s="228" customFormat="1" ht="12.75" customHeight="1" x14ac:dyDescent="0.2">
      <c r="B320" s="226"/>
      <c r="C320" s="226"/>
      <c r="D320" s="226"/>
      <c r="E320" s="227"/>
      <c r="F320" s="227"/>
      <c r="G320" s="227"/>
      <c r="H320" s="227"/>
      <c r="I320" s="227"/>
      <c r="J320" s="227"/>
      <c r="K320" s="227"/>
      <c r="L320" s="227"/>
      <c r="M320" s="227"/>
      <c r="N320" s="227"/>
      <c r="O320" s="227"/>
      <c r="P320" s="227"/>
      <c r="Q320" s="227"/>
      <c r="R320" s="227"/>
    </row>
    <row r="321" spans="2:18" s="228" customFormat="1" ht="12.75" customHeight="1" x14ac:dyDescent="0.2">
      <c r="B321" s="226"/>
      <c r="C321" s="226"/>
      <c r="D321" s="226"/>
      <c r="E321" s="227"/>
      <c r="F321" s="227"/>
      <c r="G321" s="227"/>
      <c r="H321" s="227"/>
      <c r="I321" s="227"/>
      <c r="J321" s="227"/>
      <c r="K321" s="227"/>
      <c r="L321" s="227"/>
      <c r="M321" s="227"/>
      <c r="N321" s="227"/>
      <c r="O321" s="227"/>
      <c r="P321" s="227"/>
      <c r="Q321" s="227"/>
      <c r="R321" s="227"/>
    </row>
    <row r="322" spans="2:18" s="228" customFormat="1" ht="12.75" customHeight="1" x14ac:dyDescent="0.2">
      <c r="B322" s="226"/>
      <c r="C322" s="226"/>
      <c r="D322" s="226"/>
      <c r="E322" s="227"/>
      <c r="F322" s="227"/>
      <c r="G322" s="227"/>
      <c r="H322" s="227"/>
      <c r="I322" s="227"/>
      <c r="J322" s="227"/>
      <c r="K322" s="227"/>
      <c r="L322" s="227"/>
      <c r="M322" s="227"/>
      <c r="N322" s="227"/>
      <c r="O322" s="227"/>
      <c r="P322" s="227"/>
      <c r="Q322" s="227"/>
      <c r="R322" s="227"/>
    </row>
    <row r="323" spans="2:18" s="154" customFormat="1" ht="18" x14ac:dyDescent="0.25">
      <c r="B323" s="265"/>
      <c r="C323" s="266"/>
      <c r="D323" s="266"/>
      <c r="E323" s="267"/>
      <c r="F323" s="267"/>
      <c r="G323" s="267"/>
      <c r="H323" s="267"/>
      <c r="I323" s="267"/>
      <c r="J323" s="267"/>
      <c r="K323" s="267"/>
      <c r="L323" s="267"/>
      <c r="M323" s="267"/>
      <c r="N323" s="267"/>
      <c r="O323" s="267"/>
      <c r="P323" s="267"/>
      <c r="Q323" s="267"/>
      <c r="R323" s="361" t="s">
        <v>7</v>
      </c>
    </row>
    <row r="324" spans="2:18" s="154" customFormat="1" ht="18" x14ac:dyDescent="0.25">
      <c r="B324" s="265"/>
      <c r="C324" s="266"/>
      <c r="D324" s="266"/>
      <c r="E324" s="267"/>
      <c r="F324" s="267"/>
      <c r="G324" s="267"/>
      <c r="H324" s="267"/>
      <c r="I324" s="267"/>
      <c r="J324" s="267"/>
      <c r="K324" s="267"/>
      <c r="L324" s="267"/>
      <c r="M324" s="267"/>
      <c r="N324" s="267"/>
      <c r="O324" s="267"/>
      <c r="P324" s="267"/>
      <c r="Q324" s="267"/>
      <c r="R324" s="269"/>
    </row>
    <row r="325" spans="2:18" s="228" customFormat="1" ht="15.75" customHeight="1" x14ac:dyDescent="0.25">
      <c r="B325" s="304" t="s">
        <v>246</v>
      </c>
      <c r="C325" s="221"/>
      <c r="D325" s="221"/>
      <c r="E325" s="221"/>
      <c r="F325" s="221"/>
      <c r="G325" s="221"/>
      <c r="H325" s="221"/>
      <c r="I325" s="221"/>
      <c r="J325" s="221"/>
      <c r="K325" s="222"/>
      <c r="L325" s="223"/>
      <c r="M325" s="220"/>
      <c r="N325" s="147"/>
      <c r="O325" s="147"/>
      <c r="P325" s="147"/>
      <c r="Q325" s="147"/>
      <c r="R325" s="147"/>
    </row>
    <row r="326" spans="2:18" s="228" customFormat="1" ht="12.75" customHeight="1" x14ac:dyDescent="0.2">
      <c r="B326" s="109"/>
      <c r="C326" s="147"/>
      <c r="D326" s="147"/>
      <c r="E326" s="157"/>
      <c r="F326" s="147"/>
      <c r="G326" s="147"/>
      <c r="H326" s="147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</row>
    <row r="327" spans="2:18" s="228" customFormat="1" ht="12.75" customHeight="1" x14ac:dyDescent="0.2">
      <c r="B327" s="109" t="s">
        <v>31</v>
      </c>
      <c r="C327" s="147"/>
      <c r="D327" s="147"/>
      <c r="E327" s="157"/>
      <c r="F327" s="147"/>
      <c r="G327" s="147"/>
      <c r="H327" s="147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</row>
    <row r="328" spans="2:18" s="228" customFormat="1" ht="76.5" customHeight="1" x14ac:dyDescent="0.2">
      <c r="B328" s="184"/>
      <c r="C328" s="159" t="s">
        <v>79</v>
      </c>
      <c r="D328" s="159" t="s">
        <v>9</v>
      </c>
      <c r="E328" s="159" t="s">
        <v>10</v>
      </c>
      <c r="F328" s="159" t="s">
        <v>11</v>
      </c>
      <c r="G328" s="159" t="s">
        <v>12</v>
      </c>
      <c r="H328" s="159" t="s">
        <v>13</v>
      </c>
      <c r="I328" s="159" t="s">
        <v>14</v>
      </c>
      <c r="J328" s="159" t="s">
        <v>15</v>
      </c>
      <c r="K328" s="159" t="s">
        <v>16</v>
      </c>
      <c r="L328" s="159" t="s">
        <v>17</v>
      </c>
      <c r="M328" s="159" t="s">
        <v>18</v>
      </c>
      <c r="N328" s="159" t="s">
        <v>19</v>
      </c>
      <c r="O328" s="159" t="s">
        <v>20</v>
      </c>
      <c r="P328" s="159" t="s">
        <v>21</v>
      </c>
      <c r="Q328" s="159" t="s">
        <v>77</v>
      </c>
      <c r="R328" s="159" t="s">
        <v>22</v>
      </c>
    </row>
    <row r="329" spans="2:18" s="228" customFormat="1" ht="12.75" customHeight="1" x14ac:dyDescent="0.2">
      <c r="B329" s="160"/>
      <c r="C329" s="161"/>
      <c r="D329" s="161"/>
      <c r="E329" s="162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</row>
    <row r="330" spans="2:18" s="228" customFormat="1" ht="12.75" customHeight="1" x14ac:dyDescent="0.2">
      <c r="B330" s="165" t="s">
        <v>29</v>
      </c>
      <c r="C330" s="185"/>
      <c r="D330" s="185"/>
      <c r="E330" s="174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</row>
    <row r="331" spans="2:18" s="228" customFormat="1" ht="12.75" customHeight="1" x14ac:dyDescent="0.2">
      <c r="B331" s="163" t="s">
        <v>1</v>
      </c>
      <c r="C331" s="147">
        <v>432</v>
      </c>
      <c r="D331" s="147">
        <v>5682</v>
      </c>
      <c r="E331" s="147">
        <v>120</v>
      </c>
      <c r="F331" s="147">
        <v>672</v>
      </c>
      <c r="G331" s="147">
        <v>1416</v>
      </c>
      <c r="H331" s="147">
        <v>1787</v>
      </c>
      <c r="I331" s="147">
        <v>6707</v>
      </c>
      <c r="J331" s="147">
        <v>3478</v>
      </c>
      <c r="K331" s="147">
        <v>1086</v>
      </c>
      <c r="L331" s="147">
        <v>154</v>
      </c>
      <c r="M331" s="147">
        <v>269</v>
      </c>
      <c r="N331" s="147">
        <v>866</v>
      </c>
      <c r="O331" s="147">
        <v>42</v>
      </c>
      <c r="P331" s="147">
        <v>45</v>
      </c>
      <c r="Q331" s="147">
        <v>818</v>
      </c>
      <c r="R331" s="147">
        <v>685</v>
      </c>
    </row>
    <row r="332" spans="2:18" s="228" customFormat="1" ht="12.75" customHeight="1" x14ac:dyDescent="0.2">
      <c r="B332" s="163" t="s">
        <v>2</v>
      </c>
      <c r="C332" s="198">
        <v>404</v>
      </c>
      <c r="D332" s="198">
        <v>7575</v>
      </c>
      <c r="E332" s="198">
        <v>83</v>
      </c>
      <c r="F332" s="198">
        <v>451</v>
      </c>
      <c r="G332" s="198">
        <v>688</v>
      </c>
      <c r="H332" s="198">
        <v>988</v>
      </c>
      <c r="I332" s="198">
        <v>5155</v>
      </c>
      <c r="J332" s="198">
        <v>3530</v>
      </c>
      <c r="K332" s="198">
        <v>1120</v>
      </c>
      <c r="L332" s="198">
        <v>75</v>
      </c>
      <c r="M332" s="198">
        <v>138</v>
      </c>
      <c r="N332" s="198">
        <v>646</v>
      </c>
      <c r="O332" s="198">
        <v>40</v>
      </c>
      <c r="P332" s="198">
        <v>40</v>
      </c>
      <c r="Q332" s="198">
        <v>971</v>
      </c>
      <c r="R332" s="198">
        <v>903</v>
      </c>
    </row>
    <row r="333" spans="2:18" s="228" customFormat="1" ht="12.75" customHeight="1" x14ac:dyDescent="0.2">
      <c r="B333" s="163" t="s">
        <v>33</v>
      </c>
      <c r="C333" s="303">
        <v>106.93069306930693</v>
      </c>
      <c r="D333" s="303">
        <v>75.009900990099013</v>
      </c>
      <c r="E333" s="303">
        <v>144.57831325301206</v>
      </c>
      <c r="F333" s="303">
        <v>149.00221729490022</v>
      </c>
      <c r="G333" s="303">
        <v>205.81395348837211</v>
      </c>
      <c r="H333" s="303">
        <v>180.87044534412956</v>
      </c>
      <c r="I333" s="303">
        <v>130.10669253152278</v>
      </c>
      <c r="J333" s="303">
        <v>98.526912181303118</v>
      </c>
      <c r="K333" s="303">
        <v>96.964285714285708</v>
      </c>
      <c r="L333" s="303">
        <v>205.33333333333334</v>
      </c>
      <c r="M333" s="303">
        <v>194.92753623188406</v>
      </c>
      <c r="N333" s="303">
        <v>134.05572755417955</v>
      </c>
      <c r="O333" s="303">
        <v>105</v>
      </c>
      <c r="P333" s="303">
        <v>112.5</v>
      </c>
      <c r="Q333" s="303">
        <v>84.243048403707519</v>
      </c>
      <c r="R333" s="303">
        <v>75.858250276854932</v>
      </c>
    </row>
    <row r="334" spans="2:18" s="228" customFormat="1" ht="12.75" customHeight="1" x14ac:dyDescent="0.2">
      <c r="B334" s="165" t="s">
        <v>76</v>
      </c>
      <c r="C334" s="185"/>
      <c r="D334" s="185"/>
      <c r="E334" s="174"/>
      <c r="F334" s="185"/>
      <c r="G334" s="185"/>
      <c r="H334" s="185"/>
      <c r="I334" s="185"/>
      <c r="J334" s="185"/>
      <c r="K334" s="185"/>
      <c r="L334" s="185"/>
      <c r="M334" s="185"/>
      <c r="N334" s="185"/>
      <c r="O334" s="185"/>
      <c r="P334" s="185"/>
      <c r="Q334" s="185"/>
      <c r="R334" s="185"/>
    </row>
    <row r="335" spans="2:18" s="228" customFormat="1" ht="12.75" customHeight="1" x14ac:dyDescent="0.2">
      <c r="B335" s="163" t="s">
        <v>1</v>
      </c>
      <c r="C335" s="147">
        <v>1</v>
      </c>
      <c r="D335" s="147">
        <v>1</v>
      </c>
      <c r="E335" s="147">
        <v>0</v>
      </c>
      <c r="F335" s="147">
        <v>2</v>
      </c>
      <c r="G335" s="147">
        <v>0</v>
      </c>
      <c r="H335" s="147">
        <v>6</v>
      </c>
      <c r="I335" s="147">
        <v>0</v>
      </c>
      <c r="J335" s="147">
        <v>1</v>
      </c>
      <c r="K335" s="147">
        <v>2</v>
      </c>
      <c r="L335" s="147">
        <v>0</v>
      </c>
      <c r="M335" s="147">
        <v>0</v>
      </c>
      <c r="N335" s="147">
        <v>0</v>
      </c>
      <c r="O335" s="147">
        <v>39</v>
      </c>
      <c r="P335" s="147">
        <v>16</v>
      </c>
      <c r="Q335" s="147">
        <v>5</v>
      </c>
      <c r="R335" s="147">
        <v>1</v>
      </c>
    </row>
    <row r="336" spans="2:18" s="228" customFormat="1" ht="12.75" customHeight="1" x14ac:dyDescent="0.2">
      <c r="B336" s="163" t="s">
        <v>2</v>
      </c>
      <c r="C336" s="147">
        <v>2</v>
      </c>
      <c r="D336" s="147">
        <v>0</v>
      </c>
      <c r="E336" s="147">
        <v>2</v>
      </c>
      <c r="F336" s="147">
        <v>1</v>
      </c>
      <c r="G336" s="147">
        <v>0</v>
      </c>
      <c r="H336" s="147">
        <v>6</v>
      </c>
      <c r="I336" s="147">
        <v>2</v>
      </c>
      <c r="J336" s="147">
        <v>2</v>
      </c>
      <c r="K336" s="147">
        <v>0</v>
      </c>
      <c r="L336" s="147">
        <v>0</v>
      </c>
      <c r="M336" s="147">
        <v>0</v>
      </c>
      <c r="N336" s="147">
        <v>1</v>
      </c>
      <c r="O336" s="147">
        <v>39</v>
      </c>
      <c r="P336" s="147">
        <v>16</v>
      </c>
      <c r="Q336" s="147">
        <v>4</v>
      </c>
      <c r="R336" s="147">
        <v>2</v>
      </c>
    </row>
    <row r="337" spans="2:18" s="228" customFormat="1" ht="12.75" customHeight="1" x14ac:dyDescent="0.2">
      <c r="B337" s="163" t="s">
        <v>33</v>
      </c>
      <c r="C337" s="303">
        <v>50</v>
      </c>
      <c r="D337" s="164" t="s">
        <v>5</v>
      </c>
      <c r="E337" s="303">
        <v>0</v>
      </c>
      <c r="F337" s="303">
        <v>200</v>
      </c>
      <c r="G337" s="164" t="s">
        <v>5</v>
      </c>
      <c r="H337" s="303">
        <v>100</v>
      </c>
      <c r="I337" s="303">
        <v>0</v>
      </c>
      <c r="J337" s="303">
        <v>50</v>
      </c>
      <c r="K337" s="164" t="s">
        <v>5</v>
      </c>
      <c r="L337" s="164" t="s">
        <v>5</v>
      </c>
      <c r="M337" s="164" t="s">
        <v>5</v>
      </c>
      <c r="N337" s="303">
        <v>0</v>
      </c>
      <c r="O337" s="303">
        <v>100</v>
      </c>
      <c r="P337" s="303">
        <v>100</v>
      </c>
      <c r="Q337" s="303">
        <v>125</v>
      </c>
      <c r="R337" s="303">
        <v>50</v>
      </c>
    </row>
    <row r="338" spans="2:18" s="228" customFormat="1" ht="12.75" customHeight="1" x14ac:dyDescent="0.2">
      <c r="B338" s="165" t="s">
        <v>97</v>
      </c>
      <c r="C338" s="147"/>
      <c r="D338" s="147"/>
      <c r="E338" s="157"/>
      <c r="F338" s="147"/>
      <c r="G338" s="147"/>
      <c r="H338" s="147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</row>
    <row r="339" spans="2:18" s="228" customFormat="1" ht="12.75" customHeight="1" x14ac:dyDescent="0.2">
      <c r="B339" s="163" t="s">
        <v>1</v>
      </c>
      <c r="C339" s="147">
        <v>3</v>
      </c>
      <c r="D339" s="147">
        <v>7</v>
      </c>
      <c r="E339" s="147">
        <v>2</v>
      </c>
      <c r="F339" s="147">
        <v>0</v>
      </c>
      <c r="G339" s="147">
        <v>0</v>
      </c>
      <c r="H339" s="147">
        <v>2</v>
      </c>
      <c r="I339" s="147">
        <v>3</v>
      </c>
      <c r="J339" s="147">
        <v>0</v>
      </c>
      <c r="K339" s="147">
        <v>2</v>
      </c>
      <c r="L339" s="147">
        <v>0</v>
      </c>
      <c r="M339" s="147">
        <v>0</v>
      </c>
      <c r="N339" s="147">
        <v>0</v>
      </c>
      <c r="O339" s="147">
        <v>0</v>
      </c>
      <c r="P339" s="147">
        <v>3</v>
      </c>
      <c r="Q339" s="147">
        <v>2</v>
      </c>
      <c r="R339" s="147">
        <v>3</v>
      </c>
    </row>
    <row r="340" spans="2:18" s="228" customFormat="1" ht="12.75" customHeight="1" x14ac:dyDescent="0.2">
      <c r="B340" s="163" t="s">
        <v>2</v>
      </c>
      <c r="C340" s="147">
        <v>1</v>
      </c>
      <c r="D340" s="147">
        <v>23</v>
      </c>
      <c r="E340" s="147">
        <v>5</v>
      </c>
      <c r="F340" s="147">
        <v>3</v>
      </c>
      <c r="G340" s="147">
        <v>0</v>
      </c>
      <c r="H340" s="147">
        <v>9</v>
      </c>
      <c r="I340" s="147">
        <v>0</v>
      </c>
      <c r="J340" s="147">
        <v>1</v>
      </c>
      <c r="K340" s="147">
        <v>1</v>
      </c>
      <c r="L340" s="147">
        <v>0</v>
      </c>
      <c r="M340" s="147">
        <v>0</v>
      </c>
      <c r="N340" s="147">
        <v>0</v>
      </c>
      <c r="O340" s="147">
        <v>0</v>
      </c>
      <c r="P340" s="147">
        <v>6</v>
      </c>
      <c r="Q340" s="147">
        <v>1</v>
      </c>
      <c r="R340" s="147">
        <v>4</v>
      </c>
    </row>
    <row r="341" spans="2:18" s="228" customFormat="1" ht="12.75" customHeight="1" x14ac:dyDescent="0.2">
      <c r="B341" s="163" t="s">
        <v>33</v>
      </c>
      <c r="C341" s="303">
        <v>300</v>
      </c>
      <c r="D341" s="303">
        <v>30.434782608695652</v>
      </c>
      <c r="E341" s="303">
        <v>40</v>
      </c>
      <c r="F341" s="303">
        <v>0</v>
      </c>
      <c r="G341" s="164" t="s">
        <v>5</v>
      </c>
      <c r="H341" s="303">
        <v>22.222222222222221</v>
      </c>
      <c r="I341" s="164" t="s">
        <v>5</v>
      </c>
      <c r="J341" s="303">
        <v>0</v>
      </c>
      <c r="K341" s="303">
        <v>200</v>
      </c>
      <c r="L341" s="164" t="s">
        <v>5</v>
      </c>
      <c r="M341" s="164" t="s">
        <v>5</v>
      </c>
      <c r="N341" s="164" t="s">
        <v>5</v>
      </c>
      <c r="O341" s="164" t="s">
        <v>5</v>
      </c>
      <c r="P341" s="303">
        <v>50</v>
      </c>
      <c r="Q341" s="303">
        <v>200</v>
      </c>
      <c r="R341" s="303">
        <v>75</v>
      </c>
    </row>
    <row r="342" spans="2:18" s="228" customFormat="1" ht="12.75" customHeight="1" x14ac:dyDescent="0.2">
      <c r="B342" s="165" t="s">
        <v>134</v>
      </c>
      <c r="C342" s="185"/>
      <c r="D342" s="185"/>
      <c r="E342" s="174"/>
      <c r="F342" s="185"/>
      <c r="G342" s="185"/>
      <c r="H342" s="185"/>
      <c r="I342" s="185"/>
      <c r="J342" s="185"/>
      <c r="K342" s="185"/>
      <c r="L342" s="185"/>
      <c r="M342" s="185"/>
      <c r="N342" s="185"/>
      <c r="O342" s="185"/>
      <c r="P342" s="185"/>
      <c r="Q342" s="185"/>
      <c r="R342" s="185"/>
    </row>
    <row r="343" spans="2:18" s="228" customFormat="1" ht="12.75" customHeight="1" x14ac:dyDescent="0.2">
      <c r="B343" s="163" t="s">
        <v>1</v>
      </c>
      <c r="C343" s="147">
        <v>1</v>
      </c>
      <c r="D343" s="147">
        <v>17</v>
      </c>
      <c r="E343" s="147">
        <v>0</v>
      </c>
      <c r="F343" s="147">
        <v>1</v>
      </c>
      <c r="G343" s="147">
        <v>0</v>
      </c>
      <c r="H343" s="147">
        <v>3</v>
      </c>
      <c r="I343" s="147">
        <v>6</v>
      </c>
      <c r="J343" s="147">
        <v>4</v>
      </c>
      <c r="K343" s="147">
        <v>1</v>
      </c>
      <c r="L343" s="147">
        <v>0</v>
      </c>
      <c r="M343" s="147">
        <v>0</v>
      </c>
      <c r="N343" s="147">
        <v>0</v>
      </c>
      <c r="O343" s="147">
        <v>0</v>
      </c>
      <c r="P343" s="147">
        <v>2</v>
      </c>
      <c r="Q343" s="147">
        <v>5</v>
      </c>
      <c r="R343" s="147">
        <v>31</v>
      </c>
    </row>
    <row r="344" spans="2:18" s="228" customFormat="1" ht="12.75" customHeight="1" x14ac:dyDescent="0.2">
      <c r="B344" s="163" t="s">
        <v>2</v>
      </c>
      <c r="C344" s="147">
        <v>6</v>
      </c>
      <c r="D344" s="147">
        <v>21</v>
      </c>
      <c r="E344" s="147">
        <v>2</v>
      </c>
      <c r="F344" s="147">
        <v>3</v>
      </c>
      <c r="G344" s="147">
        <v>0</v>
      </c>
      <c r="H344" s="147">
        <v>10</v>
      </c>
      <c r="I344" s="147">
        <v>8</v>
      </c>
      <c r="J344" s="147">
        <v>5</v>
      </c>
      <c r="K344" s="147">
        <v>2</v>
      </c>
      <c r="L344" s="147">
        <v>0</v>
      </c>
      <c r="M344" s="147">
        <v>1</v>
      </c>
      <c r="N344" s="147">
        <v>0</v>
      </c>
      <c r="O344" s="147">
        <v>0</v>
      </c>
      <c r="P344" s="147">
        <v>2</v>
      </c>
      <c r="Q344" s="147">
        <v>10</v>
      </c>
      <c r="R344" s="147">
        <v>64</v>
      </c>
    </row>
    <row r="345" spans="2:18" s="228" customFormat="1" ht="12.75" customHeight="1" x14ac:dyDescent="0.2">
      <c r="B345" s="163" t="s">
        <v>33</v>
      </c>
      <c r="C345" s="303">
        <v>16.666666666666668</v>
      </c>
      <c r="D345" s="303">
        <v>80.952380952380949</v>
      </c>
      <c r="E345" s="303">
        <v>0</v>
      </c>
      <c r="F345" s="303">
        <v>33.333333333333336</v>
      </c>
      <c r="G345" s="164" t="s">
        <v>5</v>
      </c>
      <c r="H345" s="303">
        <v>30</v>
      </c>
      <c r="I345" s="303">
        <v>75</v>
      </c>
      <c r="J345" s="303">
        <v>80</v>
      </c>
      <c r="K345" s="303">
        <v>50</v>
      </c>
      <c r="L345" s="164" t="s">
        <v>5</v>
      </c>
      <c r="M345" s="303">
        <v>0</v>
      </c>
      <c r="N345" s="164" t="s">
        <v>5</v>
      </c>
      <c r="O345" s="164" t="s">
        <v>5</v>
      </c>
      <c r="P345" s="303">
        <v>100</v>
      </c>
      <c r="Q345" s="303">
        <v>50</v>
      </c>
      <c r="R345" s="303">
        <v>48.4375</v>
      </c>
    </row>
    <row r="346" spans="2:18" s="228" customFormat="1" ht="12.75" customHeight="1" x14ac:dyDescent="0.2">
      <c r="B346" s="165" t="s">
        <v>135</v>
      </c>
      <c r="C346" s="167"/>
      <c r="D346" s="167"/>
      <c r="E346" s="186"/>
      <c r="F346" s="167"/>
      <c r="G346" s="167"/>
      <c r="H346" s="167"/>
      <c r="I346" s="185"/>
      <c r="J346" s="185"/>
      <c r="K346" s="185"/>
      <c r="L346" s="185"/>
      <c r="M346" s="185"/>
      <c r="N346" s="185"/>
      <c r="O346" s="185"/>
      <c r="P346" s="185"/>
      <c r="Q346" s="185"/>
      <c r="R346" s="185"/>
    </row>
    <row r="347" spans="2:18" s="228" customFormat="1" ht="12.75" customHeight="1" x14ac:dyDescent="0.2">
      <c r="B347" s="163" t="s">
        <v>1</v>
      </c>
      <c r="C347" s="147">
        <v>3</v>
      </c>
      <c r="D347" s="147">
        <v>61</v>
      </c>
      <c r="E347" s="147">
        <v>1</v>
      </c>
      <c r="F347" s="147">
        <v>1</v>
      </c>
      <c r="G347" s="147">
        <v>0</v>
      </c>
      <c r="H347" s="147">
        <v>6</v>
      </c>
      <c r="I347" s="147">
        <v>13</v>
      </c>
      <c r="J347" s="147">
        <v>5</v>
      </c>
      <c r="K347" s="147">
        <v>3</v>
      </c>
      <c r="L347" s="147">
        <v>0</v>
      </c>
      <c r="M347" s="147">
        <v>2</v>
      </c>
      <c r="N347" s="147">
        <v>2</v>
      </c>
      <c r="O347" s="147">
        <v>0</v>
      </c>
      <c r="P347" s="147">
        <v>0</v>
      </c>
      <c r="Q347" s="147">
        <v>10</v>
      </c>
      <c r="R347" s="147">
        <v>23</v>
      </c>
    </row>
    <row r="348" spans="2:18" s="228" customFormat="1" ht="12.75" customHeight="1" x14ac:dyDescent="0.2">
      <c r="B348" s="163" t="s">
        <v>2</v>
      </c>
      <c r="C348" s="147">
        <v>3</v>
      </c>
      <c r="D348" s="147">
        <v>41</v>
      </c>
      <c r="E348" s="147">
        <v>1</v>
      </c>
      <c r="F348" s="147">
        <v>2</v>
      </c>
      <c r="G348" s="147">
        <v>1</v>
      </c>
      <c r="H348" s="147">
        <v>9</v>
      </c>
      <c r="I348" s="147">
        <v>27</v>
      </c>
      <c r="J348" s="147">
        <v>7</v>
      </c>
      <c r="K348" s="147">
        <v>11</v>
      </c>
      <c r="L348" s="147">
        <v>0</v>
      </c>
      <c r="M348" s="147">
        <v>1</v>
      </c>
      <c r="N348" s="147">
        <v>0</v>
      </c>
      <c r="O348" s="147">
        <v>0</v>
      </c>
      <c r="P348" s="147">
        <v>0</v>
      </c>
      <c r="Q348" s="147">
        <v>19</v>
      </c>
      <c r="R348" s="147">
        <v>78</v>
      </c>
    </row>
    <row r="349" spans="2:18" s="228" customFormat="1" ht="12.75" customHeight="1" x14ac:dyDescent="0.2">
      <c r="B349" s="163" t="s">
        <v>33</v>
      </c>
      <c r="C349" s="303">
        <v>100</v>
      </c>
      <c r="D349" s="303">
        <v>148.78048780487805</v>
      </c>
      <c r="E349" s="303">
        <v>100</v>
      </c>
      <c r="F349" s="303">
        <v>50</v>
      </c>
      <c r="G349" s="303">
        <v>0</v>
      </c>
      <c r="H349" s="303">
        <v>66.666666666666671</v>
      </c>
      <c r="I349" s="303">
        <v>48.148148148148145</v>
      </c>
      <c r="J349" s="303">
        <v>71.428571428571431</v>
      </c>
      <c r="K349" s="303">
        <v>27.272727272727273</v>
      </c>
      <c r="L349" s="164" t="s">
        <v>5</v>
      </c>
      <c r="M349" s="303">
        <v>200</v>
      </c>
      <c r="N349" s="164" t="s">
        <v>5</v>
      </c>
      <c r="O349" s="164" t="s">
        <v>5</v>
      </c>
      <c r="P349" s="164" t="s">
        <v>5</v>
      </c>
      <c r="Q349" s="303">
        <v>52.631578947368418</v>
      </c>
      <c r="R349" s="303">
        <v>29.487179487179485</v>
      </c>
    </row>
    <row r="350" spans="2:18" s="228" customFormat="1" ht="12.75" customHeight="1" x14ac:dyDescent="0.2">
      <c r="B350" s="165" t="s">
        <v>72</v>
      </c>
      <c r="C350" s="167"/>
      <c r="D350" s="167"/>
      <c r="E350" s="167"/>
      <c r="F350" s="167"/>
      <c r="G350" s="167"/>
      <c r="H350" s="167"/>
      <c r="I350" s="185"/>
      <c r="J350" s="185"/>
      <c r="K350" s="185"/>
      <c r="L350" s="185"/>
      <c r="M350" s="185"/>
      <c r="N350" s="185"/>
      <c r="O350" s="185"/>
      <c r="P350" s="185"/>
      <c r="Q350" s="185"/>
      <c r="R350" s="185"/>
    </row>
    <row r="351" spans="2:18" s="228" customFormat="1" ht="12.75" customHeight="1" x14ac:dyDescent="0.2">
      <c r="B351" s="163" t="s">
        <v>1</v>
      </c>
      <c r="C351" s="147">
        <v>4</v>
      </c>
      <c r="D351" s="147">
        <v>89</v>
      </c>
      <c r="E351" s="147">
        <v>1</v>
      </c>
      <c r="F351" s="147">
        <v>1</v>
      </c>
      <c r="G351" s="147">
        <v>0</v>
      </c>
      <c r="H351" s="147">
        <v>7</v>
      </c>
      <c r="I351" s="147">
        <v>14</v>
      </c>
      <c r="J351" s="147">
        <v>3</v>
      </c>
      <c r="K351" s="147">
        <v>9</v>
      </c>
      <c r="L351" s="147">
        <v>0</v>
      </c>
      <c r="M351" s="147">
        <v>2</v>
      </c>
      <c r="N351" s="147">
        <v>0</v>
      </c>
      <c r="O351" s="147">
        <v>1</v>
      </c>
      <c r="P351" s="147">
        <v>1</v>
      </c>
      <c r="Q351" s="147">
        <v>13</v>
      </c>
      <c r="R351" s="147">
        <v>12</v>
      </c>
    </row>
    <row r="352" spans="2:18" s="228" customFormat="1" ht="12.75" customHeight="1" x14ac:dyDescent="0.2">
      <c r="B352" s="163" t="s">
        <v>2</v>
      </c>
      <c r="C352" s="147">
        <v>6</v>
      </c>
      <c r="D352" s="147">
        <v>49</v>
      </c>
      <c r="E352" s="147">
        <v>0</v>
      </c>
      <c r="F352" s="147">
        <v>1</v>
      </c>
      <c r="G352" s="147">
        <v>0</v>
      </c>
      <c r="H352" s="147">
        <v>5</v>
      </c>
      <c r="I352" s="147">
        <v>35</v>
      </c>
      <c r="J352" s="147">
        <v>11</v>
      </c>
      <c r="K352" s="147">
        <v>23</v>
      </c>
      <c r="L352" s="147">
        <v>0</v>
      </c>
      <c r="M352" s="147">
        <v>0</v>
      </c>
      <c r="N352" s="147">
        <v>0</v>
      </c>
      <c r="O352" s="147">
        <v>0</v>
      </c>
      <c r="P352" s="147">
        <v>1</v>
      </c>
      <c r="Q352" s="147">
        <v>29</v>
      </c>
      <c r="R352" s="147">
        <v>63</v>
      </c>
    </row>
    <row r="353" spans="2:18" s="228" customFormat="1" ht="12.75" customHeight="1" x14ac:dyDescent="0.2">
      <c r="B353" s="163" t="s">
        <v>33</v>
      </c>
      <c r="C353" s="303">
        <v>66.666666666666671</v>
      </c>
      <c r="D353" s="303">
        <v>181.63265306122449</v>
      </c>
      <c r="E353" s="164" t="s">
        <v>5</v>
      </c>
      <c r="F353" s="303">
        <v>100</v>
      </c>
      <c r="G353" s="164" t="s">
        <v>5</v>
      </c>
      <c r="H353" s="303">
        <v>140</v>
      </c>
      <c r="I353" s="303">
        <v>40</v>
      </c>
      <c r="J353" s="303">
        <v>27.272727272727273</v>
      </c>
      <c r="K353" s="303">
        <v>39.130434782608695</v>
      </c>
      <c r="L353" s="164" t="s">
        <v>5</v>
      </c>
      <c r="M353" s="164" t="s">
        <v>5</v>
      </c>
      <c r="N353" s="164" t="s">
        <v>5</v>
      </c>
      <c r="O353" s="164" t="s">
        <v>5</v>
      </c>
      <c r="P353" s="303">
        <v>100</v>
      </c>
      <c r="Q353" s="303">
        <v>44.827586206896555</v>
      </c>
      <c r="R353" s="303">
        <v>19.047619047619047</v>
      </c>
    </row>
    <row r="354" spans="2:18" s="228" customFormat="1" ht="12.75" customHeight="1" x14ac:dyDescent="0.2">
      <c r="B354" s="165" t="s">
        <v>82</v>
      </c>
      <c r="C354" s="167"/>
      <c r="D354" s="167"/>
      <c r="E354" s="167"/>
      <c r="F354" s="167"/>
      <c r="G354" s="167"/>
      <c r="H354" s="167"/>
      <c r="I354" s="185"/>
      <c r="J354" s="185"/>
      <c r="K354" s="185"/>
      <c r="L354" s="185"/>
      <c r="M354" s="185"/>
      <c r="N354" s="185"/>
      <c r="O354" s="185"/>
      <c r="P354" s="185"/>
      <c r="Q354" s="185"/>
      <c r="R354" s="185"/>
    </row>
    <row r="355" spans="2:18" s="228" customFormat="1" ht="12.75" customHeight="1" x14ac:dyDescent="0.2">
      <c r="B355" s="163" t="s">
        <v>1</v>
      </c>
      <c r="C355" s="147">
        <v>11</v>
      </c>
      <c r="D355" s="147">
        <v>428</v>
      </c>
      <c r="E355" s="147">
        <v>3</v>
      </c>
      <c r="F355" s="147">
        <v>2</v>
      </c>
      <c r="G355" s="147">
        <v>3</v>
      </c>
      <c r="H355" s="147">
        <v>19</v>
      </c>
      <c r="I355" s="147">
        <v>73</v>
      </c>
      <c r="J355" s="147">
        <v>16</v>
      </c>
      <c r="K355" s="147">
        <v>32</v>
      </c>
      <c r="L355" s="147">
        <v>0</v>
      </c>
      <c r="M355" s="147">
        <v>2</v>
      </c>
      <c r="N355" s="147">
        <v>1</v>
      </c>
      <c r="O355" s="147">
        <v>0</v>
      </c>
      <c r="P355" s="147">
        <v>4</v>
      </c>
      <c r="Q355" s="147">
        <v>47</v>
      </c>
      <c r="R355" s="147">
        <v>45</v>
      </c>
    </row>
    <row r="356" spans="2:18" s="228" customFormat="1" ht="12.75" customHeight="1" x14ac:dyDescent="0.2">
      <c r="B356" s="163" t="s">
        <v>2</v>
      </c>
      <c r="C356" s="147">
        <v>30</v>
      </c>
      <c r="D356" s="147">
        <v>415</v>
      </c>
      <c r="E356" s="147">
        <v>4</v>
      </c>
      <c r="F356" s="147">
        <v>9</v>
      </c>
      <c r="G356" s="147">
        <v>5</v>
      </c>
      <c r="H356" s="147">
        <v>35</v>
      </c>
      <c r="I356" s="147">
        <v>201</v>
      </c>
      <c r="J356" s="147">
        <v>47</v>
      </c>
      <c r="K356" s="147">
        <v>100</v>
      </c>
      <c r="L356" s="147">
        <v>1</v>
      </c>
      <c r="M356" s="147">
        <v>4</v>
      </c>
      <c r="N356" s="147">
        <v>8</v>
      </c>
      <c r="O356" s="147">
        <v>1</v>
      </c>
      <c r="P356" s="147">
        <v>1</v>
      </c>
      <c r="Q356" s="147">
        <v>108</v>
      </c>
      <c r="R356" s="147">
        <v>133</v>
      </c>
    </row>
    <row r="357" spans="2:18" s="228" customFormat="1" ht="12.75" customHeight="1" x14ac:dyDescent="0.2">
      <c r="B357" s="163" t="s">
        <v>33</v>
      </c>
      <c r="C357" s="303">
        <v>36.666666666666664</v>
      </c>
      <c r="D357" s="303">
        <v>103.13253012048193</v>
      </c>
      <c r="E357" s="303">
        <v>75</v>
      </c>
      <c r="F357" s="303">
        <v>22.222222222222221</v>
      </c>
      <c r="G357" s="303">
        <v>60</v>
      </c>
      <c r="H357" s="303">
        <v>54.285714285714285</v>
      </c>
      <c r="I357" s="303">
        <v>36.318407960199004</v>
      </c>
      <c r="J357" s="303">
        <v>34.042553191489361</v>
      </c>
      <c r="K357" s="303">
        <v>32</v>
      </c>
      <c r="L357" s="303">
        <v>0</v>
      </c>
      <c r="M357" s="303">
        <v>50</v>
      </c>
      <c r="N357" s="303">
        <v>12.5</v>
      </c>
      <c r="O357" s="303">
        <v>0</v>
      </c>
      <c r="P357" s="303">
        <v>400</v>
      </c>
      <c r="Q357" s="303">
        <v>43.518518518518519</v>
      </c>
      <c r="R357" s="303">
        <v>33.834586466165412</v>
      </c>
    </row>
    <row r="358" spans="2:18" s="228" customFormat="1" ht="12.75" customHeight="1" x14ac:dyDescent="0.2">
      <c r="B358" s="165" t="s">
        <v>83</v>
      </c>
      <c r="C358" s="167"/>
      <c r="D358" s="167"/>
      <c r="E358" s="167"/>
      <c r="F358" s="167"/>
      <c r="G358" s="167"/>
      <c r="H358" s="167"/>
      <c r="I358" s="185"/>
      <c r="J358" s="185"/>
      <c r="K358" s="185"/>
      <c r="L358" s="185"/>
      <c r="M358" s="185"/>
      <c r="N358" s="185"/>
      <c r="O358" s="185"/>
      <c r="P358" s="185"/>
      <c r="Q358" s="185"/>
      <c r="R358" s="185"/>
    </row>
    <row r="359" spans="2:18" s="228" customFormat="1" ht="12.75" customHeight="1" x14ac:dyDescent="0.2">
      <c r="B359" s="163" t="s">
        <v>1</v>
      </c>
      <c r="C359" s="147">
        <v>14</v>
      </c>
      <c r="D359" s="147">
        <v>826</v>
      </c>
      <c r="E359" s="147">
        <v>7</v>
      </c>
      <c r="F359" s="147">
        <v>18</v>
      </c>
      <c r="G359" s="147">
        <v>3</v>
      </c>
      <c r="H359" s="147">
        <v>48</v>
      </c>
      <c r="I359" s="147">
        <v>139</v>
      </c>
      <c r="J359" s="147">
        <v>58</v>
      </c>
      <c r="K359" s="147">
        <v>62</v>
      </c>
      <c r="L359" s="147">
        <v>1</v>
      </c>
      <c r="M359" s="147">
        <v>8</v>
      </c>
      <c r="N359" s="147">
        <v>13</v>
      </c>
      <c r="O359" s="147">
        <v>0</v>
      </c>
      <c r="P359" s="147">
        <v>2</v>
      </c>
      <c r="Q359" s="147">
        <v>80</v>
      </c>
      <c r="R359" s="147">
        <v>39</v>
      </c>
    </row>
    <row r="360" spans="2:18" s="228" customFormat="1" ht="12.75" customHeight="1" x14ac:dyDescent="0.2">
      <c r="B360" s="163" t="s">
        <v>2</v>
      </c>
      <c r="C360" s="147">
        <v>44</v>
      </c>
      <c r="D360" s="147">
        <v>1154</v>
      </c>
      <c r="E360" s="147">
        <v>9</v>
      </c>
      <c r="F360" s="147">
        <v>38</v>
      </c>
      <c r="G360" s="147">
        <v>12</v>
      </c>
      <c r="H360" s="147">
        <v>72</v>
      </c>
      <c r="I360" s="147">
        <v>402</v>
      </c>
      <c r="J360" s="147">
        <v>125</v>
      </c>
      <c r="K360" s="147">
        <v>155</v>
      </c>
      <c r="L360" s="147">
        <v>1</v>
      </c>
      <c r="M360" s="147">
        <v>9</v>
      </c>
      <c r="N360" s="147">
        <v>22</v>
      </c>
      <c r="O360" s="147">
        <v>0</v>
      </c>
      <c r="P360" s="147">
        <v>6</v>
      </c>
      <c r="Q360" s="147">
        <v>160</v>
      </c>
      <c r="R360" s="147">
        <v>97</v>
      </c>
    </row>
    <row r="361" spans="2:18" s="228" customFormat="1" ht="12.75" customHeight="1" x14ac:dyDescent="0.2">
      <c r="B361" s="163" t="s">
        <v>33</v>
      </c>
      <c r="C361" s="303">
        <v>31.818181818181817</v>
      </c>
      <c r="D361" s="303">
        <v>71.577123050259971</v>
      </c>
      <c r="E361" s="303">
        <v>77.777777777777771</v>
      </c>
      <c r="F361" s="303">
        <v>47.368421052631582</v>
      </c>
      <c r="G361" s="303">
        <v>25</v>
      </c>
      <c r="H361" s="303">
        <v>66.666666666666671</v>
      </c>
      <c r="I361" s="303">
        <v>34.5771144278607</v>
      </c>
      <c r="J361" s="303">
        <v>46.4</v>
      </c>
      <c r="K361" s="303">
        <v>40</v>
      </c>
      <c r="L361" s="303">
        <v>100</v>
      </c>
      <c r="M361" s="303">
        <v>88.888888888888886</v>
      </c>
      <c r="N361" s="303">
        <v>59.090909090909093</v>
      </c>
      <c r="O361" s="164" t="s">
        <v>5</v>
      </c>
      <c r="P361" s="303">
        <v>33.333333333333336</v>
      </c>
      <c r="Q361" s="303">
        <v>50</v>
      </c>
      <c r="R361" s="303">
        <v>40.206185567010309</v>
      </c>
    </row>
    <row r="362" spans="2:18" s="228" customFormat="1" ht="12.75" customHeight="1" x14ac:dyDescent="0.2">
      <c r="B362" s="165" t="s">
        <v>84</v>
      </c>
      <c r="C362" s="167"/>
      <c r="D362" s="167"/>
      <c r="E362" s="167"/>
      <c r="F362" s="167"/>
      <c r="G362" s="167"/>
      <c r="H362" s="167"/>
      <c r="I362" s="185"/>
      <c r="J362" s="185"/>
      <c r="K362" s="185"/>
      <c r="L362" s="185"/>
      <c r="M362" s="185"/>
      <c r="N362" s="185"/>
      <c r="O362" s="185"/>
      <c r="P362" s="185"/>
      <c r="Q362" s="185"/>
      <c r="R362" s="185"/>
    </row>
    <row r="363" spans="2:18" s="228" customFormat="1" ht="12.75" customHeight="1" x14ac:dyDescent="0.2">
      <c r="B363" s="163" t="s">
        <v>1</v>
      </c>
      <c r="C363" s="147">
        <v>32</v>
      </c>
      <c r="D363" s="147">
        <v>1193</v>
      </c>
      <c r="E363" s="147">
        <v>8</v>
      </c>
      <c r="F363" s="147">
        <v>53</v>
      </c>
      <c r="G363" s="147">
        <v>30</v>
      </c>
      <c r="H363" s="147">
        <v>119</v>
      </c>
      <c r="I363" s="147">
        <v>406</v>
      </c>
      <c r="J363" s="147">
        <v>183</v>
      </c>
      <c r="K363" s="147">
        <v>98</v>
      </c>
      <c r="L363" s="147">
        <v>6</v>
      </c>
      <c r="M363" s="147">
        <v>11</v>
      </c>
      <c r="N363" s="147">
        <v>41</v>
      </c>
      <c r="O363" s="147">
        <v>1</v>
      </c>
      <c r="P363" s="147">
        <v>4</v>
      </c>
      <c r="Q363" s="147">
        <v>96</v>
      </c>
      <c r="R363" s="147"/>
    </row>
    <row r="364" spans="2:18" s="228" customFormat="1" ht="12.75" customHeight="1" x14ac:dyDescent="0.2">
      <c r="B364" s="163" t="s">
        <v>2</v>
      </c>
      <c r="C364" s="147">
        <v>70</v>
      </c>
      <c r="D364" s="147">
        <v>1995</v>
      </c>
      <c r="E364" s="147">
        <v>15</v>
      </c>
      <c r="F364" s="147">
        <v>77</v>
      </c>
      <c r="G364" s="147">
        <v>42</v>
      </c>
      <c r="H364" s="147">
        <v>130</v>
      </c>
      <c r="I364" s="147">
        <v>756</v>
      </c>
      <c r="J364" s="147">
        <v>394</v>
      </c>
      <c r="K364" s="147">
        <v>219</v>
      </c>
      <c r="L364" s="147">
        <v>4</v>
      </c>
      <c r="M364" s="147">
        <v>10</v>
      </c>
      <c r="N364" s="147">
        <v>45</v>
      </c>
      <c r="O364" s="147">
        <v>0</v>
      </c>
      <c r="P364" s="147">
        <v>2</v>
      </c>
      <c r="Q364" s="147">
        <v>178</v>
      </c>
      <c r="R364" s="147">
        <v>106</v>
      </c>
    </row>
    <row r="365" spans="2:18" s="228" customFormat="1" ht="12.75" customHeight="1" x14ac:dyDescent="0.2">
      <c r="B365" s="163" t="s">
        <v>33</v>
      </c>
      <c r="C365" s="303">
        <v>45.714285714285715</v>
      </c>
      <c r="D365" s="303">
        <v>59.799498746867165</v>
      </c>
      <c r="E365" s="303">
        <v>53.333333333333336</v>
      </c>
      <c r="F365" s="303">
        <v>68.831168831168824</v>
      </c>
      <c r="G365" s="303">
        <v>71.428571428571431</v>
      </c>
      <c r="H365" s="303">
        <v>91.538461538461533</v>
      </c>
      <c r="I365" s="303">
        <v>53.703703703703702</v>
      </c>
      <c r="J365" s="303">
        <v>46.44670050761421</v>
      </c>
      <c r="K365" s="303">
        <v>44.748858447488587</v>
      </c>
      <c r="L365" s="303">
        <v>150</v>
      </c>
      <c r="M365" s="303">
        <v>110</v>
      </c>
      <c r="N365" s="303">
        <v>91.111111111111114</v>
      </c>
      <c r="O365" s="164" t="s">
        <v>5</v>
      </c>
      <c r="P365" s="303">
        <v>200</v>
      </c>
      <c r="Q365" s="303">
        <v>53.932584269662918</v>
      </c>
      <c r="R365" s="303">
        <v>0</v>
      </c>
    </row>
    <row r="366" spans="2:18" s="228" customFormat="1" ht="12.75" customHeight="1" x14ac:dyDescent="0.2">
      <c r="B366" s="165" t="s">
        <v>85</v>
      </c>
      <c r="C366" s="185"/>
      <c r="D366" s="185"/>
      <c r="E366" s="174"/>
      <c r="F366" s="185"/>
      <c r="G366" s="185"/>
      <c r="H366" s="185"/>
      <c r="I366" s="185"/>
      <c r="J366" s="185"/>
      <c r="K366" s="185"/>
      <c r="L366" s="185"/>
      <c r="M366" s="185"/>
      <c r="N366" s="185"/>
      <c r="O366" s="185"/>
      <c r="P366" s="185"/>
      <c r="Q366" s="185"/>
      <c r="R366" s="185"/>
    </row>
    <row r="367" spans="2:18" s="228" customFormat="1" ht="12.75" customHeight="1" x14ac:dyDescent="0.2">
      <c r="B367" s="163" t="s">
        <v>1</v>
      </c>
      <c r="C367" s="147">
        <v>104</v>
      </c>
      <c r="D367" s="147">
        <v>1422</v>
      </c>
      <c r="E367" s="147">
        <v>21</v>
      </c>
      <c r="F367" s="147">
        <v>155</v>
      </c>
      <c r="G367" s="147">
        <v>190</v>
      </c>
      <c r="H367" s="147">
        <v>458</v>
      </c>
      <c r="I367" s="147">
        <v>1348</v>
      </c>
      <c r="J367" s="147">
        <v>711</v>
      </c>
      <c r="K367" s="147">
        <v>232</v>
      </c>
      <c r="L367" s="147">
        <v>34</v>
      </c>
      <c r="M367" s="147">
        <v>66</v>
      </c>
      <c r="N367" s="147">
        <v>169</v>
      </c>
      <c r="O367" s="147">
        <v>1</v>
      </c>
      <c r="P367" s="147">
        <v>6</v>
      </c>
      <c r="Q367" s="147">
        <v>177</v>
      </c>
      <c r="R367" s="147">
        <v>125</v>
      </c>
    </row>
    <row r="368" spans="2:18" s="228" customFormat="1" ht="12.75" customHeight="1" x14ac:dyDescent="0.2">
      <c r="B368" s="163" t="s">
        <v>2</v>
      </c>
      <c r="C368" s="147">
        <v>111</v>
      </c>
      <c r="D368" s="147">
        <v>2341</v>
      </c>
      <c r="E368" s="147">
        <v>23</v>
      </c>
      <c r="F368" s="147">
        <v>124</v>
      </c>
      <c r="G368" s="147">
        <v>163</v>
      </c>
      <c r="H368" s="147">
        <v>299</v>
      </c>
      <c r="I368" s="147">
        <v>1523</v>
      </c>
      <c r="J368" s="147">
        <v>1080</v>
      </c>
      <c r="K368" s="147">
        <v>278</v>
      </c>
      <c r="L368" s="147">
        <v>22</v>
      </c>
      <c r="M368" s="147">
        <v>38</v>
      </c>
      <c r="N368" s="147">
        <v>180</v>
      </c>
      <c r="O368" s="147">
        <v>0</v>
      </c>
      <c r="P368" s="147">
        <v>2</v>
      </c>
      <c r="Q368" s="147">
        <v>235</v>
      </c>
      <c r="R368" s="147">
        <v>156</v>
      </c>
    </row>
    <row r="369" spans="2:18" s="228" customFormat="1" ht="12.75" customHeight="1" x14ac:dyDescent="0.2">
      <c r="B369" s="163" t="s">
        <v>33</v>
      </c>
      <c r="C369" s="303">
        <v>93.693693693693689</v>
      </c>
      <c r="D369" s="303">
        <v>60.743272105937635</v>
      </c>
      <c r="E369" s="303">
        <v>91.304347826086953</v>
      </c>
      <c r="F369" s="303">
        <v>125</v>
      </c>
      <c r="G369" s="303">
        <v>116.56441717791411</v>
      </c>
      <c r="H369" s="303">
        <v>153.1772575250836</v>
      </c>
      <c r="I369" s="303">
        <v>88.509520682862771</v>
      </c>
      <c r="J369" s="303">
        <v>65.833333333333329</v>
      </c>
      <c r="K369" s="303">
        <v>83.453237410071949</v>
      </c>
      <c r="L369" s="303">
        <v>154.54545454545453</v>
      </c>
      <c r="M369" s="303">
        <v>173.68421052631578</v>
      </c>
      <c r="N369" s="303">
        <v>93.888888888888886</v>
      </c>
      <c r="O369" s="164" t="s">
        <v>5</v>
      </c>
      <c r="P369" s="303">
        <v>300</v>
      </c>
      <c r="Q369" s="303">
        <v>75.319148936170208</v>
      </c>
      <c r="R369" s="303">
        <v>80.128205128205124</v>
      </c>
    </row>
    <row r="370" spans="2:18" s="228" customFormat="1" ht="12.75" customHeight="1" x14ac:dyDescent="0.2">
      <c r="B370" s="165" t="s">
        <v>96</v>
      </c>
      <c r="C370" s="167"/>
      <c r="D370" s="167"/>
      <c r="E370" s="167"/>
      <c r="F370" s="167"/>
      <c r="G370" s="167"/>
      <c r="H370" s="167"/>
      <c r="I370" s="185"/>
      <c r="J370" s="185"/>
      <c r="K370" s="185"/>
      <c r="L370" s="185"/>
      <c r="M370" s="185"/>
      <c r="N370" s="185"/>
      <c r="O370" s="185"/>
      <c r="P370" s="185"/>
      <c r="Q370" s="185"/>
      <c r="R370" s="185"/>
    </row>
    <row r="371" spans="2:18" s="228" customFormat="1" ht="12.75" customHeight="1" x14ac:dyDescent="0.2">
      <c r="B371" s="163" t="s">
        <v>1</v>
      </c>
      <c r="C371" s="147">
        <v>259</v>
      </c>
      <c r="D371" s="147">
        <v>1638</v>
      </c>
      <c r="E371" s="147">
        <v>77</v>
      </c>
      <c r="F371" s="147">
        <v>439</v>
      </c>
      <c r="G371" s="147">
        <v>1190</v>
      </c>
      <c r="H371" s="147">
        <v>1119</v>
      </c>
      <c r="I371" s="147">
        <v>4705</v>
      </c>
      <c r="J371" s="147">
        <v>2497</v>
      </c>
      <c r="K371" s="147">
        <v>645</v>
      </c>
      <c r="L371" s="147">
        <v>113</v>
      </c>
      <c r="M371" s="147">
        <v>178</v>
      </c>
      <c r="N371" s="147">
        <v>640</v>
      </c>
      <c r="O371" s="147">
        <v>0</v>
      </c>
      <c r="P371" s="147">
        <v>7</v>
      </c>
      <c r="Q371" s="147">
        <v>383</v>
      </c>
      <c r="R371" s="147">
        <v>351</v>
      </c>
    </row>
    <row r="372" spans="2:18" s="228" customFormat="1" ht="12.75" customHeight="1" x14ac:dyDescent="0.2">
      <c r="B372" s="163" t="s">
        <v>2</v>
      </c>
      <c r="C372" s="147">
        <v>131</v>
      </c>
      <c r="D372" s="147">
        <v>1536</v>
      </c>
      <c r="E372" s="147">
        <v>22</v>
      </c>
      <c r="F372" s="147">
        <v>193</v>
      </c>
      <c r="G372" s="147">
        <v>465</v>
      </c>
      <c r="H372" s="147">
        <v>413</v>
      </c>
      <c r="I372" s="147">
        <v>2201</v>
      </c>
      <c r="J372" s="147">
        <v>1858</v>
      </c>
      <c r="K372" s="147">
        <v>331</v>
      </c>
      <c r="L372" s="147">
        <v>47</v>
      </c>
      <c r="M372" s="147">
        <v>75</v>
      </c>
      <c r="N372" s="147">
        <v>390</v>
      </c>
      <c r="O372" s="147">
        <v>0</v>
      </c>
      <c r="P372" s="147">
        <v>4</v>
      </c>
      <c r="Q372" s="147">
        <v>227</v>
      </c>
      <c r="R372" s="147">
        <v>200</v>
      </c>
    </row>
    <row r="373" spans="2:18" s="228" customFormat="1" ht="12.75" customHeight="1" x14ac:dyDescent="0.2">
      <c r="B373" s="163" t="s">
        <v>33</v>
      </c>
      <c r="C373" s="303">
        <v>197.70992366412213</v>
      </c>
      <c r="D373" s="303">
        <v>106.640625</v>
      </c>
      <c r="E373" s="303">
        <v>350</v>
      </c>
      <c r="F373" s="303">
        <v>227.46113989637306</v>
      </c>
      <c r="G373" s="303">
        <v>255.91397849462365</v>
      </c>
      <c r="H373" s="303">
        <v>270.94430992736079</v>
      </c>
      <c r="I373" s="303">
        <v>213.7664697864607</v>
      </c>
      <c r="J373" s="303">
        <v>134.39181916038751</v>
      </c>
      <c r="K373" s="303">
        <v>194.86404833836858</v>
      </c>
      <c r="L373" s="303">
        <v>240.42553191489361</v>
      </c>
      <c r="M373" s="303">
        <v>237.33333333333334</v>
      </c>
      <c r="N373" s="303">
        <v>164.10256410256412</v>
      </c>
      <c r="O373" s="164" t="s">
        <v>5</v>
      </c>
      <c r="P373" s="303">
        <v>175</v>
      </c>
      <c r="Q373" s="303">
        <v>168.72246696035242</v>
      </c>
      <c r="R373" s="303">
        <v>175.5</v>
      </c>
    </row>
    <row r="374" spans="2:18" s="228" customFormat="1" ht="12.75" customHeight="1" x14ac:dyDescent="0.2">
      <c r="B374" s="168"/>
      <c r="C374" s="169"/>
      <c r="D374" s="169"/>
      <c r="E374" s="170"/>
      <c r="F374" s="170"/>
      <c r="G374" s="170"/>
      <c r="H374" s="170"/>
      <c r="I374" s="170"/>
      <c r="J374" s="170"/>
      <c r="K374" s="170"/>
      <c r="L374" s="170"/>
      <c r="M374" s="170"/>
      <c r="N374" s="170"/>
      <c r="O374" s="170"/>
      <c r="P374" s="170"/>
      <c r="Q374" s="170"/>
      <c r="R374" s="170"/>
    </row>
    <row r="375" spans="2:18" s="228" customFormat="1" ht="12.75" customHeight="1" x14ac:dyDescent="0.2">
      <c r="B375" s="113"/>
      <c r="C375" s="171"/>
      <c r="D375" s="171"/>
      <c r="E375" s="172"/>
      <c r="F375" s="172"/>
      <c r="G375" s="172"/>
      <c r="H375" s="172"/>
      <c r="I375" s="172"/>
      <c r="J375" s="172"/>
      <c r="K375" s="172"/>
      <c r="L375" s="172"/>
      <c r="M375" s="172"/>
      <c r="N375" s="172"/>
      <c r="O375" s="172"/>
      <c r="P375" s="172"/>
      <c r="Q375" s="172"/>
      <c r="R375" s="172"/>
    </row>
    <row r="376" spans="2:18" s="228" customFormat="1" ht="12.75" customHeight="1" x14ac:dyDescent="0.2">
      <c r="B376" s="173" t="s">
        <v>38</v>
      </c>
      <c r="C376" s="147"/>
      <c r="D376" s="147"/>
      <c r="E376" s="174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</row>
    <row r="377" spans="2:18" s="228" customFormat="1" ht="12.75" customHeight="1" x14ac:dyDescent="0.2">
      <c r="B377" s="173"/>
      <c r="C377" s="147"/>
      <c r="D377" s="147"/>
      <c r="E377" s="174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</row>
    <row r="378" spans="2:18" s="228" customFormat="1" ht="12.75" customHeight="1" x14ac:dyDescent="0.2">
      <c r="B378" s="175" t="s">
        <v>75</v>
      </c>
      <c r="C378" s="147"/>
      <c r="D378" s="147"/>
      <c r="E378" s="174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</row>
    <row r="379" spans="2:18" s="228" customFormat="1" ht="12.75" customHeight="1" x14ac:dyDescent="0.2">
      <c r="B379" s="226"/>
      <c r="C379" s="226"/>
      <c r="D379" s="226"/>
      <c r="E379" s="227"/>
      <c r="F379" s="227"/>
      <c r="G379" s="227"/>
      <c r="H379" s="227"/>
      <c r="I379" s="227"/>
      <c r="J379" s="227"/>
      <c r="K379" s="227"/>
      <c r="L379" s="227"/>
      <c r="M379" s="227"/>
      <c r="N379" s="227"/>
      <c r="O379" s="227"/>
      <c r="P379" s="227"/>
      <c r="Q379" s="227"/>
      <c r="R379" s="227"/>
    </row>
    <row r="380" spans="2:18" s="228" customFormat="1" ht="12.75" customHeight="1" x14ac:dyDescent="0.2">
      <c r="B380" s="226"/>
      <c r="C380" s="226"/>
      <c r="D380" s="226"/>
      <c r="E380" s="227"/>
      <c r="F380" s="227"/>
      <c r="G380" s="227"/>
      <c r="H380" s="227"/>
      <c r="I380" s="227"/>
      <c r="J380" s="227"/>
      <c r="K380" s="227"/>
      <c r="L380" s="227"/>
      <c r="M380" s="227"/>
      <c r="N380" s="227"/>
      <c r="O380" s="227"/>
      <c r="P380" s="227"/>
      <c r="Q380" s="227"/>
      <c r="R380" s="227"/>
    </row>
    <row r="381" spans="2:18" s="228" customFormat="1" ht="12.75" customHeight="1" x14ac:dyDescent="0.2">
      <c r="B381" s="226"/>
      <c r="C381" s="226"/>
      <c r="D381" s="226"/>
      <c r="E381" s="227"/>
      <c r="F381" s="227"/>
      <c r="G381" s="227"/>
      <c r="H381" s="227"/>
      <c r="I381" s="227"/>
      <c r="J381" s="227"/>
      <c r="K381" s="227"/>
      <c r="L381" s="227"/>
      <c r="M381" s="227"/>
      <c r="N381" s="227"/>
      <c r="O381" s="227"/>
      <c r="P381" s="227"/>
      <c r="Q381" s="227"/>
      <c r="R381" s="227"/>
    </row>
    <row r="382" spans="2:18" s="228" customFormat="1" ht="12.75" customHeight="1" x14ac:dyDescent="0.2">
      <c r="B382" s="226"/>
      <c r="C382" s="226"/>
      <c r="D382" s="226"/>
      <c r="E382" s="227"/>
      <c r="F382" s="227"/>
      <c r="G382" s="227"/>
      <c r="H382" s="227"/>
      <c r="I382" s="227"/>
      <c r="J382" s="227"/>
      <c r="K382" s="227"/>
      <c r="L382" s="227"/>
      <c r="M382" s="227"/>
      <c r="N382" s="227"/>
      <c r="O382" s="227"/>
      <c r="P382" s="227"/>
      <c r="Q382" s="227"/>
      <c r="R382" s="227"/>
    </row>
    <row r="383" spans="2:18" s="228" customFormat="1" ht="12.75" customHeight="1" x14ac:dyDescent="0.2">
      <c r="B383" s="226"/>
      <c r="C383" s="226"/>
      <c r="D383" s="226"/>
      <c r="E383" s="227"/>
      <c r="F383" s="227"/>
      <c r="G383" s="227"/>
      <c r="H383" s="227"/>
      <c r="I383" s="227"/>
      <c r="J383" s="227"/>
      <c r="K383" s="227"/>
      <c r="L383" s="227"/>
      <c r="M383" s="227"/>
      <c r="N383" s="227"/>
      <c r="O383" s="227"/>
      <c r="P383" s="227"/>
      <c r="Q383" s="227"/>
      <c r="R383" s="227"/>
    </row>
    <row r="384" spans="2:18" s="228" customFormat="1" ht="12.75" customHeight="1" x14ac:dyDescent="0.2">
      <c r="B384" s="226"/>
      <c r="C384" s="226"/>
      <c r="D384" s="226"/>
      <c r="E384" s="227"/>
      <c r="F384" s="227"/>
      <c r="G384" s="227"/>
      <c r="H384" s="227"/>
      <c r="I384" s="227"/>
      <c r="J384" s="227"/>
      <c r="K384" s="227"/>
      <c r="L384" s="227"/>
      <c r="M384" s="227"/>
      <c r="N384" s="227"/>
      <c r="O384" s="227"/>
      <c r="P384" s="227"/>
      <c r="Q384" s="227"/>
      <c r="R384" s="227"/>
    </row>
    <row r="385" spans="2:18" s="228" customFormat="1" ht="12.75" customHeight="1" x14ac:dyDescent="0.2">
      <c r="B385" s="226"/>
      <c r="C385" s="226"/>
      <c r="D385" s="226"/>
      <c r="E385" s="227"/>
      <c r="F385" s="227"/>
      <c r="G385" s="227"/>
      <c r="H385" s="227"/>
      <c r="I385" s="227"/>
      <c r="J385" s="227"/>
      <c r="K385" s="227"/>
      <c r="L385" s="227"/>
      <c r="M385" s="227"/>
      <c r="N385" s="227"/>
      <c r="O385" s="227"/>
      <c r="P385" s="227"/>
      <c r="Q385" s="227"/>
      <c r="R385" s="227"/>
    </row>
    <row r="386" spans="2:18" s="228" customFormat="1" ht="12.75" customHeight="1" x14ac:dyDescent="0.2">
      <c r="B386" s="226"/>
      <c r="C386" s="226"/>
      <c r="D386" s="226"/>
      <c r="E386" s="227"/>
      <c r="F386" s="227"/>
      <c r="G386" s="227"/>
      <c r="H386" s="227"/>
      <c r="I386" s="227"/>
      <c r="J386" s="227"/>
      <c r="K386" s="227"/>
      <c r="L386" s="227"/>
      <c r="M386" s="227"/>
      <c r="N386" s="227"/>
      <c r="O386" s="227"/>
      <c r="P386" s="227"/>
      <c r="Q386" s="227"/>
      <c r="R386" s="227"/>
    </row>
    <row r="387" spans="2:18" s="154" customFormat="1" ht="18" x14ac:dyDescent="0.25">
      <c r="B387" s="265"/>
      <c r="C387" s="266"/>
      <c r="D387" s="266"/>
      <c r="E387" s="267"/>
      <c r="F387" s="267"/>
      <c r="G387" s="267"/>
      <c r="H387" s="267"/>
      <c r="I387" s="267"/>
      <c r="J387" s="267"/>
      <c r="K387" s="267"/>
      <c r="L387" s="267"/>
      <c r="M387" s="267"/>
      <c r="N387" s="267"/>
      <c r="O387" s="267"/>
      <c r="P387" s="267"/>
      <c r="Q387" s="267"/>
      <c r="R387" s="361" t="s">
        <v>7</v>
      </c>
    </row>
    <row r="388" spans="2:18" s="154" customFormat="1" ht="18" x14ac:dyDescent="0.25">
      <c r="B388" s="265"/>
      <c r="C388" s="266"/>
      <c r="D388" s="266"/>
      <c r="E388" s="267"/>
      <c r="F388" s="267"/>
      <c r="G388" s="267"/>
      <c r="H388" s="267"/>
      <c r="I388" s="267"/>
      <c r="J388" s="267"/>
      <c r="K388" s="267"/>
      <c r="L388" s="267"/>
      <c r="M388" s="267"/>
      <c r="N388" s="267"/>
      <c r="O388" s="267"/>
      <c r="P388" s="267"/>
      <c r="Q388" s="267"/>
      <c r="R388" s="269"/>
    </row>
    <row r="389" spans="2:18" s="228" customFormat="1" ht="15.75" customHeight="1" x14ac:dyDescent="0.25">
      <c r="B389" s="304" t="s">
        <v>247</v>
      </c>
      <c r="C389" s="221"/>
      <c r="D389" s="221"/>
      <c r="E389" s="221"/>
      <c r="F389" s="221"/>
      <c r="G389" s="221"/>
      <c r="H389" s="221"/>
      <c r="I389" s="221"/>
      <c r="J389" s="221"/>
      <c r="K389" s="222"/>
      <c r="L389" s="223"/>
      <c r="M389" s="220"/>
      <c r="N389" s="147"/>
      <c r="O389" s="147"/>
      <c r="P389" s="147"/>
      <c r="Q389" s="147"/>
      <c r="R389" s="147"/>
    </row>
    <row r="390" spans="2:18" s="228" customFormat="1" ht="12.75" customHeight="1" x14ac:dyDescent="0.2">
      <c r="B390" s="109"/>
      <c r="C390" s="147"/>
      <c r="D390" s="147"/>
      <c r="E390" s="15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</row>
    <row r="391" spans="2:18" s="228" customFormat="1" ht="12.75" customHeight="1" x14ac:dyDescent="0.2">
      <c r="B391" s="109" t="s">
        <v>31</v>
      </c>
      <c r="C391" s="147"/>
      <c r="D391" s="147"/>
      <c r="E391" s="15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</row>
    <row r="392" spans="2:18" s="228" customFormat="1" ht="76.5" customHeight="1" x14ac:dyDescent="0.2">
      <c r="B392" s="184"/>
      <c r="C392" s="159" t="s">
        <v>79</v>
      </c>
      <c r="D392" s="159" t="s">
        <v>9</v>
      </c>
      <c r="E392" s="159" t="s">
        <v>10</v>
      </c>
      <c r="F392" s="159" t="s">
        <v>11</v>
      </c>
      <c r="G392" s="159" t="s">
        <v>12</v>
      </c>
      <c r="H392" s="159" t="s">
        <v>13</v>
      </c>
      <c r="I392" s="159" t="s">
        <v>14</v>
      </c>
      <c r="J392" s="159" t="s">
        <v>15</v>
      </c>
      <c r="K392" s="159" t="s">
        <v>16</v>
      </c>
      <c r="L392" s="159" t="s">
        <v>17</v>
      </c>
      <c r="M392" s="159" t="s">
        <v>18</v>
      </c>
      <c r="N392" s="159" t="s">
        <v>19</v>
      </c>
      <c r="O392" s="159" t="s">
        <v>20</v>
      </c>
      <c r="P392" s="159" t="s">
        <v>21</v>
      </c>
      <c r="Q392" s="159" t="s">
        <v>77</v>
      </c>
      <c r="R392" s="159" t="s">
        <v>22</v>
      </c>
    </row>
    <row r="393" spans="2:18" s="228" customFormat="1" ht="12.75" customHeight="1" x14ac:dyDescent="0.2">
      <c r="B393" s="160"/>
      <c r="C393" s="161"/>
      <c r="D393" s="161"/>
      <c r="E393" s="162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</row>
    <row r="394" spans="2:18" s="228" customFormat="1" ht="12.75" customHeight="1" x14ac:dyDescent="0.2">
      <c r="B394" s="165" t="s">
        <v>29</v>
      </c>
      <c r="C394" s="185"/>
      <c r="D394" s="185"/>
      <c r="E394" s="174"/>
      <c r="F394" s="185"/>
      <c r="G394" s="185"/>
      <c r="H394" s="185"/>
      <c r="I394" s="185"/>
      <c r="J394" s="185"/>
      <c r="K394" s="185"/>
      <c r="L394" s="185"/>
      <c r="M394" s="185"/>
      <c r="N394" s="185"/>
      <c r="O394" s="185"/>
      <c r="P394" s="185"/>
      <c r="Q394" s="185"/>
      <c r="R394" s="185"/>
    </row>
    <row r="395" spans="2:18" s="228" customFormat="1" ht="12.75" customHeight="1" x14ac:dyDescent="0.2">
      <c r="B395" s="163" t="s">
        <v>1</v>
      </c>
      <c r="C395" s="147">
        <v>500</v>
      </c>
      <c r="D395" s="147">
        <v>5480</v>
      </c>
      <c r="E395" s="147">
        <v>123</v>
      </c>
      <c r="F395" s="147">
        <v>645</v>
      </c>
      <c r="G395" s="147">
        <v>1296</v>
      </c>
      <c r="H395" s="147">
        <v>1626</v>
      </c>
      <c r="I395" s="147">
        <v>6460</v>
      </c>
      <c r="J395" s="147">
        <v>3209</v>
      </c>
      <c r="K395" s="147">
        <v>1038</v>
      </c>
      <c r="L395" s="147">
        <v>132</v>
      </c>
      <c r="M395" s="147">
        <v>263</v>
      </c>
      <c r="N395" s="147">
        <v>761</v>
      </c>
      <c r="O395" s="147">
        <v>27</v>
      </c>
      <c r="P395" s="147">
        <v>60</v>
      </c>
      <c r="Q395" s="147">
        <v>735</v>
      </c>
      <c r="R395" s="147">
        <v>653</v>
      </c>
    </row>
    <row r="396" spans="2:18" s="228" customFormat="1" ht="12.75" customHeight="1" x14ac:dyDescent="0.2">
      <c r="B396" s="163" t="s">
        <v>2</v>
      </c>
      <c r="C396" s="198">
        <v>404</v>
      </c>
      <c r="D396" s="198">
        <v>7454</v>
      </c>
      <c r="E396" s="198">
        <v>74</v>
      </c>
      <c r="F396" s="198">
        <v>480</v>
      </c>
      <c r="G396" s="198">
        <v>602</v>
      </c>
      <c r="H396" s="198">
        <v>983</v>
      </c>
      <c r="I396" s="198">
        <v>4983</v>
      </c>
      <c r="J396" s="198">
        <v>3321</v>
      </c>
      <c r="K396" s="198">
        <v>1048</v>
      </c>
      <c r="L396" s="198">
        <v>58</v>
      </c>
      <c r="M396" s="198">
        <v>137</v>
      </c>
      <c r="N396" s="198">
        <v>577</v>
      </c>
      <c r="O396" s="198">
        <v>61</v>
      </c>
      <c r="P396" s="198">
        <v>60</v>
      </c>
      <c r="Q396" s="198">
        <v>964</v>
      </c>
      <c r="R396" s="198">
        <v>850</v>
      </c>
    </row>
    <row r="397" spans="2:18" s="228" customFormat="1" ht="12.75" customHeight="1" x14ac:dyDescent="0.2">
      <c r="B397" s="163" t="s">
        <v>33</v>
      </c>
      <c r="C397" s="164">
        <v>123.76237623762377</v>
      </c>
      <c r="D397" s="164">
        <v>73.51757445666756</v>
      </c>
      <c r="E397" s="164">
        <v>166.21621621621622</v>
      </c>
      <c r="F397" s="164">
        <v>134.375</v>
      </c>
      <c r="G397" s="164">
        <v>215.28239202657807</v>
      </c>
      <c r="H397" s="164">
        <v>165.41200406917599</v>
      </c>
      <c r="I397" s="164">
        <v>129.64077864740116</v>
      </c>
      <c r="J397" s="164">
        <v>96.627521830773858</v>
      </c>
      <c r="K397" s="164">
        <v>99.045801526717554</v>
      </c>
      <c r="L397" s="164">
        <v>227.58620689655172</v>
      </c>
      <c r="M397" s="164">
        <v>191.97080291970804</v>
      </c>
      <c r="N397" s="164">
        <v>131.88908145580589</v>
      </c>
      <c r="O397" s="164">
        <v>44.26229508196721</v>
      </c>
      <c r="P397" s="164">
        <v>100</v>
      </c>
      <c r="Q397" s="164">
        <v>76.244813278008294</v>
      </c>
      <c r="R397" s="164">
        <v>76.82352941176471</v>
      </c>
    </row>
    <row r="398" spans="2:18" s="228" customFormat="1" ht="12.75" customHeight="1" x14ac:dyDescent="0.2">
      <c r="B398" s="165" t="s">
        <v>76</v>
      </c>
      <c r="C398" s="185"/>
      <c r="D398" s="185"/>
      <c r="E398" s="174"/>
      <c r="F398" s="185"/>
      <c r="G398" s="185"/>
      <c r="H398" s="185"/>
      <c r="I398" s="185"/>
      <c r="J398" s="185"/>
      <c r="K398" s="185"/>
      <c r="L398" s="185"/>
      <c r="M398" s="185"/>
      <c r="N398" s="185"/>
      <c r="O398" s="185"/>
      <c r="P398" s="185"/>
      <c r="Q398" s="185"/>
      <c r="R398" s="185"/>
    </row>
    <row r="399" spans="2:18" s="228" customFormat="1" ht="12.75" customHeight="1" x14ac:dyDescent="0.2">
      <c r="B399" s="163" t="s">
        <v>1</v>
      </c>
      <c r="C399" s="147">
        <v>3</v>
      </c>
      <c r="D399" s="147">
        <v>1</v>
      </c>
      <c r="E399" s="147">
        <v>0</v>
      </c>
      <c r="F399" s="147">
        <v>0</v>
      </c>
      <c r="G399" s="147">
        <v>0</v>
      </c>
      <c r="H399" s="147">
        <v>3</v>
      </c>
      <c r="I399" s="147">
        <v>0</v>
      </c>
      <c r="J399" s="147">
        <v>0</v>
      </c>
      <c r="K399" s="147">
        <v>1</v>
      </c>
      <c r="L399" s="147">
        <v>0</v>
      </c>
      <c r="M399" s="147">
        <v>0</v>
      </c>
      <c r="N399" s="147">
        <v>1</v>
      </c>
      <c r="O399" s="147">
        <v>26</v>
      </c>
      <c r="P399" s="147">
        <v>20</v>
      </c>
      <c r="Q399" s="147">
        <v>2</v>
      </c>
      <c r="R399" s="147">
        <v>1</v>
      </c>
    </row>
    <row r="400" spans="2:18" s="228" customFormat="1" ht="12.75" customHeight="1" x14ac:dyDescent="0.2">
      <c r="B400" s="163" t="s">
        <v>2</v>
      </c>
      <c r="C400" s="147">
        <v>1</v>
      </c>
      <c r="D400" s="147">
        <v>0</v>
      </c>
      <c r="E400" s="147">
        <v>1</v>
      </c>
      <c r="F400" s="147">
        <v>3</v>
      </c>
      <c r="G400" s="147">
        <v>0</v>
      </c>
      <c r="H400" s="147">
        <v>3</v>
      </c>
      <c r="I400" s="147">
        <v>2</v>
      </c>
      <c r="J400" s="147">
        <v>2</v>
      </c>
      <c r="K400" s="147">
        <v>0</v>
      </c>
      <c r="L400" s="147">
        <v>0</v>
      </c>
      <c r="M400" s="147">
        <v>0</v>
      </c>
      <c r="N400" s="147">
        <v>0</v>
      </c>
      <c r="O400" s="147">
        <v>58</v>
      </c>
      <c r="P400" s="147">
        <v>27</v>
      </c>
      <c r="Q400" s="147">
        <v>5</v>
      </c>
      <c r="R400" s="147">
        <v>0</v>
      </c>
    </row>
    <row r="401" spans="2:18" s="228" customFormat="1" ht="12.75" customHeight="1" x14ac:dyDescent="0.2">
      <c r="B401" s="163" t="s">
        <v>33</v>
      </c>
      <c r="C401" s="164">
        <v>300</v>
      </c>
      <c r="D401" s="164" t="s">
        <v>5</v>
      </c>
      <c r="E401" s="164">
        <v>0</v>
      </c>
      <c r="F401" s="164">
        <v>0</v>
      </c>
      <c r="G401" s="164" t="s">
        <v>5</v>
      </c>
      <c r="H401" s="164">
        <v>100</v>
      </c>
      <c r="I401" s="164">
        <v>0</v>
      </c>
      <c r="J401" s="164">
        <v>0</v>
      </c>
      <c r="K401" s="164" t="s">
        <v>5</v>
      </c>
      <c r="L401" s="164" t="s">
        <v>5</v>
      </c>
      <c r="M401" s="164" t="s">
        <v>5</v>
      </c>
      <c r="N401" s="164" t="s">
        <v>5</v>
      </c>
      <c r="O401" s="164">
        <v>44.827586206896555</v>
      </c>
      <c r="P401" s="164">
        <v>74.074074074074076</v>
      </c>
      <c r="Q401" s="164">
        <v>40</v>
      </c>
      <c r="R401" s="164" t="s">
        <v>5</v>
      </c>
    </row>
    <row r="402" spans="2:18" s="228" customFormat="1" ht="12.75" customHeight="1" x14ac:dyDescent="0.2">
      <c r="B402" s="165" t="s">
        <v>97</v>
      </c>
      <c r="C402" s="147"/>
      <c r="D402" s="147"/>
      <c r="E402" s="15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</row>
    <row r="403" spans="2:18" s="228" customFormat="1" ht="12.75" customHeight="1" x14ac:dyDescent="0.2">
      <c r="B403" s="163" t="s">
        <v>1</v>
      </c>
      <c r="C403" s="147">
        <v>0</v>
      </c>
      <c r="D403" s="147">
        <v>12</v>
      </c>
      <c r="E403" s="147">
        <v>1</v>
      </c>
      <c r="F403" s="147">
        <v>0</v>
      </c>
      <c r="G403" s="147">
        <v>1</v>
      </c>
      <c r="H403" s="147">
        <v>7</v>
      </c>
      <c r="I403" s="147">
        <v>3</v>
      </c>
      <c r="J403" s="147">
        <v>0</v>
      </c>
      <c r="K403" s="147">
        <v>0</v>
      </c>
      <c r="L403" s="147">
        <v>0</v>
      </c>
      <c r="M403" s="147">
        <v>0</v>
      </c>
      <c r="N403" s="147">
        <v>0</v>
      </c>
      <c r="O403" s="147">
        <v>0</v>
      </c>
      <c r="P403" s="147">
        <v>4</v>
      </c>
      <c r="Q403" s="147">
        <v>9</v>
      </c>
      <c r="R403" s="147">
        <v>7</v>
      </c>
    </row>
    <row r="404" spans="2:18" s="228" customFormat="1" ht="12.75" customHeight="1" x14ac:dyDescent="0.2">
      <c r="B404" s="163" t="s">
        <v>2</v>
      </c>
      <c r="C404" s="147">
        <v>1</v>
      </c>
      <c r="D404" s="147">
        <v>13</v>
      </c>
      <c r="E404" s="147">
        <v>1</v>
      </c>
      <c r="F404" s="147">
        <v>2</v>
      </c>
      <c r="G404" s="147">
        <v>0</v>
      </c>
      <c r="H404" s="147">
        <v>4</v>
      </c>
      <c r="I404" s="147">
        <v>3</v>
      </c>
      <c r="J404" s="147">
        <v>1</v>
      </c>
      <c r="K404" s="147">
        <v>1</v>
      </c>
      <c r="L404" s="147">
        <v>0</v>
      </c>
      <c r="M404" s="147">
        <v>0</v>
      </c>
      <c r="N404" s="147">
        <v>0</v>
      </c>
      <c r="O404" s="147">
        <v>0</v>
      </c>
      <c r="P404" s="147">
        <v>4</v>
      </c>
      <c r="Q404" s="147">
        <v>2</v>
      </c>
      <c r="R404" s="147">
        <v>13</v>
      </c>
    </row>
    <row r="405" spans="2:18" s="228" customFormat="1" ht="12.75" customHeight="1" x14ac:dyDescent="0.2">
      <c r="B405" s="163" t="s">
        <v>33</v>
      </c>
      <c r="C405" s="164">
        <v>0</v>
      </c>
      <c r="D405" s="164">
        <v>92.307692307692307</v>
      </c>
      <c r="E405" s="164">
        <v>100</v>
      </c>
      <c r="F405" s="164">
        <v>0</v>
      </c>
      <c r="G405" s="164" t="s">
        <v>5</v>
      </c>
      <c r="H405" s="164">
        <v>175</v>
      </c>
      <c r="I405" s="164">
        <v>100</v>
      </c>
      <c r="J405" s="164">
        <v>0</v>
      </c>
      <c r="K405" s="164">
        <v>0</v>
      </c>
      <c r="L405" s="164" t="s">
        <v>5</v>
      </c>
      <c r="M405" s="164" t="s">
        <v>5</v>
      </c>
      <c r="N405" s="164" t="s">
        <v>5</v>
      </c>
      <c r="O405" s="164" t="s">
        <v>5</v>
      </c>
      <c r="P405" s="164">
        <v>100</v>
      </c>
      <c r="Q405" s="164">
        <v>450</v>
      </c>
      <c r="R405" s="164">
        <v>53.846153846153847</v>
      </c>
    </row>
    <row r="406" spans="2:18" s="228" customFormat="1" ht="12.75" customHeight="1" x14ac:dyDescent="0.2">
      <c r="B406" s="165" t="s">
        <v>134</v>
      </c>
      <c r="C406" s="185"/>
      <c r="D406" s="185"/>
      <c r="E406" s="174"/>
      <c r="F406" s="185"/>
      <c r="G406" s="185"/>
      <c r="H406" s="185"/>
      <c r="I406" s="185"/>
      <c r="J406" s="185"/>
      <c r="K406" s="185"/>
      <c r="L406" s="185"/>
      <c r="M406" s="185"/>
      <c r="N406" s="185"/>
      <c r="O406" s="185"/>
      <c r="P406" s="185"/>
      <c r="Q406" s="185"/>
      <c r="R406" s="185"/>
    </row>
    <row r="407" spans="2:18" s="228" customFormat="1" ht="12.75" customHeight="1" x14ac:dyDescent="0.2">
      <c r="B407" s="163" t="s">
        <v>1</v>
      </c>
      <c r="C407" s="147">
        <v>0</v>
      </c>
      <c r="D407" s="147">
        <v>21</v>
      </c>
      <c r="E407" s="147">
        <v>0</v>
      </c>
      <c r="F407" s="147">
        <v>1</v>
      </c>
      <c r="G407" s="147">
        <v>0</v>
      </c>
      <c r="H407" s="147">
        <v>4</v>
      </c>
      <c r="I407" s="147">
        <v>7</v>
      </c>
      <c r="J407" s="147">
        <v>4</v>
      </c>
      <c r="K407" s="147">
        <v>0</v>
      </c>
      <c r="L407" s="147">
        <v>0</v>
      </c>
      <c r="M407" s="147">
        <v>0</v>
      </c>
      <c r="N407" s="147">
        <v>0</v>
      </c>
      <c r="O407" s="147">
        <v>0</v>
      </c>
      <c r="P407" s="147">
        <v>1</v>
      </c>
      <c r="Q407" s="147">
        <v>3</v>
      </c>
      <c r="R407" s="147">
        <v>25</v>
      </c>
    </row>
    <row r="408" spans="2:18" s="228" customFormat="1" ht="12.75" customHeight="1" x14ac:dyDescent="0.2">
      <c r="B408" s="163" t="s">
        <v>2</v>
      </c>
      <c r="C408" s="147">
        <v>2</v>
      </c>
      <c r="D408" s="147">
        <v>21</v>
      </c>
      <c r="E408" s="147">
        <v>1</v>
      </c>
      <c r="F408" s="147">
        <v>0</v>
      </c>
      <c r="G408" s="147">
        <v>0</v>
      </c>
      <c r="H408" s="147">
        <v>6</v>
      </c>
      <c r="I408" s="147">
        <v>9</v>
      </c>
      <c r="J408" s="147">
        <v>8</v>
      </c>
      <c r="K408" s="147">
        <v>1</v>
      </c>
      <c r="L408" s="147">
        <v>0</v>
      </c>
      <c r="M408" s="147">
        <v>1</v>
      </c>
      <c r="N408" s="147">
        <v>0</v>
      </c>
      <c r="O408" s="147">
        <v>1</v>
      </c>
      <c r="P408" s="147">
        <v>1</v>
      </c>
      <c r="Q408" s="147">
        <v>19</v>
      </c>
      <c r="R408" s="147">
        <v>57</v>
      </c>
    </row>
    <row r="409" spans="2:18" s="228" customFormat="1" ht="12.75" customHeight="1" x14ac:dyDescent="0.2">
      <c r="B409" s="163" t="s">
        <v>33</v>
      </c>
      <c r="C409" s="164">
        <v>0</v>
      </c>
      <c r="D409" s="164">
        <v>100</v>
      </c>
      <c r="E409" s="164">
        <v>0</v>
      </c>
      <c r="F409" s="164" t="s">
        <v>5</v>
      </c>
      <c r="G409" s="164" t="s">
        <v>5</v>
      </c>
      <c r="H409" s="164">
        <v>66.666666666666671</v>
      </c>
      <c r="I409" s="164">
        <v>77.777777777777771</v>
      </c>
      <c r="J409" s="164">
        <v>50</v>
      </c>
      <c r="K409" s="164">
        <v>0</v>
      </c>
      <c r="L409" s="164" t="s">
        <v>5</v>
      </c>
      <c r="M409" s="164">
        <v>0</v>
      </c>
      <c r="N409" s="164" t="s">
        <v>5</v>
      </c>
      <c r="O409" s="164">
        <v>0</v>
      </c>
      <c r="P409" s="164">
        <v>100</v>
      </c>
      <c r="Q409" s="164">
        <v>15.789473684210526</v>
      </c>
      <c r="R409" s="164">
        <v>43.859649122807021</v>
      </c>
    </row>
    <row r="410" spans="2:18" s="228" customFormat="1" ht="12.75" customHeight="1" x14ac:dyDescent="0.2">
      <c r="B410" s="165" t="s">
        <v>135</v>
      </c>
      <c r="C410" s="167"/>
      <c r="D410" s="167"/>
      <c r="E410" s="186"/>
      <c r="F410" s="167"/>
      <c r="G410" s="167"/>
      <c r="H410" s="167"/>
      <c r="I410" s="185"/>
      <c r="J410" s="185"/>
      <c r="K410" s="185"/>
      <c r="L410" s="185"/>
      <c r="M410" s="185"/>
      <c r="N410" s="185"/>
      <c r="O410" s="185"/>
      <c r="P410" s="185"/>
      <c r="Q410" s="185"/>
      <c r="R410" s="185"/>
    </row>
    <row r="411" spans="2:18" s="228" customFormat="1" ht="12.75" customHeight="1" x14ac:dyDescent="0.2">
      <c r="B411" s="163" t="s">
        <v>1</v>
      </c>
      <c r="C411" s="147">
        <v>1</v>
      </c>
      <c r="D411" s="147">
        <v>50</v>
      </c>
      <c r="E411" s="147">
        <v>0</v>
      </c>
      <c r="F411" s="147">
        <v>0</v>
      </c>
      <c r="G411" s="147">
        <v>0</v>
      </c>
      <c r="H411" s="147">
        <v>4</v>
      </c>
      <c r="I411" s="147">
        <v>14</v>
      </c>
      <c r="J411" s="147">
        <v>6</v>
      </c>
      <c r="K411" s="147">
        <v>7</v>
      </c>
      <c r="L411" s="147">
        <v>0</v>
      </c>
      <c r="M411" s="147">
        <v>1</v>
      </c>
      <c r="N411" s="147">
        <v>2</v>
      </c>
      <c r="O411" s="147">
        <v>0</v>
      </c>
      <c r="P411" s="147">
        <v>1</v>
      </c>
      <c r="Q411" s="147">
        <v>10</v>
      </c>
      <c r="R411" s="147">
        <v>22</v>
      </c>
    </row>
    <row r="412" spans="2:18" s="228" customFormat="1" ht="12.75" customHeight="1" x14ac:dyDescent="0.2">
      <c r="B412" s="163" t="s">
        <v>2</v>
      </c>
      <c r="C412" s="147">
        <v>4</v>
      </c>
      <c r="D412" s="147">
        <v>36</v>
      </c>
      <c r="E412" s="147">
        <v>1</v>
      </c>
      <c r="F412" s="147">
        <v>3</v>
      </c>
      <c r="G412" s="147">
        <v>1</v>
      </c>
      <c r="H412" s="147">
        <v>10</v>
      </c>
      <c r="I412" s="147">
        <v>27</v>
      </c>
      <c r="J412" s="147">
        <v>4</v>
      </c>
      <c r="K412" s="147">
        <v>11</v>
      </c>
      <c r="L412" s="147">
        <v>0</v>
      </c>
      <c r="M412" s="147">
        <v>0</v>
      </c>
      <c r="N412" s="147">
        <v>1</v>
      </c>
      <c r="O412" s="147">
        <v>1</v>
      </c>
      <c r="P412" s="147">
        <v>0</v>
      </c>
      <c r="Q412" s="147">
        <v>38</v>
      </c>
      <c r="R412" s="147">
        <v>77</v>
      </c>
    </row>
    <row r="413" spans="2:18" s="228" customFormat="1" ht="12.75" customHeight="1" x14ac:dyDescent="0.2">
      <c r="B413" s="163" t="s">
        <v>33</v>
      </c>
      <c r="C413" s="164">
        <v>25</v>
      </c>
      <c r="D413" s="164">
        <v>138.88888888888889</v>
      </c>
      <c r="E413" s="164">
        <v>0</v>
      </c>
      <c r="F413" s="164">
        <v>0</v>
      </c>
      <c r="G413" s="164">
        <v>0</v>
      </c>
      <c r="H413" s="164">
        <v>40</v>
      </c>
      <c r="I413" s="164">
        <v>51.851851851851855</v>
      </c>
      <c r="J413" s="164">
        <v>150</v>
      </c>
      <c r="K413" s="164">
        <v>63.636363636363633</v>
      </c>
      <c r="L413" s="164" t="s">
        <v>5</v>
      </c>
      <c r="M413" s="164" t="s">
        <v>5</v>
      </c>
      <c r="N413" s="164">
        <v>200</v>
      </c>
      <c r="O413" s="164">
        <v>0</v>
      </c>
      <c r="P413" s="164" t="s">
        <v>5</v>
      </c>
      <c r="Q413" s="164">
        <v>26.315789473684209</v>
      </c>
      <c r="R413" s="164">
        <v>28.571428571428573</v>
      </c>
    </row>
    <row r="414" spans="2:18" s="228" customFormat="1" ht="12.75" customHeight="1" x14ac:dyDescent="0.2">
      <c r="B414" s="165" t="s">
        <v>72</v>
      </c>
      <c r="C414" s="167"/>
      <c r="D414" s="167"/>
      <c r="E414" s="167"/>
      <c r="F414" s="167"/>
      <c r="G414" s="167"/>
      <c r="H414" s="167"/>
      <c r="I414" s="185"/>
      <c r="J414" s="185"/>
      <c r="K414" s="185"/>
      <c r="L414" s="185"/>
      <c r="M414" s="185"/>
      <c r="N414" s="185"/>
      <c r="O414" s="185"/>
      <c r="P414" s="185"/>
      <c r="Q414" s="185"/>
      <c r="R414" s="185"/>
    </row>
    <row r="415" spans="2:18" s="228" customFormat="1" ht="12.75" customHeight="1" x14ac:dyDescent="0.2">
      <c r="B415" s="163" t="s">
        <v>1</v>
      </c>
      <c r="C415" s="147">
        <v>6</v>
      </c>
      <c r="D415" s="147">
        <v>86</v>
      </c>
      <c r="E415" s="147">
        <v>0</v>
      </c>
      <c r="F415" s="147">
        <v>2</v>
      </c>
      <c r="G415" s="147">
        <v>0</v>
      </c>
      <c r="H415" s="147">
        <v>3</v>
      </c>
      <c r="I415" s="147">
        <v>10</v>
      </c>
      <c r="J415" s="147">
        <v>4</v>
      </c>
      <c r="K415" s="147">
        <v>7</v>
      </c>
      <c r="L415" s="147">
        <v>1</v>
      </c>
      <c r="M415" s="147">
        <v>1</v>
      </c>
      <c r="N415" s="147">
        <v>0</v>
      </c>
      <c r="O415" s="147">
        <v>0</v>
      </c>
      <c r="P415" s="147">
        <v>4</v>
      </c>
      <c r="Q415" s="147">
        <v>12</v>
      </c>
      <c r="R415" s="147">
        <v>17</v>
      </c>
    </row>
    <row r="416" spans="2:18" s="228" customFormat="1" ht="12.75" customHeight="1" x14ac:dyDescent="0.2">
      <c r="B416" s="163" t="s">
        <v>2</v>
      </c>
      <c r="C416" s="147">
        <v>11</v>
      </c>
      <c r="D416" s="147">
        <v>70</v>
      </c>
      <c r="E416" s="147">
        <v>0</v>
      </c>
      <c r="F416" s="147">
        <v>4</v>
      </c>
      <c r="G416" s="147">
        <v>0</v>
      </c>
      <c r="H416" s="147">
        <v>10</v>
      </c>
      <c r="I416" s="147">
        <v>49</v>
      </c>
      <c r="J416" s="147">
        <v>19</v>
      </c>
      <c r="K416" s="147">
        <v>9</v>
      </c>
      <c r="L416" s="147">
        <v>0</v>
      </c>
      <c r="M416" s="147">
        <v>0</v>
      </c>
      <c r="N416" s="147">
        <v>0</v>
      </c>
      <c r="O416" s="147">
        <v>1</v>
      </c>
      <c r="P416" s="147">
        <v>1</v>
      </c>
      <c r="Q416" s="147">
        <v>29</v>
      </c>
      <c r="R416" s="147">
        <v>66</v>
      </c>
    </row>
    <row r="417" spans="2:18" s="228" customFormat="1" ht="12.75" customHeight="1" x14ac:dyDescent="0.2">
      <c r="B417" s="163" t="s">
        <v>33</v>
      </c>
      <c r="C417" s="164">
        <v>54.545454545454547</v>
      </c>
      <c r="D417" s="164">
        <v>122.85714285714286</v>
      </c>
      <c r="E417" s="164" t="s">
        <v>5</v>
      </c>
      <c r="F417" s="164">
        <v>50</v>
      </c>
      <c r="G417" s="164" t="s">
        <v>5</v>
      </c>
      <c r="H417" s="164">
        <v>30</v>
      </c>
      <c r="I417" s="164">
        <v>20.408163265306122</v>
      </c>
      <c r="J417" s="164">
        <v>21.05263157894737</v>
      </c>
      <c r="K417" s="164">
        <v>77.777777777777771</v>
      </c>
      <c r="L417" s="164" t="s">
        <v>5</v>
      </c>
      <c r="M417" s="164" t="s">
        <v>5</v>
      </c>
      <c r="N417" s="164" t="s">
        <v>5</v>
      </c>
      <c r="O417" s="164">
        <v>0</v>
      </c>
      <c r="P417" s="164">
        <v>400</v>
      </c>
      <c r="Q417" s="164">
        <v>41.379310344827587</v>
      </c>
      <c r="R417" s="164">
        <v>25.757575757575758</v>
      </c>
    </row>
    <row r="418" spans="2:18" s="228" customFormat="1" ht="12.75" customHeight="1" x14ac:dyDescent="0.2">
      <c r="B418" s="165" t="s">
        <v>82</v>
      </c>
      <c r="C418" s="167"/>
      <c r="D418" s="167"/>
      <c r="E418" s="167"/>
      <c r="F418" s="167"/>
      <c r="G418" s="167"/>
      <c r="H418" s="167"/>
      <c r="I418" s="185"/>
      <c r="J418" s="185"/>
      <c r="K418" s="185"/>
      <c r="L418" s="185"/>
      <c r="M418" s="185"/>
      <c r="N418" s="185"/>
      <c r="O418" s="185"/>
      <c r="P418" s="185"/>
      <c r="Q418" s="185"/>
      <c r="R418" s="185"/>
    </row>
    <row r="419" spans="2:18" s="228" customFormat="1" ht="12.75" customHeight="1" x14ac:dyDescent="0.2">
      <c r="B419" s="163" t="s">
        <v>1</v>
      </c>
      <c r="C419" s="147">
        <v>11</v>
      </c>
      <c r="D419" s="147">
        <v>392</v>
      </c>
      <c r="E419" s="147">
        <v>6</v>
      </c>
      <c r="F419" s="147">
        <v>6</v>
      </c>
      <c r="G419" s="147">
        <v>2</v>
      </c>
      <c r="H419" s="147">
        <v>22</v>
      </c>
      <c r="I419" s="147">
        <v>71</v>
      </c>
      <c r="J419" s="147">
        <v>25</v>
      </c>
      <c r="K419" s="147">
        <v>36</v>
      </c>
      <c r="L419" s="147">
        <v>0</v>
      </c>
      <c r="M419" s="147">
        <v>3</v>
      </c>
      <c r="N419" s="147">
        <v>6</v>
      </c>
      <c r="O419" s="147">
        <v>1</v>
      </c>
      <c r="P419" s="147">
        <v>5</v>
      </c>
      <c r="Q419" s="147">
        <v>50</v>
      </c>
      <c r="R419" s="147">
        <v>34</v>
      </c>
    </row>
    <row r="420" spans="2:18" s="228" customFormat="1" ht="12.75" customHeight="1" x14ac:dyDescent="0.2">
      <c r="B420" s="163" t="s">
        <v>2</v>
      </c>
      <c r="C420" s="147">
        <v>31</v>
      </c>
      <c r="D420" s="147">
        <v>415</v>
      </c>
      <c r="E420" s="147">
        <v>1</v>
      </c>
      <c r="F420" s="147">
        <v>12</v>
      </c>
      <c r="G420" s="147">
        <v>6</v>
      </c>
      <c r="H420" s="147">
        <v>35</v>
      </c>
      <c r="I420" s="147">
        <v>211</v>
      </c>
      <c r="J420" s="147">
        <v>46</v>
      </c>
      <c r="K420" s="147">
        <v>114</v>
      </c>
      <c r="L420" s="147">
        <v>0</v>
      </c>
      <c r="M420" s="147">
        <v>3</v>
      </c>
      <c r="N420" s="147">
        <v>9</v>
      </c>
      <c r="O420" s="147">
        <v>0</v>
      </c>
      <c r="P420" s="147">
        <v>3</v>
      </c>
      <c r="Q420" s="147">
        <v>122</v>
      </c>
      <c r="R420" s="147">
        <v>117</v>
      </c>
    </row>
    <row r="421" spans="2:18" s="228" customFormat="1" ht="12.75" customHeight="1" x14ac:dyDescent="0.2">
      <c r="B421" s="163" t="s">
        <v>33</v>
      </c>
      <c r="C421" s="164">
        <v>35.483870967741936</v>
      </c>
      <c r="D421" s="164">
        <v>94.4578313253012</v>
      </c>
      <c r="E421" s="164">
        <v>600</v>
      </c>
      <c r="F421" s="164">
        <v>50</v>
      </c>
      <c r="G421" s="164">
        <v>33.333333333333336</v>
      </c>
      <c r="H421" s="164">
        <v>62.857142857142854</v>
      </c>
      <c r="I421" s="164">
        <v>33.649289099526065</v>
      </c>
      <c r="J421" s="164">
        <v>54.347826086956523</v>
      </c>
      <c r="K421" s="164">
        <v>31.578947368421051</v>
      </c>
      <c r="L421" s="164" t="s">
        <v>5</v>
      </c>
      <c r="M421" s="164">
        <v>100</v>
      </c>
      <c r="N421" s="164">
        <v>66.666666666666671</v>
      </c>
      <c r="O421" s="164" t="s">
        <v>5</v>
      </c>
      <c r="P421" s="164">
        <v>166.66666666666666</v>
      </c>
      <c r="Q421" s="164">
        <v>40.983606557377051</v>
      </c>
      <c r="R421" s="164">
        <v>29.05982905982906</v>
      </c>
    </row>
    <row r="422" spans="2:18" s="228" customFormat="1" ht="12.75" customHeight="1" x14ac:dyDescent="0.2">
      <c r="B422" s="165" t="s">
        <v>83</v>
      </c>
      <c r="C422" s="167"/>
      <c r="D422" s="167"/>
      <c r="E422" s="167"/>
      <c r="F422" s="167"/>
      <c r="G422" s="167"/>
      <c r="H422" s="167"/>
      <c r="I422" s="185"/>
      <c r="J422" s="185"/>
      <c r="K422" s="185"/>
      <c r="L422" s="185"/>
      <c r="M422" s="185"/>
      <c r="N422" s="185"/>
      <c r="O422" s="185"/>
      <c r="P422" s="185"/>
      <c r="Q422" s="185"/>
      <c r="R422" s="185"/>
    </row>
    <row r="423" spans="2:18" s="228" customFormat="1" ht="12.75" customHeight="1" x14ac:dyDescent="0.2">
      <c r="B423" s="163" t="s">
        <v>1</v>
      </c>
      <c r="C423" s="147">
        <v>26</v>
      </c>
      <c r="D423" s="147">
        <v>741</v>
      </c>
      <c r="E423" s="147">
        <v>9</v>
      </c>
      <c r="F423" s="147">
        <v>8</v>
      </c>
      <c r="G423" s="147">
        <v>7</v>
      </c>
      <c r="H423" s="147">
        <v>47</v>
      </c>
      <c r="I423" s="147">
        <v>161</v>
      </c>
      <c r="J423" s="147">
        <v>76</v>
      </c>
      <c r="K423" s="147">
        <v>33</v>
      </c>
      <c r="L423" s="147">
        <v>3</v>
      </c>
      <c r="M423" s="147">
        <v>8</v>
      </c>
      <c r="N423" s="147">
        <v>8</v>
      </c>
      <c r="O423" s="147">
        <v>0</v>
      </c>
      <c r="P423" s="147">
        <v>10</v>
      </c>
      <c r="Q423" s="147">
        <v>69</v>
      </c>
      <c r="R423" s="147">
        <v>37</v>
      </c>
    </row>
    <row r="424" spans="2:18" s="228" customFormat="1" ht="12.75" customHeight="1" x14ac:dyDescent="0.2">
      <c r="B424" s="163" t="s">
        <v>2</v>
      </c>
      <c r="C424" s="147">
        <v>43</v>
      </c>
      <c r="D424" s="147">
        <v>1196</v>
      </c>
      <c r="E424" s="147">
        <v>8</v>
      </c>
      <c r="F424" s="147">
        <v>29</v>
      </c>
      <c r="G424" s="147">
        <v>14</v>
      </c>
      <c r="H424" s="147">
        <v>57</v>
      </c>
      <c r="I424" s="147">
        <v>407</v>
      </c>
      <c r="J424" s="147">
        <v>120</v>
      </c>
      <c r="K424" s="147">
        <v>138</v>
      </c>
      <c r="L424" s="147">
        <v>2</v>
      </c>
      <c r="M424" s="147">
        <v>3</v>
      </c>
      <c r="N424" s="147">
        <v>22</v>
      </c>
      <c r="O424" s="147">
        <v>0</v>
      </c>
      <c r="P424" s="147">
        <v>4</v>
      </c>
      <c r="Q424" s="147">
        <v>139</v>
      </c>
      <c r="R424" s="147">
        <v>88</v>
      </c>
    </row>
    <row r="425" spans="2:18" s="228" customFormat="1" ht="12.75" customHeight="1" x14ac:dyDescent="0.2">
      <c r="B425" s="163" t="s">
        <v>33</v>
      </c>
      <c r="C425" s="164">
        <v>60.465116279069768</v>
      </c>
      <c r="D425" s="164">
        <v>61.956521739130437</v>
      </c>
      <c r="E425" s="164">
        <v>112.5</v>
      </c>
      <c r="F425" s="164">
        <v>27.586206896551722</v>
      </c>
      <c r="G425" s="164">
        <v>50</v>
      </c>
      <c r="H425" s="164">
        <v>82.456140350877192</v>
      </c>
      <c r="I425" s="164">
        <v>39.557739557739559</v>
      </c>
      <c r="J425" s="164">
        <v>63.333333333333336</v>
      </c>
      <c r="K425" s="164">
        <v>23.913043478260871</v>
      </c>
      <c r="L425" s="164">
        <v>150</v>
      </c>
      <c r="M425" s="164">
        <v>266.66666666666669</v>
      </c>
      <c r="N425" s="164">
        <v>36.363636363636367</v>
      </c>
      <c r="O425" s="164" t="s">
        <v>5</v>
      </c>
      <c r="P425" s="164">
        <v>250</v>
      </c>
      <c r="Q425" s="164">
        <v>49.640287769784173</v>
      </c>
      <c r="R425" s="164">
        <v>42.045454545454547</v>
      </c>
    </row>
    <row r="426" spans="2:18" s="228" customFormat="1" ht="12.75" customHeight="1" x14ac:dyDescent="0.2">
      <c r="B426" s="165" t="s">
        <v>84</v>
      </c>
      <c r="C426" s="167"/>
      <c r="D426" s="167"/>
      <c r="E426" s="167"/>
      <c r="F426" s="167"/>
      <c r="G426" s="167"/>
      <c r="H426" s="167"/>
      <c r="I426" s="185"/>
      <c r="J426" s="185"/>
      <c r="K426" s="185"/>
      <c r="L426" s="185"/>
      <c r="M426" s="185"/>
      <c r="N426" s="185"/>
      <c r="O426" s="185"/>
      <c r="P426" s="185"/>
      <c r="Q426" s="185"/>
      <c r="R426" s="185"/>
    </row>
    <row r="427" spans="2:18" s="228" customFormat="1" ht="12.75" customHeight="1" x14ac:dyDescent="0.2">
      <c r="B427" s="163" t="s">
        <v>1</v>
      </c>
      <c r="C427" s="147">
        <v>44</v>
      </c>
      <c r="D427" s="147">
        <v>1056</v>
      </c>
      <c r="E427" s="147">
        <v>14</v>
      </c>
      <c r="F427" s="147">
        <v>46</v>
      </c>
      <c r="G427" s="147">
        <v>23</v>
      </c>
      <c r="H427" s="147">
        <v>113</v>
      </c>
      <c r="I427" s="147">
        <v>358</v>
      </c>
      <c r="J427" s="147">
        <v>162</v>
      </c>
      <c r="K427" s="147">
        <v>89</v>
      </c>
      <c r="L427" s="147">
        <v>6</v>
      </c>
      <c r="M427" s="147">
        <v>17</v>
      </c>
      <c r="N427" s="147">
        <v>26</v>
      </c>
      <c r="O427" s="147">
        <v>0</v>
      </c>
      <c r="P427" s="147">
        <v>8</v>
      </c>
      <c r="Q427" s="147">
        <v>84</v>
      </c>
      <c r="R427" s="147">
        <v>52</v>
      </c>
    </row>
    <row r="428" spans="2:18" s="228" customFormat="1" ht="12.75" customHeight="1" x14ac:dyDescent="0.2">
      <c r="B428" s="163" t="s">
        <v>2</v>
      </c>
      <c r="C428" s="147">
        <v>65</v>
      </c>
      <c r="D428" s="147">
        <v>1949</v>
      </c>
      <c r="E428" s="147">
        <v>12</v>
      </c>
      <c r="F428" s="147">
        <v>50</v>
      </c>
      <c r="G428" s="147">
        <v>39</v>
      </c>
      <c r="H428" s="147">
        <v>141</v>
      </c>
      <c r="I428" s="147">
        <v>764</v>
      </c>
      <c r="J428" s="147">
        <v>374</v>
      </c>
      <c r="K428" s="147">
        <v>198</v>
      </c>
      <c r="L428" s="147">
        <v>8</v>
      </c>
      <c r="M428" s="147">
        <v>9</v>
      </c>
      <c r="N428" s="147">
        <v>42</v>
      </c>
      <c r="O428" s="147">
        <v>0</v>
      </c>
      <c r="P428" s="147">
        <v>6</v>
      </c>
      <c r="Q428" s="147">
        <v>184</v>
      </c>
      <c r="R428" s="147">
        <v>100</v>
      </c>
    </row>
    <row r="429" spans="2:18" s="228" customFormat="1" ht="12.75" customHeight="1" x14ac:dyDescent="0.2">
      <c r="B429" s="163" t="s">
        <v>33</v>
      </c>
      <c r="C429" s="164">
        <v>67.692307692307693</v>
      </c>
      <c r="D429" s="164">
        <v>54.181631605951772</v>
      </c>
      <c r="E429" s="164">
        <v>116.66666666666667</v>
      </c>
      <c r="F429" s="164">
        <v>92</v>
      </c>
      <c r="G429" s="164">
        <v>58.974358974358971</v>
      </c>
      <c r="H429" s="164">
        <v>80.141843971631204</v>
      </c>
      <c r="I429" s="164">
        <v>46.858638743455501</v>
      </c>
      <c r="J429" s="164">
        <v>43.315508021390372</v>
      </c>
      <c r="K429" s="164">
        <v>44.949494949494948</v>
      </c>
      <c r="L429" s="164">
        <v>75</v>
      </c>
      <c r="M429" s="164">
        <v>188.88888888888889</v>
      </c>
      <c r="N429" s="164">
        <v>61.904761904761905</v>
      </c>
      <c r="O429" s="164" t="s">
        <v>5</v>
      </c>
      <c r="P429" s="164">
        <v>133.33333333333334</v>
      </c>
      <c r="Q429" s="164">
        <v>45.652173913043477</v>
      </c>
      <c r="R429" s="164">
        <v>52</v>
      </c>
    </row>
    <row r="430" spans="2:18" s="228" customFormat="1" ht="12.75" customHeight="1" x14ac:dyDescent="0.2">
      <c r="B430" s="165" t="s">
        <v>85</v>
      </c>
      <c r="C430" s="185"/>
      <c r="D430" s="185"/>
      <c r="E430" s="174"/>
      <c r="F430" s="185"/>
      <c r="G430" s="185"/>
      <c r="H430" s="185"/>
      <c r="I430" s="185"/>
      <c r="J430" s="185"/>
      <c r="K430" s="185"/>
      <c r="L430" s="185"/>
      <c r="M430" s="185"/>
      <c r="N430" s="185"/>
      <c r="O430" s="185"/>
      <c r="P430" s="185"/>
      <c r="Q430" s="185"/>
      <c r="R430" s="185"/>
    </row>
    <row r="431" spans="2:18" s="228" customFormat="1" ht="12.75" customHeight="1" x14ac:dyDescent="0.2">
      <c r="B431" s="163" t="s">
        <v>1</v>
      </c>
      <c r="C431" s="147">
        <v>120</v>
      </c>
      <c r="D431" s="147">
        <v>1436</v>
      </c>
      <c r="E431" s="147">
        <v>33</v>
      </c>
      <c r="F431" s="147">
        <v>155</v>
      </c>
      <c r="G431" s="147">
        <v>172</v>
      </c>
      <c r="H431" s="147">
        <v>401</v>
      </c>
      <c r="I431" s="147">
        <v>1376</v>
      </c>
      <c r="J431" s="147">
        <v>697</v>
      </c>
      <c r="K431" s="147">
        <v>251</v>
      </c>
      <c r="L431" s="147">
        <v>26</v>
      </c>
      <c r="M431" s="147">
        <v>62</v>
      </c>
      <c r="N431" s="147">
        <v>157</v>
      </c>
      <c r="O431" s="147">
        <v>0</v>
      </c>
      <c r="P431" s="147">
        <v>4</v>
      </c>
      <c r="Q431" s="147">
        <v>148</v>
      </c>
      <c r="R431" s="147">
        <v>120</v>
      </c>
    </row>
    <row r="432" spans="2:18" s="228" customFormat="1" ht="12.75" customHeight="1" x14ac:dyDescent="0.2">
      <c r="B432" s="163" t="s">
        <v>2</v>
      </c>
      <c r="C432" s="147">
        <v>106</v>
      </c>
      <c r="D432" s="147">
        <v>2294</v>
      </c>
      <c r="E432" s="147">
        <v>25</v>
      </c>
      <c r="F432" s="147">
        <v>164</v>
      </c>
      <c r="G432" s="147">
        <v>162</v>
      </c>
      <c r="H432" s="147">
        <v>311</v>
      </c>
      <c r="I432" s="147">
        <v>1420</v>
      </c>
      <c r="J432" s="147">
        <v>1069</v>
      </c>
      <c r="K432" s="147">
        <v>280</v>
      </c>
      <c r="L432" s="147">
        <v>18</v>
      </c>
      <c r="M432" s="147">
        <v>46</v>
      </c>
      <c r="N432" s="147">
        <v>171</v>
      </c>
      <c r="O432" s="147">
        <v>0</v>
      </c>
      <c r="P432" s="147">
        <v>7</v>
      </c>
      <c r="Q432" s="147">
        <v>204</v>
      </c>
      <c r="R432" s="147">
        <v>142</v>
      </c>
    </row>
    <row r="433" spans="2:18" s="228" customFormat="1" ht="12.75" customHeight="1" x14ac:dyDescent="0.2">
      <c r="B433" s="163" t="s">
        <v>33</v>
      </c>
      <c r="C433" s="164">
        <v>113.20754716981132</v>
      </c>
      <c r="D433" s="164">
        <v>62.598081952920666</v>
      </c>
      <c r="E433" s="164">
        <v>132</v>
      </c>
      <c r="F433" s="164">
        <v>94.512195121951223</v>
      </c>
      <c r="G433" s="164">
        <v>106.17283950617283</v>
      </c>
      <c r="H433" s="164">
        <v>128.93890675241158</v>
      </c>
      <c r="I433" s="164">
        <v>96.901408450704224</v>
      </c>
      <c r="J433" s="164">
        <v>65.201122544434057</v>
      </c>
      <c r="K433" s="164">
        <v>89.642857142857139</v>
      </c>
      <c r="L433" s="164">
        <v>144.44444444444446</v>
      </c>
      <c r="M433" s="164">
        <v>134.78260869565219</v>
      </c>
      <c r="N433" s="164">
        <v>91.812865497076018</v>
      </c>
      <c r="O433" s="164" t="s">
        <v>5</v>
      </c>
      <c r="P433" s="164">
        <v>57.142857142857146</v>
      </c>
      <c r="Q433" s="164">
        <v>72.549019607843135</v>
      </c>
      <c r="R433" s="164">
        <v>84.507042253521121</v>
      </c>
    </row>
    <row r="434" spans="2:18" s="228" customFormat="1" ht="12.75" customHeight="1" x14ac:dyDescent="0.2">
      <c r="B434" s="165" t="s">
        <v>96</v>
      </c>
      <c r="C434" s="167"/>
      <c r="D434" s="167"/>
      <c r="E434" s="167"/>
      <c r="F434" s="167"/>
      <c r="G434" s="167"/>
      <c r="H434" s="167"/>
      <c r="I434" s="185"/>
      <c r="J434" s="185"/>
      <c r="K434" s="185"/>
      <c r="L434" s="185"/>
      <c r="M434" s="185"/>
      <c r="N434" s="185"/>
      <c r="O434" s="185"/>
      <c r="P434" s="185"/>
      <c r="Q434" s="185"/>
      <c r="R434" s="185"/>
    </row>
    <row r="435" spans="2:18" s="228" customFormat="1" ht="12.75" customHeight="1" x14ac:dyDescent="0.2">
      <c r="B435" s="163" t="s">
        <v>1</v>
      </c>
      <c r="C435" s="147">
        <v>289</v>
      </c>
      <c r="D435" s="147">
        <v>1685</v>
      </c>
      <c r="E435" s="147">
        <v>60</v>
      </c>
      <c r="F435" s="147">
        <v>427</v>
      </c>
      <c r="G435" s="147">
        <v>1091</v>
      </c>
      <c r="H435" s="147">
        <v>1022</v>
      </c>
      <c r="I435" s="147">
        <v>4460</v>
      </c>
      <c r="J435" s="147">
        <v>2235</v>
      </c>
      <c r="K435" s="147">
        <v>614</v>
      </c>
      <c r="L435" s="147">
        <v>96</v>
      </c>
      <c r="M435" s="147">
        <v>171</v>
      </c>
      <c r="N435" s="147">
        <v>561</v>
      </c>
      <c r="O435" s="147">
        <v>0</v>
      </c>
      <c r="P435" s="147">
        <v>3</v>
      </c>
      <c r="Q435" s="147">
        <v>348</v>
      </c>
      <c r="R435" s="147">
        <v>338</v>
      </c>
    </row>
    <row r="436" spans="2:18" s="228" customFormat="1" ht="12.75" customHeight="1" x14ac:dyDescent="0.2">
      <c r="B436" s="163" t="s">
        <v>2</v>
      </c>
      <c r="C436" s="147">
        <v>140</v>
      </c>
      <c r="D436" s="147">
        <v>1460</v>
      </c>
      <c r="E436" s="147">
        <v>24</v>
      </c>
      <c r="F436" s="147">
        <v>213</v>
      </c>
      <c r="G436" s="147">
        <v>380</v>
      </c>
      <c r="H436" s="147">
        <v>406</v>
      </c>
      <c r="I436" s="147">
        <v>2091</v>
      </c>
      <c r="J436" s="147">
        <v>1678</v>
      </c>
      <c r="K436" s="147">
        <v>296</v>
      </c>
      <c r="L436" s="147">
        <v>30</v>
      </c>
      <c r="M436" s="147">
        <v>75</v>
      </c>
      <c r="N436" s="147">
        <v>332</v>
      </c>
      <c r="O436" s="147">
        <v>0</v>
      </c>
      <c r="P436" s="147">
        <v>7</v>
      </c>
      <c r="Q436" s="147">
        <v>222</v>
      </c>
      <c r="R436" s="147">
        <v>190</v>
      </c>
    </row>
    <row r="437" spans="2:18" s="228" customFormat="1" ht="12.75" customHeight="1" x14ac:dyDescent="0.2">
      <c r="B437" s="163" t="s">
        <v>33</v>
      </c>
      <c r="C437" s="164">
        <v>206.42857142857142</v>
      </c>
      <c r="D437" s="164">
        <v>115.41095890410959</v>
      </c>
      <c r="E437" s="164">
        <v>250</v>
      </c>
      <c r="F437" s="164">
        <v>200.46948356807511</v>
      </c>
      <c r="G437" s="164">
        <v>287.10526315789474</v>
      </c>
      <c r="H437" s="164">
        <v>251.72413793103448</v>
      </c>
      <c r="I437" s="164">
        <v>213.29507412721185</v>
      </c>
      <c r="J437" s="164">
        <v>133.19427890345651</v>
      </c>
      <c r="K437" s="164">
        <v>207.43243243243242</v>
      </c>
      <c r="L437" s="164">
        <v>320</v>
      </c>
      <c r="M437" s="164">
        <v>228</v>
      </c>
      <c r="N437" s="164">
        <v>168.97590361445782</v>
      </c>
      <c r="O437" s="164" t="s">
        <v>5</v>
      </c>
      <c r="P437" s="164">
        <v>42.857142857142854</v>
      </c>
      <c r="Q437" s="164">
        <v>156.75675675675674</v>
      </c>
      <c r="R437" s="164">
        <v>177.89473684210526</v>
      </c>
    </row>
    <row r="438" spans="2:18" s="228" customFormat="1" ht="12.75" customHeight="1" x14ac:dyDescent="0.2">
      <c r="B438" s="168"/>
      <c r="C438" s="169"/>
      <c r="D438" s="169"/>
      <c r="E438" s="170"/>
      <c r="F438" s="170"/>
      <c r="G438" s="170"/>
      <c r="H438" s="170"/>
      <c r="I438" s="170"/>
      <c r="J438" s="170"/>
      <c r="K438" s="170"/>
      <c r="L438" s="170"/>
      <c r="M438" s="170"/>
      <c r="N438" s="170"/>
      <c r="O438" s="170"/>
      <c r="P438" s="170"/>
      <c r="Q438" s="170"/>
      <c r="R438" s="170"/>
    </row>
    <row r="439" spans="2:18" s="228" customFormat="1" ht="12.75" customHeight="1" x14ac:dyDescent="0.2">
      <c r="B439" s="113"/>
      <c r="C439" s="171"/>
      <c r="D439" s="171"/>
      <c r="E439" s="172"/>
      <c r="F439" s="172"/>
      <c r="G439" s="172"/>
      <c r="H439" s="172"/>
      <c r="I439" s="172"/>
      <c r="J439" s="172"/>
      <c r="K439" s="172"/>
      <c r="L439" s="172"/>
      <c r="M439" s="172"/>
      <c r="N439" s="172"/>
      <c r="O439" s="172"/>
      <c r="P439" s="172"/>
      <c r="Q439" s="172"/>
      <c r="R439" s="172"/>
    </row>
    <row r="440" spans="2:18" s="228" customFormat="1" ht="12.75" customHeight="1" x14ac:dyDescent="0.2">
      <c r="B440" s="173" t="s">
        <v>38</v>
      </c>
      <c r="C440" s="147"/>
      <c r="D440" s="147"/>
      <c r="E440" s="174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</row>
    <row r="441" spans="2:18" s="228" customFormat="1" ht="12.75" customHeight="1" x14ac:dyDescent="0.2">
      <c r="B441" s="173"/>
      <c r="C441" s="147"/>
      <c r="D441" s="147"/>
      <c r="E441" s="174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</row>
    <row r="442" spans="2:18" s="228" customFormat="1" ht="12.75" customHeight="1" x14ac:dyDescent="0.2">
      <c r="B442" s="175" t="s">
        <v>75</v>
      </c>
      <c r="C442" s="147"/>
      <c r="D442" s="147"/>
      <c r="E442" s="174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</row>
    <row r="443" spans="2:18" s="228" customFormat="1" ht="12.75" customHeight="1" x14ac:dyDescent="0.2">
      <c r="B443" s="226"/>
      <c r="C443" s="226"/>
      <c r="D443" s="226"/>
      <c r="E443" s="227"/>
      <c r="F443" s="227"/>
      <c r="G443" s="227"/>
      <c r="H443" s="227"/>
      <c r="I443" s="227"/>
      <c r="J443" s="227"/>
      <c r="K443" s="227"/>
      <c r="L443" s="227"/>
      <c r="M443" s="227"/>
      <c r="N443" s="227"/>
      <c r="O443" s="227"/>
      <c r="P443" s="227"/>
      <c r="Q443" s="227"/>
      <c r="R443" s="227"/>
    </row>
    <row r="444" spans="2:18" s="228" customFormat="1" ht="12.75" customHeight="1" x14ac:dyDescent="0.2">
      <c r="B444" s="226"/>
      <c r="C444" s="226"/>
      <c r="D444" s="226"/>
      <c r="E444" s="227"/>
      <c r="F444" s="227"/>
      <c r="G444" s="227"/>
      <c r="H444" s="227"/>
      <c r="I444" s="227"/>
      <c r="J444" s="227"/>
      <c r="K444" s="227"/>
      <c r="L444" s="227"/>
      <c r="M444" s="227"/>
      <c r="N444" s="227"/>
      <c r="O444" s="227"/>
      <c r="P444" s="227"/>
      <c r="Q444" s="227"/>
      <c r="R444" s="227"/>
    </row>
    <row r="445" spans="2:18" s="228" customFormat="1" ht="12.75" customHeight="1" x14ac:dyDescent="0.2">
      <c r="B445" s="226"/>
      <c r="C445" s="226"/>
      <c r="D445" s="226"/>
      <c r="E445" s="227"/>
      <c r="F445" s="227"/>
      <c r="G445" s="227"/>
      <c r="H445" s="227"/>
      <c r="I445" s="227"/>
      <c r="J445" s="227"/>
      <c r="K445" s="227"/>
      <c r="L445" s="227"/>
      <c r="M445" s="227"/>
      <c r="N445" s="227"/>
      <c r="O445" s="227"/>
      <c r="P445" s="227"/>
      <c r="Q445" s="227"/>
      <c r="R445" s="227"/>
    </row>
    <row r="446" spans="2:18" s="228" customFormat="1" ht="12.75" customHeight="1" x14ac:dyDescent="0.2">
      <c r="B446" s="226"/>
      <c r="C446" s="226"/>
      <c r="D446" s="226"/>
      <c r="E446" s="227"/>
      <c r="F446" s="227"/>
      <c r="G446" s="227"/>
      <c r="H446" s="227"/>
      <c r="I446" s="227"/>
      <c r="J446" s="227"/>
      <c r="K446" s="227"/>
      <c r="L446" s="227"/>
      <c r="M446" s="227"/>
      <c r="N446" s="227"/>
      <c r="O446" s="227"/>
      <c r="P446" s="227"/>
      <c r="Q446" s="227"/>
      <c r="R446" s="227"/>
    </row>
    <row r="447" spans="2:18" s="228" customFormat="1" ht="12.75" customHeight="1" x14ac:dyDescent="0.2">
      <c r="B447" s="226"/>
      <c r="C447" s="226"/>
      <c r="D447" s="226"/>
      <c r="E447" s="227"/>
      <c r="F447" s="227"/>
      <c r="G447" s="227"/>
      <c r="H447" s="227"/>
      <c r="I447" s="227"/>
      <c r="J447" s="227"/>
      <c r="K447" s="227"/>
      <c r="L447" s="227"/>
      <c r="M447" s="227"/>
      <c r="N447" s="227"/>
      <c r="O447" s="227"/>
      <c r="P447" s="227"/>
      <c r="Q447" s="227"/>
      <c r="R447" s="227"/>
    </row>
    <row r="448" spans="2:18" s="228" customFormat="1" ht="12.75" customHeight="1" x14ac:dyDescent="0.2">
      <c r="B448" s="226"/>
      <c r="C448" s="226"/>
      <c r="D448" s="226"/>
      <c r="E448" s="227"/>
      <c r="F448" s="227"/>
      <c r="G448" s="227"/>
      <c r="H448" s="227"/>
      <c r="I448" s="227"/>
      <c r="J448" s="227"/>
      <c r="K448" s="227"/>
      <c r="L448" s="227"/>
      <c r="M448" s="227"/>
      <c r="N448" s="227"/>
      <c r="O448" s="227"/>
      <c r="P448" s="227"/>
      <c r="Q448" s="227"/>
      <c r="R448" s="227"/>
    </row>
    <row r="449" spans="2:18" s="228" customFormat="1" ht="12.75" customHeight="1" x14ac:dyDescent="0.2">
      <c r="B449" s="226"/>
      <c r="C449" s="226"/>
      <c r="D449" s="226"/>
      <c r="E449" s="227"/>
      <c r="F449" s="227"/>
      <c r="G449" s="227"/>
      <c r="H449" s="227"/>
      <c r="I449" s="227"/>
      <c r="J449" s="227"/>
      <c r="K449" s="227"/>
      <c r="L449" s="227"/>
      <c r="M449" s="227"/>
      <c r="N449" s="227"/>
      <c r="O449" s="227"/>
      <c r="P449" s="227"/>
      <c r="Q449" s="227"/>
      <c r="R449" s="227"/>
    </row>
    <row r="450" spans="2:18" s="228" customFormat="1" ht="12.75" customHeight="1" x14ac:dyDescent="0.2">
      <c r="B450" s="226"/>
      <c r="C450" s="226"/>
      <c r="D450" s="226"/>
      <c r="E450" s="227"/>
      <c r="F450" s="227"/>
      <c r="G450" s="227"/>
      <c r="H450" s="227"/>
      <c r="I450" s="227"/>
      <c r="J450" s="227"/>
      <c r="K450" s="227"/>
      <c r="L450" s="227"/>
      <c r="M450" s="227"/>
      <c r="N450" s="227"/>
      <c r="O450" s="227"/>
      <c r="P450" s="227"/>
      <c r="Q450" s="227"/>
      <c r="R450" s="227"/>
    </row>
    <row r="451" spans="2:18" s="154" customFormat="1" ht="18" x14ac:dyDescent="0.25">
      <c r="B451" s="265"/>
      <c r="C451" s="266"/>
      <c r="D451" s="266"/>
      <c r="E451" s="267"/>
      <c r="F451" s="267"/>
      <c r="G451" s="267"/>
      <c r="H451" s="267"/>
      <c r="I451" s="267"/>
      <c r="J451" s="267"/>
      <c r="K451" s="267"/>
      <c r="L451" s="267"/>
      <c r="M451" s="267"/>
      <c r="N451" s="267"/>
      <c r="O451" s="267"/>
      <c r="P451" s="267"/>
      <c r="Q451" s="267"/>
      <c r="R451" s="361" t="s">
        <v>7</v>
      </c>
    </row>
    <row r="452" spans="2:18" s="154" customFormat="1" ht="18" x14ac:dyDescent="0.25">
      <c r="B452" s="265"/>
      <c r="C452" s="266"/>
      <c r="D452" s="266"/>
      <c r="E452" s="267"/>
      <c r="F452" s="267"/>
      <c r="G452" s="267"/>
      <c r="H452" s="267"/>
      <c r="I452" s="267"/>
      <c r="J452" s="267"/>
      <c r="K452" s="267"/>
      <c r="L452" s="267"/>
      <c r="M452" s="267"/>
      <c r="N452" s="267"/>
      <c r="O452" s="267"/>
      <c r="P452" s="267"/>
      <c r="Q452" s="267"/>
      <c r="R452" s="269"/>
    </row>
    <row r="453" spans="2:18" s="228" customFormat="1" ht="15.75" customHeight="1" x14ac:dyDescent="0.25">
      <c r="B453" s="304" t="s">
        <v>248</v>
      </c>
      <c r="C453" s="221"/>
      <c r="D453" s="221"/>
      <c r="E453" s="221"/>
      <c r="F453" s="221"/>
      <c r="G453" s="221"/>
      <c r="H453" s="221"/>
      <c r="I453" s="221"/>
      <c r="J453" s="221"/>
      <c r="K453" s="222"/>
      <c r="L453" s="223"/>
      <c r="M453" s="220"/>
      <c r="N453" s="147"/>
      <c r="O453" s="147"/>
      <c r="P453" s="147"/>
      <c r="Q453" s="147"/>
      <c r="R453" s="147"/>
    </row>
    <row r="454" spans="2:18" s="228" customFormat="1" ht="12.75" customHeight="1" x14ac:dyDescent="0.2">
      <c r="B454" s="109"/>
      <c r="C454" s="147"/>
      <c r="D454" s="147"/>
      <c r="E454" s="15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</row>
    <row r="455" spans="2:18" s="228" customFormat="1" ht="12.75" customHeight="1" x14ac:dyDescent="0.2">
      <c r="B455" s="109" t="s">
        <v>31</v>
      </c>
      <c r="C455" s="147"/>
      <c r="D455" s="147"/>
      <c r="E455" s="15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</row>
    <row r="456" spans="2:18" s="228" customFormat="1" ht="76.5" customHeight="1" x14ac:dyDescent="0.2">
      <c r="B456" s="184"/>
      <c r="C456" s="159" t="s">
        <v>79</v>
      </c>
      <c r="D456" s="159" t="s">
        <v>9</v>
      </c>
      <c r="E456" s="159" t="s">
        <v>10</v>
      </c>
      <c r="F456" s="159" t="s">
        <v>11</v>
      </c>
      <c r="G456" s="159" t="s">
        <v>12</v>
      </c>
      <c r="H456" s="159" t="s">
        <v>13</v>
      </c>
      <c r="I456" s="159" t="s">
        <v>14</v>
      </c>
      <c r="J456" s="159" t="s">
        <v>15</v>
      </c>
      <c r="K456" s="159" t="s">
        <v>16</v>
      </c>
      <c r="L456" s="159" t="s">
        <v>17</v>
      </c>
      <c r="M456" s="159" t="s">
        <v>18</v>
      </c>
      <c r="N456" s="159" t="s">
        <v>19</v>
      </c>
      <c r="O456" s="159" t="s">
        <v>20</v>
      </c>
      <c r="P456" s="159" t="s">
        <v>21</v>
      </c>
      <c r="Q456" s="159" t="s">
        <v>77</v>
      </c>
      <c r="R456" s="159" t="s">
        <v>22</v>
      </c>
    </row>
    <row r="457" spans="2:18" s="228" customFormat="1" ht="12.75" customHeight="1" x14ac:dyDescent="0.2">
      <c r="B457" s="160"/>
      <c r="C457" s="161"/>
      <c r="D457" s="161"/>
      <c r="E457" s="162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</row>
    <row r="458" spans="2:18" s="228" customFormat="1" ht="12.75" customHeight="1" x14ac:dyDescent="0.2">
      <c r="B458" s="165" t="s">
        <v>29</v>
      </c>
      <c r="C458" s="185"/>
      <c r="D458" s="185"/>
      <c r="E458" s="174"/>
      <c r="F458" s="185"/>
      <c r="G458" s="185"/>
      <c r="H458" s="185"/>
      <c r="I458" s="185"/>
      <c r="J458" s="185"/>
      <c r="K458" s="185"/>
      <c r="L458" s="185"/>
      <c r="M458" s="185"/>
      <c r="N458" s="185"/>
      <c r="O458" s="185"/>
      <c r="P458" s="185"/>
      <c r="Q458" s="185"/>
      <c r="R458" s="185"/>
    </row>
    <row r="459" spans="2:18" s="228" customFormat="1" ht="12.75" customHeight="1" x14ac:dyDescent="0.2">
      <c r="B459" s="163" t="s">
        <v>1</v>
      </c>
      <c r="C459" s="147">
        <v>488</v>
      </c>
      <c r="D459" s="147">
        <v>5361</v>
      </c>
      <c r="E459" s="147">
        <v>99</v>
      </c>
      <c r="F459" s="147">
        <v>692</v>
      </c>
      <c r="G459" s="147">
        <v>1311</v>
      </c>
      <c r="H459" s="147">
        <v>1636</v>
      </c>
      <c r="I459" s="147">
        <v>7012</v>
      </c>
      <c r="J459" s="147">
        <v>3587</v>
      </c>
      <c r="K459" s="147">
        <v>1024</v>
      </c>
      <c r="L459" s="147">
        <v>126</v>
      </c>
      <c r="M459" s="147">
        <v>299</v>
      </c>
      <c r="N459" s="147">
        <v>823</v>
      </c>
      <c r="O459" s="147">
        <v>39</v>
      </c>
      <c r="P459" s="147">
        <v>38</v>
      </c>
      <c r="Q459" s="147">
        <v>939</v>
      </c>
      <c r="R459" s="147">
        <v>596</v>
      </c>
    </row>
    <row r="460" spans="2:18" s="228" customFormat="1" ht="12.75" customHeight="1" x14ac:dyDescent="0.2">
      <c r="B460" s="163" t="s">
        <v>2</v>
      </c>
      <c r="C460" s="198">
        <v>464</v>
      </c>
      <c r="D460" s="198">
        <v>7420</v>
      </c>
      <c r="E460" s="198">
        <v>92</v>
      </c>
      <c r="F460" s="198">
        <v>508</v>
      </c>
      <c r="G460" s="198">
        <v>590</v>
      </c>
      <c r="H460" s="198">
        <v>912</v>
      </c>
      <c r="I460" s="198">
        <v>5107</v>
      </c>
      <c r="J460" s="198">
        <v>3753</v>
      </c>
      <c r="K460" s="198">
        <v>1031</v>
      </c>
      <c r="L460" s="198">
        <v>51</v>
      </c>
      <c r="M460" s="198">
        <v>114</v>
      </c>
      <c r="N460" s="198">
        <v>586</v>
      </c>
      <c r="O460" s="198">
        <v>63</v>
      </c>
      <c r="P460" s="198">
        <v>48</v>
      </c>
      <c r="Q460" s="198">
        <v>1216</v>
      </c>
      <c r="R460" s="198">
        <v>832</v>
      </c>
    </row>
    <row r="461" spans="2:18" s="228" customFormat="1" ht="12.75" customHeight="1" x14ac:dyDescent="0.2">
      <c r="B461" s="163" t="s">
        <v>33</v>
      </c>
      <c r="C461" s="164">
        <v>105.17241379310344</v>
      </c>
      <c r="D461" s="164">
        <v>72.250673854447442</v>
      </c>
      <c r="E461" s="164">
        <v>107.60869565217391</v>
      </c>
      <c r="F461" s="164">
        <v>136.22047244094489</v>
      </c>
      <c r="G461" s="164">
        <v>222.20338983050848</v>
      </c>
      <c r="H461" s="164">
        <v>179.38596491228071</v>
      </c>
      <c r="I461" s="164">
        <v>137.30174270608967</v>
      </c>
      <c r="J461" s="164">
        <v>95.576871835864637</v>
      </c>
      <c r="K461" s="164">
        <v>99.321047526673127</v>
      </c>
      <c r="L461" s="164">
        <v>247.05882352941177</v>
      </c>
      <c r="M461" s="164">
        <v>262.28070175438597</v>
      </c>
      <c r="N461" s="164">
        <v>140.44368600682594</v>
      </c>
      <c r="O461" s="164">
        <v>61.904761904761905</v>
      </c>
      <c r="P461" s="164">
        <v>79.166666666666671</v>
      </c>
      <c r="Q461" s="164">
        <v>77.22039473684211</v>
      </c>
      <c r="R461" s="164">
        <v>71.634615384615387</v>
      </c>
    </row>
    <row r="462" spans="2:18" s="228" customFormat="1" ht="12.75" customHeight="1" x14ac:dyDescent="0.2">
      <c r="B462" s="165" t="s">
        <v>76</v>
      </c>
      <c r="C462" s="185"/>
      <c r="D462" s="185"/>
      <c r="E462" s="174"/>
      <c r="F462" s="185"/>
      <c r="G462" s="185"/>
      <c r="H462" s="185"/>
      <c r="I462" s="185"/>
      <c r="J462" s="185"/>
      <c r="K462" s="185"/>
      <c r="L462" s="185"/>
      <c r="M462" s="185"/>
      <c r="N462" s="185"/>
      <c r="O462" s="185"/>
      <c r="P462" s="185"/>
      <c r="Q462" s="185"/>
      <c r="R462" s="185"/>
    </row>
    <row r="463" spans="2:18" s="228" customFormat="1" ht="12.75" customHeight="1" x14ac:dyDescent="0.2">
      <c r="B463" s="163" t="s">
        <v>1</v>
      </c>
      <c r="C463" s="147">
        <v>2</v>
      </c>
      <c r="D463" s="147">
        <v>0</v>
      </c>
      <c r="E463" s="147">
        <v>0</v>
      </c>
      <c r="F463" s="147">
        <v>3</v>
      </c>
      <c r="G463" s="147">
        <v>0</v>
      </c>
      <c r="H463" s="147">
        <v>3</v>
      </c>
      <c r="I463" s="147">
        <v>1</v>
      </c>
      <c r="J463" s="147">
        <v>0</v>
      </c>
      <c r="K463" s="147">
        <v>2</v>
      </c>
      <c r="L463" s="147">
        <v>0</v>
      </c>
      <c r="M463" s="147">
        <v>0</v>
      </c>
      <c r="N463" s="147">
        <v>0</v>
      </c>
      <c r="O463" s="147">
        <v>37</v>
      </c>
      <c r="P463" s="147">
        <v>8</v>
      </c>
      <c r="Q463" s="147">
        <v>6</v>
      </c>
      <c r="R463" s="147">
        <v>2</v>
      </c>
    </row>
    <row r="464" spans="2:18" s="228" customFormat="1" ht="12.75" customHeight="1" x14ac:dyDescent="0.2">
      <c r="B464" s="163" t="s">
        <v>2</v>
      </c>
      <c r="C464" s="147">
        <v>1</v>
      </c>
      <c r="D464" s="147">
        <v>0</v>
      </c>
      <c r="E464" s="147">
        <v>0</v>
      </c>
      <c r="F464" s="147">
        <v>1</v>
      </c>
      <c r="G464" s="147">
        <v>0</v>
      </c>
      <c r="H464" s="147">
        <v>3</v>
      </c>
      <c r="I464" s="147">
        <v>2</v>
      </c>
      <c r="J464" s="147">
        <v>2</v>
      </c>
      <c r="K464" s="147">
        <v>0</v>
      </c>
      <c r="L464" s="147">
        <v>0</v>
      </c>
      <c r="M464" s="147">
        <v>0</v>
      </c>
      <c r="N464" s="147">
        <v>0</v>
      </c>
      <c r="O464" s="147">
        <v>61</v>
      </c>
      <c r="P464" s="147">
        <v>23</v>
      </c>
      <c r="Q464" s="147">
        <v>7</v>
      </c>
      <c r="R464" s="147">
        <v>1</v>
      </c>
    </row>
    <row r="465" spans="2:18" s="228" customFormat="1" ht="12.75" customHeight="1" x14ac:dyDescent="0.2">
      <c r="B465" s="163" t="s">
        <v>33</v>
      </c>
      <c r="C465" s="164">
        <v>200</v>
      </c>
      <c r="D465" s="164" t="s">
        <v>5</v>
      </c>
      <c r="E465" s="164" t="s">
        <v>5</v>
      </c>
      <c r="F465" s="164">
        <v>300</v>
      </c>
      <c r="G465" s="164" t="s">
        <v>5</v>
      </c>
      <c r="H465" s="164">
        <v>100</v>
      </c>
      <c r="I465" s="164">
        <v>50</v>
      </c>
      <c r="J465" s="164">
        <v>0</v>
      </c>
      <c r="K465" s="164" t="s">
        <v>5</v>
      </c>
      <c r="L465" s="164" t="s">
        <v>5</v>
      </c>
      <c r="M465" s="164" t="s">
        <v>5</v>
      </c>
      <c r="N465" s="164" t="s">
        <v>5</v>
      </c>
      <c r="O465" s="164">
        <v>60.655737704918032</v>
      </c>
      <c r="P465" s="164">
        <v>34.782608695652172</v>
      </c>
      <c r="Q465" s="164">
        <v>85.714285714285708</v>
      </c>
      <c r="R465" s="164">
        <v>200</v>
      </c>
    </row>
    <row r="466" spans="2:18" s="228" customFormat="1" ht="12.75" customHeight="1" x14ac:dyDescent="0.2">
      <c r="B466" s="165" t="s">
        <v>97</v>
      </c>
      <c r="C466" s="147"/>
      <c r="D466" s="147"/>
      <c r="E466" s="15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</row>
    <row r="467" spans="2:18" s="228" customFormat="1" ht="12.75" customHeight="1" x14ac:dyDescent="0.2">
      <c r="B467" s="163" t="s">
        <v>1</v>
      </c>
      <c r="C467" s="147">
        <v>1</v>
      </c>
      <c r="D467" s="147">
        <v>10</v>
      </c>
      <c r="E467" s="147">
        <v>1</v>
      </c>
      <c r="F467" s="147">
        <v>1</v>
      </c>
      <c r="G467" s="147">
        <v>0</v>
      </c>
      <c r="H467" s="147">
        <v>3</v>
      </c>
      <c r="I467" s="147">
        <v>1</v>
      </c>
      <c r="J467" s="147">
        <v>2</v>
      </c>
      <c r="K467" s="147">
        <v>0</v>
      </c>
      <c r="L467" s="147">
        <v>0</v>
      </c>
      <c r="M467" s="147">
        <v>0</v>
      </c>
      <c r="N467" s="147">
        <v>0</v>
      </c>
      <c r="O467" s="147">
        <v>1</v>
      </c>
      <c r="P467" s="147">
        <v>2</v>
      </c>
      <c r="Q467" s="147">
        <v>5</v>
      </c>
      <c r="R467" s="147">
        <v>1</v>
      </c>
    </row>
    <row r="468" spans="2:18" s="228" customFormat="1" ht="12.75" customHeight="1" x14ac:dyDescent="0.2">
      <c r="B468" s="163" t="s">
        <v>2</v>
      </c>
      <c r="C468" s="147">
        <v>1</v>
      </c>
      <c r="D468" s="147">
        <v>16</v>
      </c>
      <c r="E468" s="147">
        <v>2</v>
      </c>
      <c r="F468" s="147">
        <v>2</v>
      </c>
      <c r="G468" s="147">
        <v>0</v>
      </c>
      <c r="H468" s="147">
        <v>6</v>
      </c>
      <c r="I468" s="147">
        <v>3</v>
      </c>
      <c r="J468" s="147">
        <v>3</v>
      </c>
      <c r="K468" s="147">
        <v>0</v>
      </c>
      <c r="L468" s="147">
        <v>0</v>
      </c>
      <c r="M468" s="147">
        <v>1</v>
      </c>
      <c r="N468" s="147">
        <v>0</v>
      </c>
      <c r="O468" s="147">
        <v>2</v>
      </c>
      <c r="P468" s="147">
        <v>5</v>
      </c>
      <c r="Q468" s="147">
        <v>5</v>
      </c>
      <c r="R468" s="147">
        <v>6</v>
      </c>
    </row>
    <row r="469" spans="2:18" s="228" customFormat="1" ht="12.75" customHeight="1" x14ac:dyDescent="0.2">
      <c r="B469" s="163" t="s">
        <v>33</v>
      </c>
      <c r="C469" s="164">
        <v>100</v>
      </c>
      <c r="D469" s="164">
        <v>62.5</v>
      </c>
      <c r="E469" s="164">
        <v>50</v>
      </c>
      <c r="F469" s="164">
        <v>50</v>
      </c>
      <c r="G469" s="164" t="s">
        <v>5</v>
      </c>
      <c r="H469" s="164">
        <v>50</v>
      </c>
      <c r="I469" s="164">
        <v>33.333333333333336</v>
      </c>
      <c r="J469" s="164">
        <v>66.666666666666671</v>
      </c>
      <c r="K469" s="164" t="s">
        <v>5</v>
      </c>
      <c r="L469" s="164" t="s">
        <v>5</v>
      </c>
      <c r="M469" s="164">
        <v>0</v>
      </c>
      <c r="N469" s="164" t="s">
        <v>5</v>
      </c>
      <c r="O469" s="164">
        <v>50</v>
      </c>
      <c r="P469" s="164">
        <v>40</v>
      </c>
      <c r="Q469" s="164">
        <v>100</v>
      </c>
      <c r="R469" s="164">
        <v>16.666666666666668</v>
      </c>
    </row>
    <row r="470" spans="2:18" s="228" customFormat="1" ht="12.75" customHeight="1" x14ac:dyDescent="0.2">
      <c r="B470" s="165" t="s">
        <v>134</v>
      </c>
      <c r="C470" s="185"/>
      <c r="D470" s="185"/>
      <c r="E470" s="174"/>
      <c r="F470" s="185"/>
      <c r="G470" s="185"/>
      <c r="H470" s="185"/>
      <c r="I470" s="185"/>
      <c r="J470" s="185"/>
      <c r="K470" s="185"/>
      <c r="L470" s="185"/>
      <c r="M470" s="185"/>
      <c r="N470" s="185"/>
      <c r="O470" s="185"/>
      <c r="P470" s="185"/>
      <c r="Q470" s="185"/>
      <c r="R470" s="185"/>
    </row>
    <row r="471" spans="2:18" s="228" customFormat="1" ht="12.75" customHeight="1" x14ac:dyDescent="0.2">
      <c r="B471" s="163" t="s">
        <v>1</v>
      </c>
      <c r="C471" s="147">
        <v>0</v>
      </c>
      <c r="D471" s="147">
        <v>12</v>
      </c>
      <c r="E471" s="147">
        <v>0</v>
      </c>
      <c r="F471" s="147">
        <v>1</v>
      </c>
      <c r="G471" s="147">
        <v>1</v>
      </c>
      <c r="H471" s="147">
        <v>6</v>
      </c>
      <c r="I471" s="147">
        <v>3</v>
      </c>
      <c r="J471" s="147">
        <v>1</v>
      </c>
      <c r="K471" s="147">
        <v>2</v>
      </c>
      <c r="L471" s="147">
        <v>0</v>
      </c>
      <c r="M471" s="147">
        <v>0</v>
      </c>
      <c r="N471" s="147">
        <v>1</v>
      </c>
      <c r="O471" s="147">
        <v>0</v>
      </c>
      <c r="P471" s="147">
        <v>1</v>
      </c>
      <c r="Q471" s="147">
        <v>8</v>
      </c>
      <c r="R471" s="147">
        <v>19</v>
      </c>
    </row>
    <row r="472" spans="2:18" s="228" customFormat="1" ht="12.75" customHeight="1" x14ac:dyDescent="0.2">
      <c r="B472" s="163" t="s">
        <v>2</v>
      </c>
      <c r="C472" s="147">
        <v>3</v>
      </c>
      <c r="D472" s="147">
        <v>22</v>
      </c>
      <c r="E472" s="147">
        <v>1</v>
      </c>
      <c r="F472" s="147">
        <v>0</v>
      </c>
      <c r="G472" s="147">
        <v>1</v>
      </c>
      <c r="H472" s="147">
        <v>12</v>
      </c>
      <c r="I472" s="147">
        <v>10</v>
      </c>
      <c r="J472" s="147">
        <v>5</v>
      </c>
      <c r="K472" s="147">
        <v>3</v>
      </c>
      <c r="L472" s="147">
        <v>0</v>
      </c>
      <c r="M472" s="147">
        <v>0</v>
      </c>
      <c r="N472" s="147">
        <v>0</v>
      </c>
      <c r="O472" s="147">
        <v>0</v>
      </c>
      <c r="P472" s="147">
        <v>3</v>
      </c>
      <c r="Q472" s="147">
        <v>13</v>
      </c>
      <c r="R472" s="147">
        <v>56</v>
      </c>
    </row>
    <row r="473" spans="2:18" s="228" customFormat="1" ht="12.75" customHeight="1" x14ac:dyDescent="0.2">
      <c r="B473" s="163" t="s">
        <v>33</v>
      </c>
      <c r="C473" s="164">
        <v>0</v>
      </c>
      <c r="D473" s="164">
        <v>54.545454545454547</v>
      </c>
      <c r="E473" s="164">
        <v>0</v>
      </c>
      <c r="F473" s="164" t="s">
        <v>5</v>
      </c>
      <c r="G473" s="164">
        <v>100</v>
      </c>
      <c r="H473" s="164">
        <v>50</v>
      </c>
      <c r="I473" s="164">
        <v>30</v>
      </c>
      <c r="J473" s="164">
        <v>20</v>
      </c>
      <c r="K473" s="164">
        <v>66.666666666666671</v>
      </c>
      <c r="L473" s="164" t="s">
        <v>5</v>
      </c>
      <c r="M473" s="164" t="s">
        <v>5</v>
      </c>
      <c r="N473" s="164" t="s">
        <v>5</v>
      </c>
      <c r="O473" s="164" t="s">
        <v>5</v>
      </c>
      <c r="P473" s="164">
        <v>33.333333333333336</v>
      </c>
      <c r="Q473" s="164">
        <v>61.53846153846154</v>
      </c>
      <c r="R473" s="164">
        <v>33.928571428571431</v>
      </c>
    </row>
    <row r="474" spans="2:18" s="228" customFormat="1" ht="12.75" customHeight="1" x14ac:dyDescent="0.2">
      <c r="B474" s="165" t="s">
        <v>135</v>
      </c>
      <c r="C474" s="167"/>
      <c r="D474" s="167"/>
      <c r="E474" s="186"/>
      <c r="F474" s="167"/>
      <c r="G474" s="167"/>
      <c r="H474" s="167"/>
      <c r="I474" s="185"/>
      <c r="J474" s="185"/>
      <c r="K474" s="185"/>
      <c r="L474" s="185"/>
      <c r="M474" s="185"/>
      <c r="N474" s="185"/>
      <c r="O474" s="185"/>
      <c r="P474" s="185"/>
      <c r="Q474" s="185"/>
      <c r="R474" s="185"/>
    </row>
    <row r="475" spans="2:18" s="228" customFormat="1" ht="12.75" customHeight="1" x14ac:dyDescent="0.2">
      <c r="B475" s="163" t="s">
        <v>1</v>
      </c>
      <c r="C475" s="147">
        <v>1</v>
      </c>
      <c r="D475" s="147">
        <v>54</v>
      </c>
      <c r="E475" s="147">
        <v>1</v>
      </c>
      <c r="F475" s="147">
        <v>2</v>
      </c>
      <c r="G475" s="147">
        <v>0</v>
      </c>
      <c r="H475" s="147">
        <v>6</v>
      </c>
      <c r="I475" s="147">
        <v>6</v>
      </c>
      <c r="J475" s="147">
        <v>2</v>
      </c>
      <c r="K475" s="147">
        <v>5</v>
      </c>
      <c r="L475" s="147">
        <v>0</v>
      </c>
      <c r="M475" s="147">
        <v>0</v>
      </c>
      <c r="N475" s="147">
        <v>0</v>
      </c>
      <c r="O475" s="147">
        <v>0</v>
      </c>
      <c r="P475" s="147">
        <v>3</v>
      </c>
      <c r="Q475" s="147">
        <v>10</v>
      </c>
      <c r="R475" s="147">
        <v>21</v>
      </c>
    </row>
    <row r="476" spans="2:18" s="228" customFormat="1" ht="12.75" customHeight="1" x14ac:dyDescent="0.2">
      <c r="B476" s="163" t="s">
        <v>2</v>
      </c>
      <c r="C476" s="147">
        <v>2</v>
      </c>
      <c r="D476" s="147">
        <v>30</v>
      </c>
      <c r="E476" s="147">
        <v>2</v>
      </c>
      <c r="F476" s="147">
        <v>2</v>
      </c>
      <c r="G476" s="147">
        <v>0</v>
      </c>
      <c r="H476" s="147">
        <v>5</v>
      </c>
      <c r="I476" s="147">
        <v>29</v>
      </c>
      <c r="J476" s="147">
        <v>11</v>
      </c>
      <c r="K476" s="147">
        <v>8</v>
      </c>
      <c r="L476" s="147">
        <v>0</v>
      </c>
      <c r="M476" s="147">
        <v>0</v>
      </c>
      <c r="N476" s="147">
        <v>1</v>
      </c>
      <c r="O476" s="147">
        <v>0</v>
      </c>
      <c r="P476" s="147">
        <v>0</v>
      </c>
      <c r="Q476" s="147">
        <v>35</v>
      </c>
      <c r="R476" s="147">
        <v>96</v>
      </c>
    </row>
    <row r="477" spans="2:18" s="228" customFormat="1" ht="12.75" customHeight="1" x14ac:dyDescent="0.2">
      <c r="B477" s="163" t="s">
        <v>33</v>
      </c>
      <c r="C477" s="164">
        <v>50</v>
      </c>
      <c r="D477" s="164">
        <v>180</v>
      </c>
      <c r="E477" s="164">
        <v>50</v>
      </c>
      <c r="F477" s="164">
        <v>100</v>
      </c>
      <c r="G477" s="164" t="s">
        <v>5</v>
      </c>
      <c r="H477" s="164">
        <v>120</v>
      </c>
      <c r="I477" s="164">
        <v>20.689655172413794</v>
      </c>
      <c r="J477" s="164">
        <v>18.181818181818183</v>
      </c>
      <c r="K477" s="164">
        <v>62.5</v>
      </c>
      <c r="L477" s="164" t="s">
        <v>5</v>
      </c>
      <c r="M477" s="164" t="s">
        <v>5</v>
      </c>
      <c r="N477" s="164">
        <v>0</v>
      </c>
      <c r="O477" s="164" t="s">
        <v>5</v>
      </c>
      <c r="P477" s="164" t="s">
        <v>5</v>
      </c>
      <c r="Q477" s="164">
        <v>28.571428571428573</v>
      </c>
      <c r="R477" s="164">
        <v>21.875</v>
      </c>
    </row>
    <row r="478" spans="2:18" s="228" customFormat="1" ht="12.75" customHeight="1" x14ac:dyDescent="0.2">
      <c r="B478" s="165" t="s">
        <v>72</v>
      </c>
      <c r="C478" s="167"/>
      <c r="D478" s="167"/>
      <c r="E478" s="167"/>
      <c r="F478" s="167"/>
      <c r="G478" s="167"/>
      <c r="H478" s="167"/>
      <c r="I478" s="185"/>
      <c r="J478" s="185"/>
      <c r="K478" s="185"/>
      <c r="L478" s="185"/>
      <c r="M478" s="185"/>
      <c r="N478" s="185"/>
      <c r="O478" s="185"/>
      <c r="P478" s="185"/>
      <c r="Q478" s="185"/>
      <c r="R478" s="185"/>
    </row>
    <row r="479" spans="2:18" s="228" customFormat="1" ht="12.75" customHeight="1" x14ac:dyDescent="0.2">
      <c r="B479" s="163" t="s">
        <v>1</v>
      </c>
      <c r="C479" s="147">
        <v>7</v>
      </c>
      <c r="D479" s="147">
        <v>87</v>
      </c>
      <c r="E479" s="147">
        <v>1</v>
      </c>
      <c r="F479" s="147">
        <v>1</v>
      </c>
      <c r="G479" s="147">
        <v>0</v>
      </c>
      <c r="H479" s="147">
        <v>8</v>
      </c>
      <c r="I479" s="147">
        <v>18</v>
      </c>
      <c r="J479" s="147">
        <v>5</v>
      </c>
      <c r="K479" s="147">
        <v>6</v>
      </c>
      <c r="L479" s="147">
        <v>0</v>
      </c>
      <c r="M479" s="147">
        <v>2</v>
      </c>
      <c r="N479" s="147">
        <v>1</v>
      </c>
      <c r="O479" s="147">
        <v>0</v>
      </c>
      <c r="P479" s="147">
        <v>1</v>
      </c>
      <c r="Q479" s="147">
        <v>17</v>
      </c>
      <c r="R479" s="147">
        <v>24</v>
      </c>
    </row>
    <row r="480" spans="2:18" s="228" customFormat="1" ht="12.75" customHeight="1" x14ac:dyDescent="0.2">
      <c r="B480" s="163" t="s">
        <v>2</v>
      </c>
      <c r="C480" s="147">
        <v>17</v>
      </c>
      <c r="D480" s="147">
        <v>64</v>
      </c>
      <c r="E480" s="147">
        <v>1</v>
      </c>
      <c r="F480" s="147">
        <v>3</v>
      </c>
      <c r="G480" s="147">
        <v>0</v>
      </c>
      <c r="H480" s="147">
        <v>15</v>
      </c>
      <c r="I480" s="147">
        <v>37</v>
      </c>
      <c r="J480" s="147">
        <v>7</v>
      </c>
      <c r="K480" s="147">
        <v>17</v>
      </c>
      <c r="L480" s="147">
        <v>1</v>
      </c>
      <c r="M480" s="147">
        <v>0</v>
      </c>
      <c r="N480" s="147">
        <v>1</v>
      </c>
      <c r="O480" s="147">
        <v>0</v>
      </c>
      <c r="P480" s="147">
        <v>0</v>
      </c>
      <c r="Q480" s="147">
        <v>34</v>
      </c>
      <c r="R480" s="147">
        <v>64</v>
      </c>
    </row>
    <row r="481" spans="2:18" s="228" customFormat="1" ht="12.75" customHeight="1" x14ac:dyDescent="0.2">
      <c r="B481" s="163" t="s">
        <v>33</v>
      </c>
      <c r="C481" s="164">
        <v>41.176470588235297</v>
      </c>
      <c r="D481" s="164">
        <v>135.9375</v>
      </c>
      <c r="E481" s="164">
        <v>100</v>
      </c>
      <c r="F481" s="164">
        <v>33.333333333333336</v>
      </c>
      <c r="G481" s="164" t="s">
        <v>5</v>
      </c>
      <c r="H481" s="164">
        <v>53.333333333333336</v>
      </c>
      <c r="I481" s="164">
        <v>48.648648648648646</v>
      </c>
      <c r="J481" s="164">
        <v>71.428571428571431</v>
      </c>
      <c r="K481" s="164">
        <v>35.294117647058826</v>
      </c>
      <c r="L481" s="164">
        <v>0</v>
      </c>
      <c r="M481" s="164" t="s">
        <v>5</v>
      </c>
      <c r="N481" s="164">
        <v>100</v>
      </c>
      <c r="O481" s="164" t="s">
        <v>5</v>
      </c>
      <c r="P481" s="164" t="s">
        <v>5</v>
      </c>
      <c r="Q481" s="164">
        <v>50</v>
      </c>
      <c r="R481" s="164">
        <v>37.5</v>
      </c>
    </row>
    <row r="482" spans="2:18" s="228" customFormat="1" ht="12.75" customHeight="1" x14ac:dyDescent="0.2">
      <c r="B482" s="165" t="s">
        <v>82</v>
      </c>
      <c r="C482" s="167"/>
      <c r="D482" s="167"/>
      <c r="E482" s="167"/>
      <c r="F482" s="167"/>
      <c r="G482" s="167"/>
      <c r="H482" s="167"/>
      <c r="I482" s="185"/>
      <c r="J482" s="185"/>
      <c r="K482" s="185"/>
      <c r="L482" s="185"/>
      <c r="M482" s="185"/>
      <c r="N482" s="185"/>
      <c r="O482" s="185"/>
      <c r="P482" s="185"/>
      <c r="Q482" s="185"/>
      <c r="R482" s="185"/>
    </row>
    <row r="483" spans="2:18" s="228" customFormat="1" ht="12.75" customHeight="1" x14ac:dyDescent="0.2">
      <c r="B483" s="163" t="s">
        <v>1</v>
      </c>
      <c r="C483" s="147">
        <v>22</v>
      </c>
      <c r="D483" s="147">
        <v>417</v>
      </c>
      <c r="E483" s="147">
        <v>5</v>
      </c>
      <c r="F483" s="147">
        <v>8</v>
      </c>
      <c r="G483" s="147">
        <v>3</v>
      </c>
      <c r="H483" s="147">
        <v>18</v>
      </c>
      <c r="I483" s="147">
        <v>86</v>
      </c>
      <c r="J483" s="147">
        <v>35</v>
      </c>
      <c r="K483" s="147">
        <v>25</v>
      </c>
      <c r="L483" s="147">
        <v>1</v>
      </c>
      <c r="M483" s="147">
        <v>5</v>
      </c>
      <c r="N483" s="147">
        <v>4</v>
      </c>
      <c r="O483" s="147">
        <v>0</v>
      </c>
      <c r="P483" s="147">
        <v>8</v>
      </c>
      <c r="Q483" s="147">
        <v>53</v>
      </c>
      <c r="R483" s="147">
        <v>45</v>
      </c>
    </row>
    <row r="484" spans="2:18" s="228" customFormat="1" ht="12.75" customHeight="1" x14ac:dyDescent="0.2">
      <c r="B484" s="163" t="s">
        <v>2</v>
      </c>
      <c r="C484" s="147">
        <v>54</v>
      </c>
      <c r="D484" s="147">
        <v>452</v>
      </c>
      <c r="E484" s="147">
        <v>4</v>
      </c>
      <c r="F484" s="147">
        <v>18</v>
      </c>
      <c r="G484" s="147">
        <v>3</v>
      </c>
      <c r="H484" s="147">
        <v>28</v>
      </c>
      <c r="I484" s="147">
        <v>219</v>
      </c>
      <c r="J484" s="147">
        <v>50</v>
      </c>
      <c r="K484" s="147">
        <v>110</v>
      </c>
      <c r="L484" s="147">
        <v>2</v>
      </c>
      <c r="M484" s="147">
        <v>5</v>
      </c>
      <c r="N484" s="147">
        <v>6</v>
      </c>
      <c r="O484" s="147">
        <v>0</v>
      </c>
      <c r="P484" s="147">
        <v>2</v>
      </c>
      <c r="Q484" s="147">
        <v>155</v>
      </c>
      <c r="R484" s="147">
        <v>118</v>
      </c>
    </row>
    <row r="485" spans="2:18" s="228" customFormat="1" ht="12.75" customHeight="1" x14ac:dyDescent="0.2">
      <c r="B485" s="163" t="s">
        <v>33</v>
      </c>
      <c r="C485" s="164">
        <v>40.74074074074074</v>
      </c>
      <c r="D485" s="164">
        <v>92.256637168141594</v>
      </c>
      <c r="E485" s="164">
        <v>125</v>
      </c>
      <c r="F485" s="164">
        <v>44.444444444444443</v>
      </c>
      <c r="G485" s="164">
        <v>100</v>
      </c>
      <c r="H485" s="164">
        <v>64.285714285714292</v>
      </c>
      <c r="I485" s="164">
        <v>39.269406392694066</v>
      </c>
      <c r="J485" s="164">
        <v>70</v>
      </c>
      <c r="K485" s="164">
        <v>22.727272727272727</v>
      </c>
      <c r="L485" s="164">
        <v>50</v>
      </c>
      <c r="M485" s="164">
        <v>100</v>
      </c>
      <c r="N485" s="164">
        <v>66.666666666666671</v>
      </c>
      <c r="O485" s="164" t="s">
        <v>5</v>
      </c>
      <c r="P485" s="164">
        <v>400</v>
      </c>
      <c r="Q485" s="164">
        <v>34.193548387096776</v>
      </c>
      <c r="R485" s="164">
        <v>38.135593220338983</v>
      </c>
    </row>
    <row r="486" spans="2:18" s="228" customFormat="1" ht="12.75" customHeight="1" x14ac:dyDescent="0.2">
      <c r="B486" s="165" t="s">
        <v>83</v>
      </c>
      <c r="C486" s="167"/>
      <c r="D486" s="167"/>
      <c r="E486" s="167"/>
      <c r="F486" s="167"/>
      <c r="G486" s="167"/>
      <c r="H486" s="167"/>
      <c r="I486" s="185"/>
      <c r="J486" s="185"/>
      <c r="K486" s="185"/>
      <c r="L486" s="185"/>
      <c r="M486" s="185"/>
      <c r="N486" s="185"/>
      <c r="O486" s="185"/>
      <c r="P486" s="185"/>
      <c r="Q486" s="185"/>
      <c r="R486" s="185"/>
    </row>
    <row r="487" spans="2:18" s="228" customFormat="1" ht="12.75" customHeight="1" x14ac:dyDescent="0.2">
      <c r="B487" s="163" t="s">
        <v>1</v>
      </c>
      <c r="C487" s="147">
        <v>19</v>
      </c>
      <c r="D487" s="147">
        <v>783</v>
      </c>
      <c r="E487" s="147">
        <v>4</v>
      </c>
      <c r="F487" s="147">
        <v>12</v>
      </c>
      <c r="G487" s="147">
        <v>4</v>
      </c>
      <c r="H487" s="147">
        <v>44</v>
      </c>
      <c r="I487" s="147">
        <v>156</v>
      </c>
      <c r="J487" s="147">
        <v>75</v>
      </c>
      <c r="K487" s="147">
        <v>46</v>
      </c>
      <c r="L487" s="147">
        <v>1</v>
      </c>
      <c r="M487" s="147">
        <v>8</v>
      </c>
      <c r="N487" s="147">
        <v>12</v>
      </c>
      <c r="O487" s="147">
        <v>0</v>
      </c>
      <c r="P487" s="147">
        <v>4</v>
      </c>
      <c r="Q487" s="147">
        <v>83</v>
      </c>
      <c r="R487" s="147">
        <v>28</v>
      </c>
    </row>
    <row r="488" spans="2:18" s="228" customFormat="1" ht="12.75" customHeight="1" x14ac:dyDescent="0.2">
      <c r="B488" s="163" t="s">
        <v>2</v>
      </c>
      <c r="C488" s="147">
        <v>51</v>
      </c>
      <c r="D488" s="147">
        <v>1181</v>
      </c>
      <c r="E488" s="147">
        <v>15</v>
      </c>
      <c r="F488" s="147">
        <v>23</v>
      </c>
      <c r="G488" s="147">
        <v>8</v>
      </c>
      <c r="H488" s="147">
        <v>55</v>
      </c>
      <c r="I488" s="147">
        <v>433</v>
      </c>
      <c r="J488" s="147">
        <v>145</v>
      </c>
      <c r="K488" s="147">
        <v>136</v>
      </c>
      <c r="L488" s="147">
        <v>1</v>
      </c>
      <c r="M488" s="147">
        <v>12</v>
      </c>
      <c r="N488" s="147">
        <v>16</v>
      </c>
      <c r="O488" s="147">
        <v>0</v>
      </c>
      <c r="P488" s="147">
        <v>5</v>
      </c>
      <c r="Q488" s="147">
        <v>216</v>
      </c>
      <c r="R488" s="147">
        <v>96</v>
      </c>
    </row>
    <row r="489" spans="2:18" s="228" customFormat="1" ht="12.75" customHeight="1" x14ac:dyDescent="0.2">
      <c r="B489" s="163" t="s">
        <v>33</v>
      </c>
      <c r="C489" s="164">
        <v>37.254901960784316</v>
      </c>
      <c r="D489" s="164">
        <v>66.299745977984756</v>
      </c>
      <c r="E489" s="164">
        <v>26.666666666666668</v>
      </c>
      <c r="F489" s="164">
        <v>52.173913043478258</v>
      </c>
      <c r="G489" s="164">
        <v>50</v>
      </c>
      <c r="H489" s="164">
        <v>80</v>
      </c>
      <c r="I489" s="164">
        <v>36.027713625866049</v>
      </c>
      <c r="J489" s="164">
        <v>51.724137931034484</v>
      </c>
      <c r="K489" s="164">
        <v>33.823529411764703</v>
      </c>
      <c r="L489" s="164">
        <v>100</v>
      </c>
      <c r="M489" s="164">
        <v>66.666666666666671</v>
      </c>
      <c r="N489" s="164">
        <v>75</v>
      </c>
      <c r="O489" s="164" t="s">
        <v>5</v>
      </c>
      <c r="P489" s="164">
        <v>80</v>
      </c>
      <c r="Q489" s="164">
        <v>38.425925925925924</v>
      </c>
      <c r="R489" s="164">
        <v>29.166666666666668</v>
      </c>
    </row>
    <row r="490" spans="2:18" s="228" customFormat="1" ht="12.75" customHeight="1" x14ac:dyDescent="0.2">
      <c r="B490" s="165" t="s">
        <v>84</v>
      </c>
      <c r="C490" s="167"/>
      <c r="D490" s="167"/>
      <c r="E490" s="167"/>
      <c r="F490" s="167"/>
      <c r="G490" s="167"/>
      <c r="H490" s="167"/>
      <c r="I490" s="185"/>
      <c r="J490" s="185"/>
      <c r="K490" s="185"/>
      <c r="L490" s="185"/>
      <c r="M490" s="185"/>
      <c r="N490" s="185"/>
      <c r="O490" s="185"/>
      <c r="P490" s="185"/>
      <c r="Q490" s="185"/>
      <c r="R490" s="185"/>
    </row>
    <row r="491" spans="2:18" s="228" customFormat="1" ht="12.75" customHeight="1" x14ac:dyDescent="0.2">
      <c r="B491" s="163" t="s">
        <v>1</v>
      </c>
      <c r="C491" s="147">
        <v>42</v>
      </c>
      <c r="D491" s="147">
        <v>1019</v>
      </c>
      <c r="E491" s="147">
        <v>5</v>
      </c>
      <c r="F491" s="147">
        <v>54</v>
      </c>
      <c r="G491" s="147">
        <v>20</v>
      </c>
      <c r="H491" s="147">
        <v>116</v>
      </c>
      <c r="I491" s="147">
        <v>382</v>
      </c>
      <c r="J491" s="147">
        <v>172</v>
      </c>
      <c r="K491" s="147">
        <v>89</v>
      </c>
      <c r="L491" s="147">
        <v>4</v>
      </c>
      <c r="M491" s="147">
        <v>9</v>
      </c>
      <c r="N491" s="147">
        <v>43</v>
      </c>
      <c r="O491" s="147">
        <v>1</v>
      </c>
      <c r="P491" s="147">
        <v>3</v>
      </c>
      <c r="Q491" s="147">
        <v>109</v>
      </c>
      <c r="R491" s="147">
        <v>50</v>
      </c>
    </row>
    <row r="492" spans="2:18" s="228" customFormat="1" ht="12.75" customHeight="1" x14ac:dyDescent="0.2">
      <c r="B492" s="163" t="s">
        <v>2</v>
      </c>
      <c r="C492" s="147">
        <v>72</v>
      </c>
      <c r="D492" s="147">
        <v>1861</v>
      </c>
      <c r="E492" s="147">
        <v>19</v>
      </c>
      <c r="F492" s="147">
        <v>86</v>
      </c>
      <c r="G492" s="147">
        <v>42</v>
      </c>
      <c r="H492" s="147">
        <v>132</v>
      </c>
      <c r="I492" s="147">
        <v>740</v>
      </c>
      <c r="J492" s="147">
        <v>436</v>
      </c>
      <c r="K492" s="147">
        <v>205</v>
      </c>
      <c r="L492" s="147">
        <v>6</v>
      </c>
      <c r="M492" s="147">
        <v>14</v>
      </c>
      <c r="N492" s="147">
        <v>54</v>
      </c>
      <c r="O492" s="147">
        <v>0</v>
      </c>
      <c r="P492" s="147">
        <v>2</v>
      </c>
      <c r="Q492" s="147">
        <v>229</v>
      </c>
      <c r="R492" s="147">
        <v>90</v>
      </c>
    </row>
    <row r="493" spans="2:18" s="228" customFormat="1" ht="12.75" customHeight="1" x14ac:dyDescent="0.2">
      <c r="B493" s="163" t="s">
        <v>33</v>
      </c>
      <c r="C493" s="164">
        <v>58.333333333333336</v>
      </c>
      <c r="D493" s="164">
        <v>54.755507791509942</v>
      </c>
      <c r="E493" s="164">
        <v>26.315789473684209</v>
      </c>
      <c r="F493" s="164">
        <v>62.790697674418603</v>
      </c>
      <c r="G493" s="164">
        <v>47.61904761904762</v>
      </c>
      <c r="H493" s="164">
        <v>87.878787878787875</v>
      </c>
      <c r="I493" s="164">
        <v>51.621621621621621</v>
      </c>
      <c r="J493" s="164">
        <v>39.449541284403672</v>
      </c>
      <c r="K493" s="164">
        <v>43.414634146341463</v>
      </c>
      <c r="L493" s="164">
        <v>66.666666666666671</v>
      </c>
      <c r="M493" s="164">
        <v>64.285714285714292</v>
      </c>
      <c r="N493" s="164">
        <v>79.629629629629633</v>
      </c>
      <c r="O493" s="164" t="s">
        <v>5</v>
      </c>
      <c r="P493" s="164">
        <v>150</v>
      </c>
      <c r="Q493" s="164">
        <v>47.598253275109172</v>
      </c>
      <c r="R493" s="164">
        <v>55.555555555555557</v>
      </c>
    </row>
    <row r="494" spans="2:18" s="228" customFormat="1" ht="12.75" customHeight="1" x14ac:dyDescent="0.2">
      <c r="B494" s="165" t="s">
        <v>85</v>
      </c>
      <c r="C494" s="185"/>
      <c r="D494" s="185"/>
      <c r="E494" s="174"/>
      <c r="F494" s="185"/>
      <c r="G494" s="185"/>
      <c r="H494" s="185"/>
      <c r="I494" s="185"/>
      <c r="J494" s="185"/>
      <c r="K494" s="185"/>
      <c r="L494" s="185"/>
      <c r="M494" s="185"/>
      <c r="N494" s="185"/>
      <c r="O494" s="185"/>
      <c r="P494" s="185"/>
      <c r="Q494" s="185"/>
      <c r="R494" s="185"/>
    </row>
    <row r="495" spans="2:18" s="228" customFormat="1" ht="12.75" customHeight="1" x14ac:dyDescent="0.2">
      <c r="B495" s="163" t="s">
        <v>1</v>
      </c>
      <c r="C495" s="147">
        <v>135</v>
      </c>
      <c r="D495" s="147">
        <v>1436</v>
      </c>
      <c r="E495" s="147">
        <v>25</v>
      </c>
      <c r="F495" s="147">
        <v>212</v>
      </c>
      <c r="G495" s="147">
        <v>212</v>
      </c>
      <c r="H495" s="147">
        <v>392</v>
      </c>
      <c r="I495" s="147">
        <v>1620</v>
      </c>
      <c r="J495" s="147">
        <v>777</v>
      </c>
      <c r="K495" s="147">
        <v>283</v>
      </c>
      <c r="L495" s="147">
        <v>27</v>
      </c>
      <c r="M495" s="147">
        <v>62</v>
      </c>
      <c r="N495" s="147">
        <v>187</v>
      </c>
      <c r="O495" s="147">
        <v>0</v>
      </c>
      <c r="P495" s="147">
        <v>3</v>
      </c>
      <c r="Q495" s="147">
        <v>241</v>
      </c>
      <c r="R495" s="147">
        <v>110</v>
      </c>
    </row>
    <row r="496" spans="2:18" s="228" customFormat="1" ht="12.75" customHeight="1" x14ac:dyDescent="0.2">
      <c r="B496" s="163" t="s">
        <v>2</v>
      </c>
      <c r="C496" s="147">
        <v>129</v>
      </c>
      <c r="D496" s="147">
        <v>2384</v>
      </c>
      <c r="E496" s="147">
        <v>19</v>
      </c>
      <c r="F496" s="147">
        <v>177</v>
      </c>
      <c r="G496" s="147">
        <v>169</v>
      </c>
      <c r="H496" s="147">
        <v>305</v>
      </c>
      <c r="I496" s="147">
        <v>1563</v>
      </c>
      <c r="J496" s="147">
        <v>1236</v>
      </c>
      <c r="K496" s="147">
        <v>283</v>
      </c>
      <c r="L496" s="147">
        <v>19</v>
      </c>
      <c r="M496" s="147">
        <v>36</v>
      </c>
      <c r="N496" s="147">
        <v>179</v>
      </c>
      <c r="O496" s="147">
        <v>0</v>
      </c>
      <c r="P496" s="147">
        <v>6</v>
      </c>
      <c r="Q496" s="147">
        <v>277</v>
      </c>
      <c r="R496" s="147">
        <v>138</v>
      </c>
    </row>
    <row r="497" spans="2:18" s="228" customFormat="1" ht="12.75" customHeight="1" x14ac:dyDescent="0.2">
      <c r="B497" s="163" t="s">
        <v>33</v>
      </c>
      <c r="C497" s="164">
        <v>104.65116279069767</v>
      </c>
      <c r="D497" s="164">
        <v>60.234899328859058</v>
      </c>
      <c r="E497" s="164">
        <v>131.57894736842104</v>
      </c>
      <c r="F497" s="164">
        <v>119.77401129943503</v>
      </c>
      <c r="G497" s="164">
        <v>125.44378698224853</v>
      </c>
      <c r="H497" s="164">
        <v>128.52459016393442</v>
      </c>
      <c r="I497" s="164">
        <v>103.6468330134357</v>
      </c>
      <c r="J497" s="164">
        <v>62.864077669902912</v>
      </c>
      <c r="K497" s="164">
        <v>100</v>
      </c>
      <c r="L497" s="164">
        <v>142.10526315789474</v>
      </c>
      <c r="M497" s="164">
        <v>172.22222222222223</v>
      </c>
      <c r="N497" s="164">
        <v>104.46927374301676</v>
      </c>
      <c r="O497" s="164" t="s">
        <v>5</v>
      </c>
      <c r="P497" s="164">
        <v>50</v>
      </c>
      <c r="Q497" s="164">
        <v>87.003610108303249</v>
      </c>
      <c r="R497" s="164">
        <v>79.710144927536234</v>
      </c>
    </row>
    <row r="498" spans="2:18" s="228" customFormat="1" ht="12.75" customHeight="1" x14ac:dyDescent="0.2">
      <c r="B498" s="165" t="s">
        <v>96</v>
      </c>
      <c r="C498" s="167"/>
      <c r="D498" s="167"/>
      <c r="E498" s="167"/>
      <c r="F498" s="167"/>
      <c r="G498" s="167"/>
      <c r="H498" s="167"/>
      <c r="I498" s="185"/>
      <c r="J498" s="185"/>
      <c r="K498" s="185"/>
      <c r="L498" s="185"/>
      <c r="M498" s="185"/>
      <c r="N498" s="185"/>
      <c r="O498" s="185"/>
      <c r="P498" s="185"/>
      <c r="Q498" s="185"/>
      <c r="R498" s="185"/>
    </row>
    <row r="499" spans="2:18" s="228" customFormat="1" ht="12.75" customHeight="1" x14ac:dyDescent="0.2">
      <c r="B499" s="163" t="s">
        <v>1</v>
      </c>
      <c r="C499" s="147">
        <v>259</v>
      </c>
      <c r="D499" s="147">
        <v>1543</v>
      </c>
      <c r="E499" s="147">
        <v>57</v>
      </c>
      <c r="F499" s="147">
        <v>398</v>
      </c>
      <c r="G499" s="147">
        <v>1071</v>
      </c>
      <c r="H499" s="147">
        <v>1040</v>
      </c>
      <c r="I499" s="147">
        <v>4739</v>
      </c>
      <c r="J499" s="147">
        <v>2518</v>
      </c>
      <c r="K499" s="147">
        <v>566</v>
      </c>
      <c r="L499" s="147">
        <v>93</v>
      </c>
      <c r="M499" s="147">
        <v>213</v>
      </c>
      <c r="N499" s="147">
        <v>575</v>
      </c>
      <c r="O499" s="147">
        <v>0</v>
      </c>
      <c r="P499" s="147">
        <v>5</v>
      </c>
      <c r="Q499" s="147">
        <v>407</v>
      </c>
      <c r="R499" s="147">
        <v>296</v>
      </c>
    </row>
    <row r="500" spans="2:18" s="228" customFormat="1" ht="12.75" customHeight="1" x14ac:dyDescent="0.2">
      <c r="B500" s="163" t="s">
        <v>2</v>
      </c>
      <c r="C500" s="147">
        <v>134</v>
      </c>
      <c r="D500" s="147">
        <v>1410</v>
      </c>
      <c r="E500" s="147">
        <v>29</v>
      </c>
      <c r="F500" s="147">
        <v>196</v>
      </c>
      <c r="G500" s="147">
        <v>367</v>
      </c>
      <c r="H500" s="147">
        <v>351</v>
      </c>
      <c r="I500" s="147">
        <v>2071</v>
      </c>
      <c r="J500" s="147">
        <v>1858</v>
      </c>
      <c r="K500" s="147">
        <v>269</v>
      </c>
      <c r="L500" s="147">
        <v>22</v>
      </c>
      <c r="M500" s="147">
        <v>46</v>
      </c>
      <c r="N500" s="147">
        <v>329</v>
      </c>
      <c r="O500" s="147">
        <v>0</v>
      </c>
      <c r="P500" s="147">
        <v>2</v>
      </c>
      <c r="Q500" s="147">
        <v>245</v>
      </c>
      <c r="R500" s="147">
        <v>167</v>
      </c>
    </row>
    <row r="501" spans="2:18" s="228" customFormat="1" ht="12.75" customHeight="1" x14ac:dyDescent="0.2">
      <c r="B501" s="163" t="s">
        <v>33</v>
      </c>
      <c r="C501" s="164">
        <v>193.28358208955223</v>
      </c>
      <c r="D501" s="164">
        <v>109.43262411347517</v>
      </c>
      <c r="E501" s="164">
        <v>196.55172413793105</v>
      </c>
      <c r="F501" s="164">
        <v>203.0612244897959</v>
      </c>
      <c r="G501" s="164">
        <v>291.82561307901909</v>
      </c>
      <c r="H501" s="164">
        <v>296.2962962962963</v>
      </c>
      <c r="I501" s="164">
        <v>228.82665379043939</v>
      </c>
      <c r="J501" s="164">
        <v>135.52206673842841</v>
      </c>
      <c r="K501" s="164">
        <v>210.40892193308551</v>
      </c>
      <c r="L501" s="164">
        <v>422.72727272727275</v>
      </c>
      <c r="M501" s="164">
        <v>463.04347826086956</v>
      </c>
      <c r="N501" s="164">
        <v>174.77203647416414</v>
      </c>
      <c r="O501" s="164" t="s">
        <v>5</v>
      </c>
      <c r="P501" s="164">
        <v>250</v>
      </c>
      <c r="Q501" s="164">
        <v>166.12244897959184</v>
      </c>
      <c r="R501" s="164">
        <v>177.24550898203591</v>
      </c>
    </row>
    <row r="502" spans="2:18" s="228" customFormat="1" ht="12.75" customHeight="1" x14ac:dyDescent="0.2">
      <c r="B502" s="168"/>
      <c r="C502" s="169"/>
      <c r="D502" s="169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</row>
    <row r="503" spans="2:18" s="228" customFormat="1" ht="12.75" customHeight="1" x14ac:dyDescent="0.2">
      <c r="B503" s="113"/>
      <c r="C503" s="171"/>
      <c r="D503" s="171"/>
      <c r="E503" s="172"/>
      <c r="F503" s="172"/>
      <c r="G503" s="172"/>
      <c r="H503" s="172"/>
      <c r="I503" s="172"/>
      <c r="J503" s="172"/>
      <c r="K503" s="172"/>
      <c r="L503" s="172"/>
      <c r="M503" s="172"/>
      <c r="N503" s="172"/>
      <c r="O503" s="172"/>
      <c r="P503" s="172"/>
      <c r="Q503" s="172"/>
      <c r="R503" s="172"/>
    </row>
    <row r="504" spans="2:18" s="228" customFormat="1" ht="12.75" customHeight="1" x14ac:dyDescent="0.2">
      <c r="B504" s="173" t="s">
        <v>38</v>
      </c>
      <c r="C504" s="147"/>
      <c r="D504" s="147"/>
      <c r="E504" s="174"/>
      <c r="F504" s="147"/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</row>
    <row r="505" spans="2:18" s="228" customFormat="1" ht="12.75" customHeight="1" x14ac:dyDescent="0.2">
      <c r="B505" s="173"/>
      <c r="C505" s="147"/>
      <c r="D505" s="147"/>
      <c r="E505" s="174"/>
      <c r="F505" s="147"/>
      <c r="G505" s="147"/>
      <c r="H505" s="147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</row>
    <row r="506" spans="2:18" s="228" customFormat="1" ht="12.75" customHeight="1" x14ac:dyDescent="0.2">
      <c r="B506" s="175" t="s">
        <v>75</v>
      </c>
      <c r="C506" s="147"/>
      <c r="D506" s="147"/>
      <c r="E506" s="174"/>
      <c r="F506" s="147"/>
      <c r="G506" s="147"/>
      <c r="H506" s="147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</row>
    <row r="507" spans="2:18" s="228" customFormat="1" ht="12.75" customHeight="1" x14ac:dyDescent="0.2">
      <c r="B507" s="226"/>
      <c r="C507" s="226"/>
      <c r="D507" s="226"/>
      <c r="E507" s="227"/>
      <c r="F507" s="227"/>
      <c r="G507" s="227"/>
      <c r="H507" s="227"/>
      <c r="I507" s="227"/>
      <c r="J507" s="227"/>
      <c r="K507" s="227"/>
      <c r="L507" s="227"/>
      <c r="M507" s="227"/>
      <c r="N507" s="227"/>
      <c r="O507" s="227"/>
      <c r="P507" s="227"/>
      <c r="Q507" s="227"/>
      <c r="R507" s="227"/>
    </row>
    <row r="508" spans="2:18" s="228" customFormat="1" ht="12.75" customHeight="1" x14ac:dyDescent="0.2">
      <c r="B508" s="226"/>
      <c r="C508" s="226"/>
      <c r="D508" s="226"/>
      <c r="E508" s="227"/>
      <c r="F508" s="227"/>
      <c r="G508" s="227"/>
      <c r="H508" s="227"/>
      <c r="I508" s="227"/>
      <c r="J508" s="227"/>
      <c r="K508" s="227"/>
      <c r="L508" s="227"/>
      <c r="M508" s="227"/>
      <c r="N508" s="227"/>
      <c r="O508" s="227"/>
      <c r="P508" s="227"/>
      <c r="Q508" s="227"/>
      <c r="R508" s="227"/>
    </row>
    <row r="509" spans="2:18" s="228" customFormat="1" ht="12.75" customHeight="1" x14ac:dyDescent="0.2">
      <c r="B509" s="226"/>
      <c r="C509" s="226"/>
      <c r="D509" s="226"/>
      <c r="E509" s="227"/>
      <c r="F509" s="227"/>
      <c r="G509" s="227"/>
      <c r="H509" s="227"/>
      <c r="I509" s="227"/>
      <c r="J509" s="227"/>
      <c r="K509" s="227"/>
      <c r="L509" s="227"/>
      <c r="M509" s="227"/>
      <c r="N509" s="227"/>
      <c r="O509" s="227"/>
      <c r="P509" s="227"/>
      <c r="Q509" s="227"/>
      <c r="R509" s="227"/>
    </row>
    <row r="510" spans="2:18" s="228" customFormat="1" ht="12.75" customHeight="1" x14ac:dyDescent="0.2">
      <c r="B510" s="226"/>
      <c r="C510" s="226"/>
      <c r="D510" s="226"/>
      <c r="E510" s="227"/>
      <c r="F510" s="227"/>
      <c r="G510" s="227"/>
      <c r="H510" s="227"/>
      <c r="I510" s="227"/>
      <c r="J510" s="227"/>
      <c r="K510" s="227"/>
      <c r="L510" s="227"/>
      <c r="M510" s="227"/>
      <c r="N510" s="227"/>
      <c r="O510" s="227"/>
      <c r="P510" s="227"/>
      <c r="Q510" s="227"/>
      <c r="R510" s="227"/>
    </row>
    <row r="511" spans="2:18" s="228" customFormat="1" ht="12.75" customHeight="1" x14ac:dyDescent="0.2">
      <c r="B511" s="226"/>
      <c r="C511" s="226"/>
      <c r="D511" s="226"/>
      <c r="E511" s="227"/>
      <c r="F511" s="227"/>
      <c r="G511" s="227"/>
      <c r="H511" s="227"/>
      <c r="I511" s="227"/>
      <c r="J511" s="227"/>
      <c r="K511" s="227"/>
      <c r="L511" s="227"/>
      <c r="M511" s="227"/>
      <c r="N511" s="227"/>
      <c r="O511" s="227"/>
      <c r="P511" s="227"/>
      <c r="Q511" s="227"/>
      <c r="R511" s="227"/>
    </row>
    <row r="512" spans="2:18" s="228" customFormat="1" ht="12.75" customHeight="1" x14ac:dyDescent="0.2">
      <c r="B512" s="226"/>
      <c r="C512" s="226"/>
      <c r="D512" s="226"/>
      <c r="E512" s="227"/>
      <c r="F512" s="227"/>
      <c r="G512" s="227"/>
      <c r="H512" s="227"/>
      <c r="I512" s="227"/>
      <c r="J512" s="227"/>
      <c r="K512" s="227"/>
      <c r="L512" s="227"/>
      <c r="M512" s="227"/>
      <c r="N512" s="227"/>
      <c r="O512" s="227"/>
      <c r="P512" s="227"/>
      <c r="Q512" s="227"/>
      <c r="R512" s="227"/>
    </row>
    <row r="513" spans="2:18" s="228" customFormat="1" ht="12.75" customHeight="1" x14ac:dyDescent="0.2">
      <c r="B513" s="226"/>
      <c r="C513" s="226"/>
      <c r="D513" s="226"/>
      <c r="E513" s="227"/>
      <c r="F513" s="227"/>
      <c r="G513" s="227"/>
      <c r="H513" s="227"/>
      <c r="I513" s="227"/>
      <c r="J513" s="227"/>
      <c r="K513" s="227"/>
      <c r="L513" s="227"/>
      <c r="M513" s="227"/>
      <c r="N513" s="227"/>
      <c r="O513" s="227"/>
      <c r="P513" s="227"/>
      <c r="Q513" s="227"/>
      <c r="R513" s="227"/>
    </row>
    <row r="514" spans="2:18" s="228" customFormat="1" ht="12.75" customHeight="1" x14ac:dyDescent="0.2">
      <c r="B514" s="226"/>
      <c r="C514" s="226"/>
      <c r="D514" s="226"/>
      <c r="E514" s="227"/>
      <c r="F514" s="227"/>
      <c r="G514" s="227"/>
      <c r="H514" s="227"/>
      <c r="I514" s="227"/>
      <c r="J514" s="227"/>
      <c r="K514" s="227"/>
      <c r="L514" s="227"/>
      <c r="M514" s="227"/>
      <c r="N514" s="227"/>
      <c r="O514" s="227"/>
      <c r="P514" s="227"/>
      <c r="Q514" s="227"/>
      <c r="R514" s="227"/>
    </row>
    <row r="515" spans="2:18" s="154" customFormat="1" ht="18" x14ac:dyDescent="0.25">
      <c r="B515" s="265"/>
      <c r="C515" s="266"/>
      <c r="D515" s="266"/>
      <c r="E515" s="267"/>
      <c r="F515" s="267"/>
      <c r="G515" s="267"/>
      <c r="H515" s="267"/>
      <c r="I515" s="267"/>
      <c r="J515" s="267"/>
      <c r="K515" s="267"/>
      <c r="L515" s="267"/>
      <c r="M515" s="267"/>
      <c r="N515" s="267"/>
      <c r="O515" s="267"/>
      <c r="P515" s="267"/>
      <c r="Q515" s="267"/>
      <c r="R515" s="361" t="s">
        <v>7</v>
      </c>
    </row>
    <row r="516" spans="2:18" s="154" customFormat="1" ht="18" x14ac:dyDescent="0.25">
      <c r="B516" s="265"/>
      <c r="C516" s="266"/>
      <c r="D516" s="266"/>
      <c r="E516" s="267"/>
      <c r="F516" s="267"/>
      <c r="G516" s="267"/>
      <c r="H516" s="267"/>
      <c r="I516" s="267"/>
      <c r="J516" s="267"/>
      <c r="K516" s="267"/>
      <c r="L516" s="267"/>
      <c r="M516" s="267"/>
      <c r="N516" s="267"/>
      <c r="O516" s="267"/>
      <c r="P516" s="267"/>
      <c r="Q516" s="267"/>
      <c r="R516" s="269"/>
    </row>
    <row r="517" spans="2:18" s="228" customFormat="1" ht="15.75" customHeight="1" x14ac:dyDescent="0.25">
      <c r="B517" s="304" t="s">
        <v>249</v>
      </c>
      <c r="C517" s="221"/>
      <c r="D517" s="221"/>
      <c r="E517" s="221"/>
      <c r="F517" s="221"/>
      <c r="G517" s="221"/>
      <c r="H517" s="221"/>
      <c r="I517" s="221"/>
      <c r="J517" s="221"/>
      <c r="K517" s="222"/>
      <c r="L517" s="223"/>
      <c r="M517" s="220"/>
      <c r="N517" s="147"/>
      <c r="O517" s="147"/>
      <c r="P517" s="147"/>
      <c r="Q517" s="147"/>
      <c r="R517" s="147"/>
    </row>
    <row r="518" spans="2:18" s="228" customFormat="1" ht="12.75" customHeight="1" x14ac:dyDescent="0.2">
      <c r="B518" s="109"/>
      <c r="C518" s="147"/>
      <c r="D518" s="147"/>
      <c r="E518" s="157"/>
      <c r="F518" s="147"/>
      <c r="G518" s="147"/>
      <c r="H518" s="147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</row>
    <row r="519" spans="2:18" s="228" customFormat="1" ht="12.75" customHeight="1" x14ac:dyDescent="0.2">
      <c r="B519" s="109" t="s">
        <v>31</v>
      </c>
      <c r="C519" s="147"/>
      <c r="D519" s="147"/>
      <c r="E519" s="15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</row>
    <row r="520" spans="2:18" s="228" customFormat="1" ht="76.5" customHeight="1" x14ac:dyDescent="0.2">
      <c r="B520" s="184"/>
      <c r="C520" s="159" t="s">
        <v>79</v>
      </c>
      <c r="D520" s="159" t="s">
        <v>9</v>
      </c>
      <c r="E520" s="159" t="s">
        <v>10</v>
      </c>
      <c r="F520" s="159" t="s">
        <v>11</v>
      </c>
      <c r="G520" s="159" t="s">
        <v>12</v>
      </c>
      <c r="H520" s="159" t="s">
        <v>13</v>
      </c>
      <c r="I520" s="159" t="s">
        <v>14</v>
      </c>
      <c r="J520" s="159" t="s">
        <v>15</v>
      </c>
      <c r="K520" s="159" t="s">
        <v>16</v>
      </c>
      <c r="L520" s="159" t="s">
        <v>17</v>
      </c>
      <c r="M520" s="159" t="s">
        <v>18</v>
      </c>
      <c r="N520" s="159" t="s">
        <v>19</v>
      </c>
      <c r="O520" s="159" t="s">
        <v>20</v>
      </c>
      <c r="P520" s="159" t="s">
        <v>21</v>
      </c>
      <c r="Q520" s="159" t="s">
        <v>77</v>
      </c>
      <c r="R520" s="159" t="s">
        <v>22</v>
      </c>
    </row>
    <row r="521" spans="2:18" s="228" customFormat="1" ht="12.75" customHeight="1" x14ac:dyDescent="0.2">
      <c r="B521" s="160"/>
      <c r="C521" s="161"/>
      <c r="D521" s="161"/>
      <c r="E521" s="162"/>
      <c r="F521" s="147"/>
      <c r="G521" s="147"/>
      <c r="H521" s="147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</row>
    <row r="522" spans="2:18" s="228" customFormat="1" ht="12.75" customHeight="1" x14ac:dyDescent="0.2">
      <c r="B522" s="165" t="s">
        <v>29</v>
      </c>
      <c r="C522" s="185"/>
      <c r="D522" s="185"/>
      <c r="E522" s="174"/>
      <c r="F522" s="185"/>
      <c r="G522" s="185"/>
      <c r="H522" s="185"/>
      <c r="I522" s="185"/>
      <c r="J522" s="185"/>
      <c r="K522" s="185"/>
      <c r="L522" s="185"/>
      <c r="M522" s="185"/>
      <c r="N522" s="185"/>
      <c r="O522" s="185"/>
      <c r="P522" s="185"/>
      <c r="Q522" s="185"/>
      <c r="R522" s="185"/>
    </row>
    <row r="523" spans="2:18" s="228" customFormat="1" ht="12.75" customHeight="1" x14ac:dyDescent="0.2">
      <c r="B523" s="163" t="s">
        <v>1</v>
      </c>
      <c r="C523" s="147">
        <v>374</v>
      </c>
      <c r="D523" s="147">
        <v>5435</v>
      </c>
      <c r="E523" s="147">
        <v>57</v>
      </c>
      <c r="F523" s="147">
        <v>591</v>
      </c>
      <c r="G523" s="147">
        <v>1016</v>
      </c>
      <c r="H523" s="147">
        <v>1195</v>
      </c>
      <c r="I523" s="147">
        <v>6540</v>
      </c>
      <c r="J523" s="147">
        <v>3052</v>
      </c>
      <c r="K523" s="147">
        <v>1047</v>
      </c>
      <c r="L523" s="147">
        <v>73</v>
      </c>
      <c r="M523" s="147">
        <v>198</v>
      </c>
      <c r="N523" s="147">
        <v>866</v>
      </c>
      <c r="O523" s="147">
        <v>71</v>
      </c>
      <c r="P523" s="147">
        <v>36</v>
      </c>
      <c r="Q523" s="147">
        <v>859</v>
      </c>
      <c r="R523" s="147">
        <v>518</v>
      </c>
    </row>
    <row r="524" spans="2:18" s="228" customFormat="1" ht="12.75" customHeight="1" x14ac:dyDescent="0.2">
      <c r="B524" s="163" t="s">
        <v>2</v>
      </c>
      <c r="C524" s="198">
        <v>322</v>
      </c>
      <c r="D524" s="198">
        <v>7481</v>
      </c>
      <c r="E524" s="198">
        <v>55</v>
      </c>
      <c r="F524" s="198">
        <v>373</v>
      </c>
      <c r="G524" s="198">
        <v>437</v>
      </c>
      <c r="H524" s="198">
        <v>754</v>
      </c>
      <c r="I524" s="198">
        <v>4906</v>
      </c>
      <c r="J524" s="198">
        <v>3222</v>
      </c>
      <c r="K524" s="198">
        <v>946</v>
      </c>
      <c r="L524" s="198">
        <v>43</v>
      </c>
      <c r="M524" s="198">
        <v>75</v>
      </c>
      <c r="N524" s="198">
        <v>533</v>
      </c>
      <c r="O524" s="198">
        <v>79</v>
      </c>
      <c r="P524" s="198">
        <v>44</v>
      </c>
      <c r="Q524" s="198">
        <v>1112</v>
      </c>
      <c r="R524" s="198">
        <v>753</v>
      </c>
    </row>
    <row r="525" spans="2:18" s="228" customFormat="1" ht="12.75" customHeight="1" x14ac:dyDescent="0.2">
      <c r="B525" s="163" t="s">
        <v>33</v>
      </c>
      <c r="C525" s="164">
        <v>116.14906832298136</v>
      </c>
      <c r="D525" s="164">
        <v>72.650715145034084</v>
      </c>
      <c r="E525" s="164">
        <v>103.63636363636364</v>
      </c>
      <c r="F525" s="164">
        <v>158.44504021447722</v>
      </c>
      <c r="G525" s="164">
        <v>232.49427917620136</v>
      </c>
      <c r="H525" s="164">
        <v>158.48806366047745</v>
      </c>
      <c r="I525" s="164">
        <v>133.30615572768039</v>
      </c>
      <c r="J525" s="164">
        <v>94.723774053382996</v>
      </c>
      <c r="K525" s="164">
        <v>110.67653276955602</v>
      </c>
      <c r="L525" s="164">
        <v>169.76744186046511</v>
      </c>
      <c r="M525" s="164">
        <v>264</v>
      </c>
      <c r="N525" s="164">
        <v>162.47654784240149</v>
      </c>
      <c r="O525" s="164">
        <v>89.87341772151899</v>
      </c>
      <c r="P525" s="164">
        <v>81.818181818181813</v>
      </c>
      <c r="Q525" s="164">
        <v>77.248201438848923</v>
      </c>
      <c r="R525" s="164">
        <v>68.791500664010627</v>
      </c>
    </row>
    <row r="526" spans="2:18" s="228" customFormat="1" ht="12.75" customHeight="1" x14ac:dyDescent="0.2">
      <c r="B526" s="165" t="s">
        <v>76</v>
      </c>
      <c r="C526" s="185"/>
      <c r="D526" s="185"/>
      <c r="E526" s="174"/>
      <c r="F526" s="185"/>
      <c r="G526" s="185"/>
      <c r="H526" s="185"/>
      <c r="I526" s="185"/>
      <c r="J526" s="185"/>
      <c r="K526" s="185"/>
      <c r="L526" s="185"/>
      <c r="M526" s="185"/>
      <c r="N526" s="185"/>
      <c r="O526" s="185"/>
      <c r="P526" s="185"/>
      <c r="Q526" s="185"/>
      <c r="R526" s="185"/>
    </row>
    <row r="527" spans="2:18" s="228" customFormat="1" ht="12.75" customHeight="1" x14ac:dyDescent="0.2">
      <c r="B527" s="163" t="s">
        <v>1</v>
      </c>
      <c r="C527" s="147">
        <v>1</v>
      </c>
      <c r="D527" s="147">
        <v>0</v>
      </c>
      <c r="E527" s="147">
        <v>0</v>
      </c>
      <c r="F527" s="147">
        <v>0</v>
      </c>
      <c r="G527" s="147">
        <v>0</v>
      </c>
      <c r="H527" s="147">
        <v>2</v>
      </c>
      <c r="I527" s="147">
        <v>1</v>
      </c>
      <c r="J527" s="147">
        <v>1</v>
      </c>
      <c r="K527" s="147">
        <v>0</v>
      </c>
      <c r="L527" s="147">
        <v>0</v>
      </c>
      <c r="M527" s="147">
        <v>0</v>
      </c>
      <c r="N527" s="147">
        <v>0</v>
      </c>
      <c r="O527" s="147">
        <v>69</v>
      </c>
      <c r="P527" s="147">
        <v>13</v>
      </c>
      <c r="Q527" s="147">
        <v>4</v>
      </c>
      <c r="R527" s="147">
        <v>2</v>
      </c>
    </row>
    <row r="528" spans="2:18" s="228" customFormat="1" ht="12.75" customHeight="1" x14ac:dyDescent="0.2">
      <c r="B528" s="163" t="s">
        <v>2</v>
      </c>
      <c r="C528" s="147">
        <v>0</v>
      </c>
      <c r="D528" s="147">
        <v>2</v>
      </c>
      <c r="E528" s="147">
        <v>0</v>
      </c>
      <c r="F528" s="147">
        <v>0</v>
      </c>
      <c r="G528" s="147">
        <v>0</v>
      </c>
      <c r="H528" s="147">
        <v>4</v>
      </c>
      <c r="I528" s="147">
        <v>1</v>
      </c>
      <c r="J528" s="147">
        <v>1</v>
      </c>
      <c r="K528" s="147">
        <v>0</v>
      </c>
      <c r="L528" s="147">
        <v>0</v>
      </c>
      <c r="M528" s="147">
        <v>0</v>
      </c>
      <c r="N528" s="147">
        <v>0</v>
      </c>
      <c r="O528" s="147">
        <v>77</v>
      </c>
      <c r="P528" s="147">
        <v>17</v>
      </c>
      <c r="Q528" s="147">
        <v>6</v>
      </c>
      <c r="R528" s="147">
        <v>0</v>
      </c>
    </row>
    <row r="529" spans="2:18" s="228" customFormat="1" ht="12.75" customHeight="1" x14ac:dyDescent="0.2">
      <c r="B529" s="163" t="s">
        <v>33</v>
      </c>
      <c r="C529" s="164" t="s">
        <v>5</v>
      </c>
      <c r="D529" s="164">
        <v>0</v>
      </c>
      <c r="E529" s="164" t="s">
        <v>5</v>
      </c>
      <c r="F529" s="164" t="s">
        <v>5</v>
      </c>
      <c r="G529" s="164" t="s">
        <v>5</v>
      </c>
      <c r="H529" s="164">
        <v>50</v>
      </c>
      <c r="I529" s="164">
        <v>100</v>
      </c>
      <c r="J529" s="164">
        <v>100</v>
      </c>
      <c r="K529" s="164" t="s">
        <v>5</v>
      </c>
      <c r="L529" s="164" t="s">
        <v>5</v>
      </c>
      <c r="M529" s="164" t="s">
        <v>5</v>
      </c>
      <c r="N529" s="164" t="s">
        <v>5</v>
      </c>
      <c r="O529" s="164">
        <v>89.610389610389603</v>
      </c>
      <c r="P529" s="164">
        <v>76.470588235294116</v>
      </c>
      <c r="Q529" s="164">
        <v>66.666666666666671</v>
      </c>
      <c r="R529" s="164" t="s">
        <v>5</v>
      </c>
    </row>
    <row r="530" spans="2:18" s="228" customFormat="1" ht="12.75" customHeight="1" x14ac:dyDescent="0.2">
      <c r="B530" s="165" t="s">
        <v>97</v>
      </c>
      <c r="C530" s="147"/>
      <c r="D530" s="147"/>
      <c r="E530" s="157"/>
      <c r="F530" s="147"/>
      <c r="G530" s="147"/>
      <c r="H530" s="147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</row>
    <row r="531" spans="2:18" s="228" customFormat="1" ht="12.75" customHeight="1" x14ac:dyDescent="0.2">
      <c r="B531" s="163" t="s">
        <v>1</v>
      </c>
      <c r="C531" s="147">
        <v>2</v>
      </c>
      <c r="D531" s="147">
        <v>16</v>
      </c>
      <c r="E531" s="147">
        <v>0</v>
      </c>
      <c r="F531" s="147">
        <v>3</v>
      </c>
      <c r="G531" s="147">
        <v>0</v>
      </c>
      <c r="H531" s="147">
        <v>6</v>
      </c>
      <c r="I531" s="147">
        <v>1</v>
      </c>
      <c r="J531" s="147">
        <v>0</v>
      </c>
      <c r="K531" s="147">
        <v>1</v>
      </c>
      <c r="L531" s="147">
        <v>0</v>
      </c>
      <c r="M531" s="147">
        <v>0</v>
      </c>
      <c r="N531" s="147">
        <v>1</v>
      </c>
      <c r="O531" s="147">
        <v>2</v>
      </c>
      <c r="P531" s="147">
        <v>5</v>
      </c>
      <c r="Q531" s="147">
        <v>1</v>
      </c>
      <c r="R531" s="147">
        <v>8</v>
      </c>
    </row>
    <row r="532" spans="2:18" s="228" customFormat="1" ht="12.75" customHeight="1" x14ac:dyDescent="0.2">
      <c r="B532" s="163" t="s">
        <v>2</v>
      </c>
      <c r="C532" s="147">
        <v>1</v>
      </c>
      <c r="D532" s="147">
        <v>12</v>
      </c>
      <c r="E532" s="147">
        <v>0</v>
      </c>
      <c r="F532" s="147">
        <v>3</v>
      </c>
      <c r="G532" s="147">
        <v>0</v>
      </c>
      <c r="H532" s="147">
        <v>5</v>
      </c>
      <c r="I532" s="147">
        <v>2</v>
      </c>
      <c r="J532" s="147">
        <v>2</v>
      </c>
      <c r="K532" s="147">
        <v>1</v>
      </c>
      <c r="L532" s="147">
        <v>0</v>
      </c>
      <c r="M532" s="147">
        <v>0</v>
      </c>
      <c r="N532" s="147">
        <v>0</v>
      </c>
      <c r="O532" s="147">
        <v>1</v>
      </c>
      <c r="P532" s="147">
        <v>6</v>
      </c>
      <c r="Q532" s="147">
        <v>6</v>
      </c>
      <c r="R532" s="147">
        <v>7</v>
      </c>
    </row>
    <row r="533" spans="2:18" s="228" customFormat="1" ht="12.75" customHeight="1" x14ac:dyDescent="0.2">
      <c r="B533" s="163" t="s">
        <v>33</v>
      </c>
      <c r="C533" s="164">
        <v>200</v>
      </c>
      <c r="D533" s="164">
        <v>133.33333333333334</v>
      </c>
      <c r="E533" s="164" t="s">
        <v>5</v>
      </c>
      <c r="F533" s="164">
        <v>100</v>
      </c>
      <c r="G533" s="164" t="s">
        <v>5</v>
      </c>
      <c r="H533" s="164">
        <v>120</v>
      </c>
      <c r="I533" s="164">
        <v>50</v>
      </c>
      <c r="J533" s="164">
        <v>0</v>
      </c>
      <c r="K533" s="164">
        <v>100</v>
      </c>
      <c r="L533" s="164" t="s">
        <v>5</v>
      </c>
      <c r="M533" s="164" t="s">
        <v>5</v>
      </c>
      <c r="N533" s="164" t="s">
        <v>5</v>
      </c>
      <c r="O533" s="164" t="s">
        <v>5</v>
      </c>
      <c r="P533" s="164">
        <v>83.333333333333329</v>
      </c>
      <c r="Q533" s="164">
        <v>16.666666666666668</v>
      </c>
      <c r="R533" s="164">
        <v>114.28571428571429</v>
      </c>
    </row>
    <row r="534" spans="2:18" s="228" customFormat="1" ht="12.75" customHeight="1" x14ac:dyDescent="0.2">
      <c r="B534" s="165" t="s">
        <v>134</v>
      </c>
      <c r="C534" s="185"/>
      <c r="D534" s="185"/>
      <c r="E534" s="174"/>
      <c r="F534" s="185"/>
      <c r="G534" s="185"/>
      <c r="H534" s="185"/>
      <c r="I534" s="185"/>
      <c r="J534" s="185"/>
      <c r="K534" s="185"/>
      <c r="L534" s="185"/>
      <c r="M534" s="185"/>
      <c r="N534" s="185"/>
      <c r="O534" s="185"/>
      <c r="P534" s="185"/>
      <c r="Q534" s="185"/>
      <c r="R534" s="185"/>
    </row>
    <row r="535" spans="2:18" s="228" customFormat="1" ht="12.75" customHeight="1" x14ac:dyDescent="0.2">
      <c r="B535" s="163" t="s">
        <v>1</v>
      </c>
      <c r="C535" s="147">
        <v>1</v>
      </c>
      <c r="D535" s="147">
        <v>20</v>
      </c>
      <c r="E535" s="147">
        <v>1</v>
      </c>
      <c r="F535" s="147">
        <v>1</v>
      </c>
      <c r="G535" s="147">
        <v>1</v>
      </c>
      <c r="H535" s="147">
        <v>3</v>
      </c>
      <c r="I535" s="147">
        <v>9</v>
      </c>
      <c r="J535" s="147">
        <v>2</v>
      </c>
      <c r="K535" s="147">
        <v>0</v>
      </c>
      <c r="L535" s="147">
        <v>0</v>
      </c>
      <c r="M535" s="147">
        <v>0</v>
      </c>
      <c r="N535" s="147">
        <v>0</v>
      </c>
      <c r="O535" s="147">
        <v>0</v>
      </c>
      <c r="P535" s="147">
        <v>1</v>
      </c>
      <c r="Q535" s="147">
        <v>8</v>
      </c>
      <c r="R535" s="147">
        <v>26</v>
      </c>
    </row>
    <row r="536" spans="2:18" s="228" customFormat="1" ht="12.75" customHeight="1" x14ac:dyDescent="0.2">
      <c r="B536" s="163" t="s">
        <v>2</v>
      </c>
      <c r="C536" s="147">
        <v>4</v>
      </c>
      <c r="D536" s="147">
        <v>15</v>
      </c>
      <c r="E536" s="147">
        <v>0</v>
      </c>
      <c r="F536" s="147">
        <v>0</v>
      </c>
      <c r="G536" s="147">
        <v>0</v>
      </c>
      <c r="H536" s="147">
        <v>12</v>
      </c>
      <c r="I536" s="147">
        <v>8</v>
      </c>
      <c r="J536" s="147">
        <v>4</v>
      </c>
      <c r="K536" s="147">
        <v>0</v>
      </c>
      <c r="L536" s="147">
        <v>0</v>
      </c>
      <c r="M536" s="147">
        <v>2</v>
      </c>
      <c r="N536" s="147">
        <v>0</v>
      </c>
      <c r="O536" s="147">
        <v>0</v>
      </c>
      <c r="P536" s="147">
        <v>2</v>
      </c>
      <c r="Q536" s="147">
        <v>11</v>
      </c>
      <c r="R536" s="147">
        <v>67</v>
      </c>
    </row>
    <row r="537" spans="2:18" s="228" customFormat="1" ht="12.75" customHeight="1" x14ac:dyDescent="0.2">
      <c r="B537" s="163" t="s">
        <v>33</v>
      </c>
      <c r="C537" s="164">
        <v>25</v>
      </c>
      <c r="D537" s="164">
        <v>133.33333333333334</v>
      </c>
      <c r="E537" s="164" t="s">
        <v>5</v>
      </c>
      <c r="F537" s="164" t="s">
        <v>5</v>
      </c>
      <c r="G537" s="164" t="s">
        <v>5</v>
      </c>
      <c r="H537" s="164">
        <v>25</v>
      </c>
      <c r="I537" s="164">
        <v>112.5</v>
      </c>
      <c r="J537" s="164">
        <v>50</v>
      </c>
      <c r="K537" s="164" t="s">
        <v>5</v>
      </c>
      <c r="L537" s="164" t="s">
        <v>5</v>
      </c>
      <c r="M537" s="164">
        <v>0</v>
      </c>
      <c r="N537" s="164" t="s">
        <v>5</v>
      </c>
      <c r="O537" s="164" t="s">
        <v>5</v>
      </c>
      <c r="P537" s="164">
        <v>50</v>
      </c>
      <c r="Q537" s="164">
        <v>72.727272727272734</v>
      </c>
      <c r="R537" s="164">
        <v>38.805970149253731</v>
      </c>
    </row>
    <row r="538" spans="2:18" s="228" customFormat="1" ht="12.75" customHeight="1" x14ac:dyDescent="0.2">
      <c r="B538" s="165" t="s">
        <v>135</v>
      </c>
      <c r="C538" s="167"/>
      <c r="D538" s="167"/>
      <c r="E538" s="186"/>
      <c r="F538" s="167"/>
      <c r="G538" s="167"/>
      <c r="H538" s="167"/>
      <c r="I538" s="185"/>
      <c r="J538" s="185"/>
      <c r="K538" s="185"/>
      <c r="L538" s="185"/>
      <c r="M538" s="185"/>
      <c r="N538" s="185"/>
      <c r="O538" s="185"/>
      <c r="P538" s="185"/>
      <c r="Q538" s="185"/>
      <c r="R538" s="185"/>
    </row>
    <row r="539" spans="2:18" s="228" customFormat="1" ht="12.75" customHeight="1" x14ac:dyDescent="0.2">
      <c r="B539" s="163" t="s">
        <v>1</v>
      </c>
      <c r="C539" s="147">
        <v>7</v>
      </c>
      <c r="D539" s="147">
        <v>69</v>
      </c>
      <c r="E539" s="147">
        <v>1</v>
      </c>
      <c r="F539" s="147">
        <v>1</v>
      </c>
      <c r="G539" s="147">
        <v>0</v>
      </c>
      <c r="H539" s="147">
        <v>6</v>
      </c>
      <c r="I539" s="147">
        <v>18</v>
      </c>
      <c r="J539" s="147">
        <v>10</v>
      </c>
      <c r="K539" s="147">
        <v>5</v>
      </c>
      <c r="L539" s="147">
        <v>1</v>
      </c>
      <c r="M539" s="147">
        <v>2</v>
      </c>
      <c r="N539" s="147">
        <v>1</v>
      </c>
      <c r="O539" s="147">
        <v>0</v>
      </c>
      <c r="P539" s="147">
        <v>1</v>
      </c>
      <c r="Q539" s="147">
        <v>13</v>
      </c>
      <c r="R539" s="147">
        <v>27</v>
      </c>
    </row>
    <row r="540" spans="2:18" s="228" customFormat="1" ht="12.75" customHeight="1" x14ac:dyDescent="0.2">
      <c r="B540" s="163" t="s">
        <v>2</v>
      </c>
      <c r="C540" s="147">
        <v>6</v>
      </c>
      <c r="D540" s="147">
        <v>42</v>
      </c>
      <c r="E540" s="147">
        <v>2</v>
      </c>
      <c r="F540" s="147">
        <v>0</v>
      </c>
      <c r="G540" s="147">
        <v>0</v>
      </c>
      <c r="H540" s="147">
        <v>10</v>
      </c>
      <c r="I540" s="147">
        <v>35</v>
      </c>
      <c r="J540" s="147">
        <v>13</v>
      </c>
      <c r="K540" s="147">
        <v>10</v>
      </c>
      <c r="L540" s="147">
        <v>0</v>
      </c>
      <c r="M540" s="147">
        <v>1</v>
      </c>
      <c r="N540" s="147">
        <v>0</v>
      </c>
      <c r="O540" s="147">
        <v>1</v>
      </c>
      <c r="P540" s="147">
        <v>2</v>
      </c>
      <c r="Q540" s="147">
        <v>35</v>
      </c>
      <c r="R540" s="147">
        <v>86</v>
      </c>
    </row>
    <row r="541" spans="2:18" s="228" customFormat="1" ht="12.75" customHeight="1" x14ac:dyDescent="0.2">
      <c r="B541" s="163" t="s">
        <v>33</v>
      </c>
      <c r="C541" s="164">
        <v>116.66666666666667</v>
      </c>
      <c r="D541" s="164">
        <v>164.28571428571428</v>
      </c>
      <c r="E541" s="164">
        <v>50</v>
      </c>
      <c r="F541" s="164" t="s">
        <v>5</v>
      </c>
      <c r="G541" s="164" t="s">
        <v>5</v>
      </c>
      <c r="H541" s="164">
        <v>60</v>
      </c>
      <c r="I541" s="164">
        <v>51.428571428571431</v>
      </c>
      <c r="J541" s="164">
        <v>76.92307692307692</v>
      </c>
      <c r="K541" s="164">
        <v>50</v>
      </c>
      <c r="L541" s="164" t="s">
        <v>5</v>
      </c>
      <c r="M541" s="164">
        <v>200</v>
      </c>
      <c r="N541" s="164" t="s">
        <v>5</v>
      </c>
      <c r="O541" s="164">
        <v>0</v>
      </c>
      <c r="P541" s="164">
        <v>50</v>
      </c>
      <c r="Q541" s="164">
        <v>37.142857142857146</v>
      </c>
      <c r="R541" s="164">
        <v>31.395348837209301</v>
      </c>
    </row>
    <row r="542" spans="2:18" s="228" customFormat="1" ht="12.75" customHeight="1" x14ac:dyDescent="0.2">
      <c r="B542" s="165" t="s">
        <v>72</v>
      </c>
      <c r="C542" s="167"/>
      <c r="D542" s="167"/>
      <c r="E542" s="167"/>
      <c r="F542" s="167"/>
      <c r="G542" s="167"/>
      <c r="H542" s="167"/>
      <c r="I542" s="185"/>
      <c r="J542" s="185"/>
      <c r="K542" s="185"/>
      <c r="L542" s="185"/>
      <c r="M542" s="185"/>
      <c r="N542" s="185"/>
      <c r="O542" s="185"/>
      <c r="P542" s="185"/>
      <c r="Q542" s="185"/>
      <c r="R542" s="185"/>
    </row>
    <row r="543" spans="2:18" s="228" customFormat="1" ht="12.75" customHeight="1" x14ac:dyDescent="0.2">
      <c r="B543" s="163" t="s">
        <v>1</v>
      </c>
      <c r="C543" s="147">
        <v>6</v>
      </c>
      <c r="D543" s="147">
        <v>96</v>
      </c>
      <c r="E543" s="147">
        <v>2</v>
      </c>
      <c r="F543" s="147">
        <v>0</v>
      </c>
      <c r="G543" s="147">
        <v>1</v>
      </c>
      <c r="H543" s="147">
        <v>4</v>
      </c>
      <c r="I543" s="147">
        <v>16</v>
      </c>
      <c r="J543" s="147">
        <v>4</v>
      </c>
      <c r="K543" s="147">
        <v>4</v>
      </c>
      <c r="L543" s="147">
        <v>0</v>
      </c>
      <c r="M543" s="147">
        <v>1</v>
      </c>
      <c r="N543" s="147">
        <v>2</v>
      </c>
      <c r="O543" s="147">
        <v>0</v>
      </c>
      <c r="P543" s="147">
        <v>0</v>
      </c>
      <c r="Q543" s="147">
        <v>15</v>
      </c>
      <c r="R543" s="147">
        <v>32</v>
      </c>
    </row>
    <row r="544" spans="2:18" s="228" customFormat="1" ht="12.75" customHeight="1" x14ac:dyDescent="0.2">
      <c r="B544" s="163" t="s">
        <v>2</v>
      </c>
      <c r="C544" s="147">
        <v>11</v>
      </c>
      <c r="D544" s="147">
        <v>70</v>
      </c>
      <c r="E544" s="147">
        <v>1</v>
      </c>
      <c r="F544" s="147">
        <v>2</v>
      </c>
      <c r="G544" s="147">
        <v>1</v>
      </c>
      <c r="H544" s="147">
        <v>7</v>
      </c>
      <c r="I544" s="147">
        <v>58</v>
      </c>
      <c r="J544" s="147">
        <v>8</v>
      </c>
      <c r="K544" s="147">
        <v>14</v>
      </c>
      <c r="L544" s="147">
        <v>0</v>
      </c>
      <c r="M544" s="147">
        <v>0</v>
      </c>
      <c r="N544" s="147">
        <v>2</v>
      </c>
      <c r="O544" s="147">
        <v>0</v>
      </c>
      <c r="P544" s="147">
        <v>3</v>
      </c>
      <c r="Q544" s="147">
        <v>29</v>
      </c>
      <c r="R544" s="147">
        <v>64</v>
      </c>
    </row>
    <row r="545" spans="2:18" s="228" customFormat="1" ht="12.75" customHeight="1" x14ac:dyDescent="0.2">
      <c r="B545" s="163" t="s">
        <v>33</v>
      </c>
      <c r="C545" s="164">
        <v>54.545454545454547</v>
      </c>
      <c r="D545" s="164">
        <v>137.14285714285714</v>
      </c>
      <c r="E545" s="164">
        <v>200</v>
      </c>
      <c r="F545" s="164">
        <v>0</v>
      </c>
      <c r="G545" s="164">
        <v>100</v>
      </c>
      <c r="H545" s="164">
        <v>57.142857142857146</v>
      </c>
      <c r="I545" s="164">
        <v>27.586206896551722</v>
      </c>
      <c r="J545" s="164">
        <v>50</v>
      </c>
      <c r="K545" s="164">
        <v>28.571428571428573</v>
      </c>
      <c r="L545" s="164" t="s">
        <v>5</v>
      </c>
      <c r="M545" s="164" t="s">
        <v>5</v>
      </c>
      <c r="N545" s="164">
        <v>100</v>
      </c>
      <c r="O545" s="164" t="s">
        <v>5</v>
      </c>
      <c r="P545" s="164">
        <v>0</v>
      </c>
      <c r="Q545" s="164">
        <v>51.724137931034484</v>
      </c>
      <c r="R545" s="164">
        <v>50</v>
      </c>
    </row>
    <row r="546" spans="2:18" s="228" customFormat="1" ht="12.75" customHeight="1" x14ac:dyDescent="0.2">
      <c r="B546" s="165" t="s">
        <v>82</v>
      </c>
      <c r="C546" s="167"/>
      <c r="D546" s="167"/>
      <c r="E546" s="167"/>
      <c r="F546" s="167"/>
      <c r="G546" s="167"/>
      <c r="H546" s="167"/>
      <c r="I546" s="185"/>
      <c r="J546" s="185"/>
      <c r="K546" s="185"/>
      <c r="L546" s="185"/>
      <c r="M546" s="185"/>
      <c r="N546" s="185"/>
      <c r="O546" s="185"/>
      <c r="P546" s="185"/>
      <c r="Q546" s="185"/>
      <c r="R546" s="185"/>
    </row>
    <row r="547" spans="2:18" s="228" customFormat="1" ht="12.75" customHeight="1" x14ac:dyDescent="0.2">
      <c r="B547" s="163" t="s">
        <v>1</v>
      </c>
      <c r="C547" s="147">
        <v>21</v>
      </c>
      <c r="D547" s="147">
        <v>416</v>
      </c>
      <c r="E547" s="147">
        <v>1</v>
      </c>
      <c r="F547" s="147">
        <v>11</v>
      </c>
      <c r="G547" s="147">
        <v>3</v>
      </c>
      <c r="H547" s="147">
        <v>11</v>
      </c>
      <c r="I547" s="147">
        <v>71</v>
      </c>
      <c r="J547" s="147">
        <v>32</v>
      </c>
      <c r="K547" s="147">
        <v>38</v>
      </c>
      <c r="L547" s="147">
        <v>0</v>
      </c>
      <c r="M547" s="147">
        <v>2</v>
      </c>
      <c r="N547" s="147">
        <v>3</v>
      </c>
      <c r="O547" s="147">
        <v>0</v>
      </c>
      <c r="P547" s="147">
        <v>6</v>
      </c>
      <c r="Q547" s="147">
        <v>50</v>
      </c>
      <c r="R547" s="147">
        <v>34</v>
      </c>
    </row>
    <row r="548" spans="2:18" s="228" customFormat="1" ht="12.75" customHeight="1" x14ac:dyDescent="0.2">
      <c r="B548" s="163" t="s">
        <v>2</v>
      </c>
      <c r="C548" s="147">
        <v>63</v>
      </c>
      <c r="D548" s="147">
        <v>419</v>
      </c>
      <c r="E548" s="147">
        <v>5</v>
      </c>
      <c r="F548" s="147">
        <v>11</v>
      </c>
      <c r="G548" s="147">
        <v>1</v>
      </c>
      <c r="H548" s="147">
        <v>30</v>
      </c>
      <c r="I548" s="147">
        <v>232</v>
      </c>
      <c r="J548" s="147">
        <v>48</v>
      </c>
      <c r="K548" s="147">
        <v>79</v>
      </c>
      <c r="L548" s="147">
        <v>0</v>
      </c>
      <c r="M548" s="147">
        <v>3</v>
      </c>
      <c r="N548" s="147">
        <v>8</v>
      </c>
      <c r="O548" s="147">
        <v>0</v>
      </c>
      <c r="P548" s="147">
        <v>3</v>
      </c>
      <c r="Q548" s="147">
        <v>140</v>
      </c>
      <c r="R548" s="147">
        <v>118</v>
      </c>
    </row>
    <row r="549" spans="2:18" s="228" customFormat="1" ht="12.75" customHeight="1" x14ac:dyDescent="0.2">
      <c r="B549" s="163" t="s">
        <v>33</v>
      </c>
      <c r="C549" s="164">
        <v>33.333333333333336</v>
      </c>
      <c r="D549" s="164">
        <v>99.28400954653938</v>
      </c>
      <c r="E549" s="164">
        <v>20</v>
      </c>
      <c r="F549" s="164">
        <v>100</v>
      </c>
      <c r="G549" s="164">
        <v>300</v>
      </c>
      <c r="H549" s="164">
        <v>36.666666666666664</v>
      </c>
      <c r="I549" s="164">
        <v>30.603448275862068</v>
      </c>
      <c r="J549" s="164">
        <v>66.666666666666671</v>
      </c>
      <c r="K549" s="164">
        <v>48.101265822784811</v>
      </c>
      <c r="L549" s="164" t="s">
        <v>5</v>
      </c>
      <c r="M549" s="164">
        <v>66.666666666666671</v>
      </c>
      <c r="N549" s="164">
        <v>37.5</v>
      </c>
      <c r="O549" s="164" t="s">
        <v>5</v>
      </c>
      <c r="P549" s="164">
        <v>200</v>
      </c>
      <c r="Q549" s="164">
        <v>35.714285714285715</v>
      </c>
      <c r="R549" s="164">
        <v>28.8135593220339</v>
      </c>
    </row>
    <row r="550" spans="2:18" s="228" customFormat="1" ht="12.75" customHeight="1" x14ac:dyDescent="0.2">
      <c r="B550" s="165" t="s">
        <v>83</v>
      </c>
      <c r="C550" s="167"/>
      <c r="D550" s="167"/>
      <c r="E550" s="167"/>
      <c r="F550" s="167"/>
      <c r="G550" s="167"/>
      <c r="H550" s="167"/>
      <c r="I550" s="185"/>
      <c r="J550" s="185"/>
      <c r="K550" s="185"/>
      <c r="L550" s="185"/>
      <c r="M550" s="185"/>
      <c r="N550" s="185"/>
      <c r="O550" s="185"/>
      <c r="P550" s="185"/>
      <c r="Q550" s="185"/>
      <c r="R550" s="185"/>
    </row>
    <row r="551" spans="2:18" s="228" customFormat="1" ht="12.75" customHeight="1" x14ac:dyDescent="0.2">
      <c r="B551" s="163" t="s">
        <v>1</v>
      </c>
      <c r="C551" s="147">
        <v>30</v>
      </c>
      <c r="D551" s="147">
        <v>724</v>
      </c>
      <c r="E551" s="147">
        <v>2</v>
      </c>
      <c r="F551" s="147">
        <v>6</v>
      </c>
      <c r="G551" s="147">
        <v>9</v>
      </c>
      <c r="H551" s="147">
        <v>27</v>
      </c>
      <c r="I551" s="147">
        <v>141</v>
      </c>
      <c r="J551" s="147">
        <v>55</v>
      </c>
      <c r="K551" s="147">
        <v>45</v>
      </c>
      <c r="L551" s="147">
        <v>1</v>
      </c>
      <c r="M551" s="147">
        <v>8</v>
      </c>
      <c r="N551" s="147">
        <v>11</v>
      </c>
      <c r="O551" s="147">
        <v>0</v>
      </c>
      <c r="P551" s="147">
        <v>3</v>
      </c>
      <c r="Q551" s="147">
        <v>78</v>
      </c>
      <c r="R551" s="147">
        <v>29</v>
      </c>
    </row>
    <row r="552" spans="2:18" s="228" customFormat="1" ht="12.75" customHeight="1" x14ac:dyDescent="0.2">
      <c r="B552" s="163" t="s">
        <v>2</v>
      </c>
      <c r="C552" s="147">
        <v>41</v>
      </c>
      <c r="D552" s="147">
        <v>1157</v>
      </c>
      <c r="E552" s="147">
        <v>3</v>
      </c>
      <c r="F552" s="147">
        <v>30</v>
      </c>
      <c r="G552" s="147">
        <v>5</v>
      </c>
      <c r="H552" s="147">
        <v>61</v>
      </c>
      <c r="I552" s="147">
        <v>416</v>
      </c>
      <c r="J552" s="147">
        <v>143</v>
      </c>
      <c r="K552" s="147">
        <v>130</v>
      </c>
      <c r="L552" s="147">
        <v>0</v>
      </c>
      <c r="M552" s="147">
        <v>3</v>
      </c>
      <c r="N552" s="147">
        <v>15</v>
      </c>
      <c r="O552" s="147">
        <v>0</v>
      </c>
      <c r="P552" s="147">
        <v>6</v>
      </c>
      <c r="Q552" s="147">
        <v>183</v>
      </c>
      <c r="R552" s="147">
        <v>91</v>
      </c>
    </row>
    <row r="553" spans="2:18" s="228" customFormat="1" ht="12.75" customHeight="1" x14ac:dyDescent="0.2">
      <c r="B553" s="163" t="s">
        <v>33</v>
      </c>
      <c r="C553" s="164">
        <v>73.170731707317074</v>
      </c>
      <c r="D553" s="164">
        <v>62.575626620570439</v>
      </c>
      <c r="E553" s="164">
        <v>66.666666666666671</v>
      </c>
      <c r="F553" s="164">
        <v>20</v>
      </c>
      <c r="G553" s="164">
        <v>180</v>
      </c>
      <c r="H553" s="164">
        <v>44.26229508196721</v>
      </c>
      <c r="I553" s="164">
        <v>33.894230769230766</v>
      </c>
      <c r="J553" s="164">
        <v>38.46153846153846</v>
      </c>
      <c r="K553" s="164">
        <v>34.615384615384613</v>
      </c>
      <c r="L553" s="164" t="s">
        <v>5</v>
      </c>
      <c r="M553" s="164">
        <v>266.66666666666669</v>
      </c>
      <c r="N553" s="164">
        <v>73.333333333333329</v>
      </c>
      <c r="O553" s="164" t="s">
        <v>5</v>
      </c>
      <c r="P553" s="164">
        <v>50</v>
      </c>
      <c r="Q553" s="164">
        <v>42.622950819672134</v>
      </c>
      <c r="R553" s="164">
        <v>31.868131868131869</v>
      </c>
    </row>
    <row r="554" spans="2:18" s="228" customFormat="1" ht="12.75" customHeight="1" x14ac:dyDescent="0.2">
      <c r="B554" s="165" t="s">
        <v>84</v>
      </c>
      <c r="C554" s="167"/>
      <c r="D554" s="167"/>
      <c r="E554" s="167"/>
      <c r="F554" s="167"/>
      <c r="G554" s="167"/>
      <c r="H554" s="167"/>
      <c r="I554" s="185"/>
      <c r="J554" s="185"/>
      <c r="K554" s="185"/>
      <c r="L554" s="185"/>
      <c r="M554" s="185"/>
      <c r="N554" s="185"/>
      <c r="O554" s="185"/>
      <c r="P554" s="185"/>
      <c r="Q554" s="185"/>
      <c r="R554" s="185"/>
    </row>
    <row r="555" spans="2:18" s="228" customFormat="1" ht="12.75" customHeight="1" x14ac:dyDescent="0.2">
      <c r="B555" s="163" t="s">
        <v>1</v>
      </c>
      <c r="C555" s="147">
        <v>39</v>
      </c>
      <c r="D555" s="147">
        <v>1037</v>
      </c>
      <c r="E555" s="147">
        <v>4</v>
      </c>
      <c r="F555" s="147">
        <v>34</v>
      </c>
      <c r="G555" s="147">
        <v>29</v>
      </c>
      <c r="H555" s="147">
        <v>92</v>
      </c>
      <c r="I555" s="147">
        <v>416</v>
      </c>
      <c r="J555" s="147">
        <v>149</v>
      </c>
      <c r="K555" s="147">
        <v>84</v>
      </c>
      <c r="L555" s="147">
        <v>6</v>
      </c>
      <c r="M555" s="147">
        <v>6</v>
      </c>
      <c r="N555" s="147">
        <v>48</v>
      </c>
      <c r="O555" s="147">
        <v>0</v>
      </c>
      <c r="P555" s="147">
        <v>2</v>
      </c>
      <c r="Q555" s="147">
        <v>99</v>
      </c>
      <c r="R555" s="147">
        <v>49</v>
      </c>
    </row>
    <row r="556" spans="2:18" s="228" customFormat="1" ht="12.75" customHeight="1" x14ac:dyDescent="0.2">
      <c r="B556" s="163" t="s">
        <v>2</v>
      </c>
      <c r="C556" s="147">
        <v>40</v>
      </c>
      <c r="D556" s="147">
        <v>1955</v>
      </c>
      <c r="E556" s="147">
        <v>10</v>
      </c>
      <c r="F556" s="147">
        <v>53</v>
      </c>
      <c r="G556" s="147">
        <v>28</v>
      </c>
      <c r="H556" s="147">
        <v>91</v>
      </c>
      <c r="I556" s="147">
        <v>735</v>
      </c>
      <c r="J556" s="147">
        <v>356</v>
      </c>
      <c r="K556" s="147">
        <v>157</v>
      </c>
      <c r="L556" s="147">
        <v>3</v>
      </c>
      <c r="M556" s="147">
        <v>4</v>
      </c>
      <c r="N556" s="147">
        <v>49</v>
      </c>
      <c r="O556" s="147">
        <v>0</v>
      </c>
      <c r="P556" s="147">
        <v>3</v>
      </c>
      <c r="Q556" s="147">
        <v>222</v>
      </c>
      <c r="R556" s="147">
        <v>81</v>
      </c>
    </row>
    <row r="557" spans="2:18" s="228" customFormat="1" ht="12.75" customHeight="1" x14ac:dyDescent="0.2">
      <c r="B557" s="163" t="s">
        <v>33</v>
      </c>
      <c r="C557" s="164">
        <v>97.5</v>
      </c>
      <c r="D557" s="164">
        <v>53.043478260869563</v>
      </c>
      <c r="E557" s="164">
        <v>40</v>
      </c>
      <c r="F557" s="164">
        <v>64.15094339622641</v>
      </c>
      <c r="G557" s="164">
        <v>103.57142857142857</v>
      </c>
      <c r="H557" s="164">
        <v>101.09890109890109</v>
      </c>
      <c r="I557" s="164">
        <v>56.598639455782312</v>
      </c>
      <c r="J557" s="164">
        <v>41.853932584269664</v>
      </c>
      <c r="K557" s="164">
        <v>53.503184713375795</v>
      </c>
      <c r="L557" s="164">
        <v>200</v>
      </c>
      <c r="M557" s="164">
        <v>150</v>
      </c>
      <c r="N557" s="164">
        <v>97.959183673469383</v>
      </c>
      <c r="O557" s="164" t="s">
        <v>5</v>
      </c>
      <c r="P557" s="164">
        <v>66.666666666666671</v>
      </c>
      <c r="Q557" s="164">
        <v>44.594594594594597</v>
      </c>
      <c r="R557" s="164">
        <v>60.493827160493829</v>
      </c>
    </row>
    <row r="558" spans="2:18" s="228" customFormat="1" ht="12.75" customHeight="1" x14ac:dyDescent="0.2">
      <c r="B558" s="165" t="s">
        <v>85</v>
      </c>
      <c r="C558" s="185"/>
      <c r="D558" s="185"/>
      <c r="E558" s="174"/>
      <c r="F558" s="185"/>
      <c r="G558" s="185"/>
      <c r="H558" s="185"/>
      <c r="I558" s="185"/>
      <c r="J558" s="185"/>
      <c r="K558" s="185"/>
      <c r="L558" s="185"/>
      <c r="M558" s="185"/>
      <c r="N558" s="185"/>
      <c r="O558" s="185"/>
      <c r="P558" s="185"/>
      <c r="Q558" s="185"/>
      <c r="R558" s="185"/>
    </row>
    <row r="559" spans="2:18" s="228" customFormat="1" ht="12.75" customHeight="1" x14ac:dyDescent="0.2">
      <c r="B559" s="163" t="s">
        <v>1</v>
      </c>
      <c r="C559" s="147">
        <v>108</v>
      </c>
      <c r="D559" s="147">
        <v>1569</v>
      </c>
      <c r="E559" s="147">
        <v>15</v>
      </c>
      <c r="F559" s="147">
        <v>149</v>
      </c>
      <c r="G559" s="147">
        <v>175</v>
      </c>
      <c r="H559" s="147">
        <v>330</v>
      </c>
      <c r="I559" s="147">
        <v>1519</v>
      </c>
      <c r="J559" s="147">
        <v>690</v>
      </c>
      <c r="K559" s="147">
        <v>314</v>
      </c>
      <c r="L559" s="147">
        <v>16</v>
      </c>
      <c r="M559" s="147">
        <v>44</v>
      </c>
      <c r="N559" s="147">
        <v>188</v>
      </c>
      <c r="O559" s="147">
        <v>0</v>
      </c>
      <c r="P559" s="147">
        <v>0</v>
      </c>
      <c r="Q559" s="147">
        <v>211</v>
      </c>
      <c r="R559" s="147">
        <v>108</v>
      </c>
    </row>
    <row r="560" spans="2:18" s="228" customFormat="1" ht="12.75" customHeight="1" x14ac:dyDescent="0.2">
      <c r="B560" s="163" t="s">
        <v>2</v>
      </c>
      <c r="C560" s="147">
        <v>76</v>
      </c>
      <c r="D560" s="147">
        <v>2401</v>
      </c>
      <c r="E560" s="147">
        <v>19</v>
      </c>
      <c r="F560" s="147">
        <v>113</v>
      </c>
      <c r="G560" s="147">
        <v>137</v>
      </c>
      <c r="H560" s="147">
        <v>258</v>
      </c>
      <c r="I560" s="147">
        <v>1518</v>
      </c>
      <c r="J560" s="147">
        <v>1121</v>
      </c>
      <c r="K560" s="147">
        <v>284</v>
      </c>
      <c r="L560" s="147">
        <v>15</v>
      </c>
      <c r="M560" s="147">
        <v>21</v>
      </c>
      <c r="N560" s="147">
        <v>160</v>
      </c>
      <c r="O560" s="147">
        <v>0</v>
      </c>
      <c r="P560" s="147">
        <v>2</v>
      </c>
      <c r="Q560" s="147">
        <v>270</v>
      </c>
      <c r="R560" s="147">
        <v>133</v>
      </c>
    </row>
    <row r="561" spans="2:18" s="228" customFormat="1" ht="12.75" customHeight="1" x14ac:dyDescent="0.2">
      <c r="B561" s="163" t="s">
        <v>33</v>
      </c>
      <c r="C561" s="164">
        <v>142.10526315789474</v>
      </c>
      <c r="D561" s="164">
        <v>65.347771761765927</v>
      </c>
      <c r="E561" s="164">
        <v>78.94736842105263</v>
      </c>
      <c r="F561" s="164">
        <v>131.85840707964601</v>
      </c>
      <c r="G561" s="164">
        <v>127.73722627737226</v>
      </c>
      <c r="H561" s="164">
        <v>127.90697674418605</v>
      </c>
      <c r="I561" s="164">
        <v>100.06587615283267</v>
      </c>
      <c r="J561" s="164">
        <v>61.55218554861731</v>
      </c>
      <c r="K561" s="164">
        <v>110.56338028169014</v>
      </c>
      <c r="L561" s="164">
        <v>106.66666666666667</v>
      </c>
      <c r="M561" s="164">
        <v>209.52380952380952</v>
      </c>
      <c r="N561" s="164">
        <v>117.5</v>
      </c>
      <c r="O561" s="164" t="s">
        <v>5</v>
      </c>
      <c r="P561" s="164">
        <v>0</v>
      </c>
      <c r="Q561" s="164">
        <v>78.148148148148152</v>
      </c>
      <c r="R561" s="164">
        <v>81.203007518796994</v>
      </c>
    </row>
    <row r="562" spans="2:18" s="228" customFormat="1" ht="12.75" customHeight="1" x14ac:dyDescent="0.2">
      <c r="B562" s="165" t="s">
        <v>96</v>
      </c>
      <c r="C562" s="167"/>
      <c r="D562" s="167"/>
      <c r="E562" s="167"/>
      <c r="F562" s="167"/>
      <c r="G562" s="167"/>
      <c r="H562" s="167"/>
      <c r="I562" s="185"/>
      <c r="J562" s="185"/>
      <c r="K562" s="185"/>
      <c r="L562" s="185"/>
      <c r="M562" s="185"/>
      <c r="N562" s="185"/>
      <c r="O562" s="185"/>
      <c r="P562" s="185"/>
      <c r="Q562" s="185"/>
      <c r="R562" s="185"/>
    </row>
    <row r="563" spans="2:18" s="228" customFormat="1" ht="12.75" customHeight="1" x14ac:dyDescent="0.2">
      <c r="B563" s="163" t="s">
        <v>1</v>
      </c>
      <c r="C563" s="147">
        <v>159</v>
      </c>
      <c r="D563" s="147">
        <v>1488</v>
      </c>
      <c r="E563" s="147">
        <v>31</v>
      </c>
      <c r="F563" s="147">
        <v>386</v>
      </c>
      <c r="G563" s="147">
        <v>798</v>
      </c>
      <c r="H563" s="147">
        <v>714</v>
      </c>
      <c r="I563" s="147">
        <v>4348</v>
      </c>
      <c r="J563" s="147">
        <v>2109</v>
      </c>
      <c r="K563" s="147">
        <v>556</v>
      </c>
      <c r="L563" s="147">
        <v>49</v>
      </c>
      <c r="M563" s="147">
        <v>135</v>
      </c>
      <c r="N563" s="147">
        <v>612</v>
      </c>
      <c r="O563" s="147">
        <v>0</v>
      </c>
      <c r="P563" s="147">
        <v>5</v>
      </c>
      <c r="Q563" s="147">
        <v>380</v>
      </c>
      <c r="R563" s="147">
        <v>203</v>
      </c>
    </row>
    <row r="564" spans="2:18" s="228" customFormat="1" ht="12.75" customHeight="1" x14ac:dyDescent="0.2">
      <c r="B564" s="163" t="s">
        <v>2</v>
      </c>
      <c r="C564" s="147">
        <v>80</v>
      </c>
      <c r="D564" s="147">
        <v>1408</v>
      </c>
      <c r="E564" s="147">
        <v>15</v>
      </c>
      <c r="F564" s="147">
        <v>161</v>
      </c>
      <c r="G564" s="147">
        <v>265</v>
      </c>
      <c r="H564" s="147">
        <v>276</v>
      </c>
      <c r="I564" s="147">
        <v>1901</v>
      </c>
      <c r="J564" s="147">
        <v>1526</v>
      </c>
      <c r="K564" s="147">
        <v>271</v>
      </c>
      <c r="L564" s="147">
        <v>25</v>
      </c>
      <c r="M564" s="147">
        <v>41</v>
      </c>
      <c r="N564" s="147">
        <v>299</v>
      </c>
      <c r="O564" s="147">
        <v>0</v>
      </c>
      <c r="P564" s="147">
        <v>0</v>
      </c>
      <c r="Q564" s="147">
        <v>210</v>
      </c>
      <c r="R564" s="147">
        <v>106</v>
      </c>
    </row>
    <row r="565" spans="2:18" s="228" customFormat="1" ht="12.75" customHeight="1" x14ac:dyDescent="0.2">
      <c r="B565" s="163" t="s">
        <v>33</v>
      </c>
      <c r="C565" s="164">
        <v>198.75</v>
      </c>
      <c r="D565" s="164">
        <v>105.68181818181819</v>
      </c>
      <c r="E565" s="164">
        <v>206.66666666666666</v>
      </c>
      <c r="F565" s="164">
        <v>239.75155279503105</v>
      </c>
      <c r="G565" s="164">
        <v>301.1320754716981</v>
      </c>
      <c r="H565" s="164">
        <v>258.69565217391306</v>
      </c>
      <c r="I565" s="164">
        <v>228.72172540768017</v>
      </c>
      <c r="J565" s="164">
        <v>138.20445609436436</v>
      </c>
      <c r="K565" s="164">
        <v>205.16605166051662</v>
      </c>
      <c r="L565" s="164">
        <v>196</v>
      </c>
      <c r="M565" s="164">
        <v>329.26829268292681</v>
      </c>
      <c r="N565" s="164">
        <v>204.68227424749165</v>
      </c>
      <c r="O565" s="164" t="s">
        <v>5</v>
      </c>
      <c r="P565" s="164" t="s">
        <v>5</v>
      </c>
      <c r="Q565" s="164">
        <v>180.95238095238096</v>
      </c>
      <c r="R565" s="164">
        <v>191.50943396226415</v>
      </c>
    </row>
    <row r="566" spans="2:18" s="228" customFormat="1" ht="12.75" customHeight="1" x14ac:dyDescent="0.2">
      <c r="B566" s="168"/>
      <c r="C566" s="169"/>
      <c r="D566" s="169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</row>
    <row r="567" spans="2:18" s="228" customFormat="1" ht="12.75" customHeight="1" x14ac:dyDescent="0.2">
      <c r="B567" s="113"/>
      <c r="C567" s="171"/>
      <c r="D567" s="171"/>
      <c r="E567" s="172"/>
      <c r="F567" s="172"/>
      <c r="G567" s="172"/>
      <c r="H567" s="172"/>
      <c r="I567" s="172"/>
      <c r="J567" s="172"/>
      <c r="K567" s="172"/>
      <c r="L567" s="172"/>
      <c r="M567" s="172"/>
      <c r="N567" s="172"/>
      <c r="O567" s="172"/>
      <c r="P567" s="172"/>
      <c r="Q567" s="172"/>
      <c r="R567" s="172"/>
    </row>
    <row r="568" spans="2:18" s="228" customFormat="1" ht="12.75" customHeight="1" x14ac:dyDescent="0.2">
      <c r="B568" s="173" t="s">
        <v>38</v>
      </c>
      <c r="C568" s="147"/>
      <c r="D568" s="147"/>
      <c r="E568" s="174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</row>
    <row r="569" spans="2:18" s="228" customFormat="1" ht="12.75" customHeight="1" x14ac:dyDescent="0.2">
      <c r="B569" s="173"/>
      <c r="C569" s="147"/>
      <c r="D569" s="147"/>
      <c r="E569" s="174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</row>
    <row r="570" spans="2:18" s="228" customFormat="1" ht="12.75" customHeight="1" x14ac:dyDescent="0.2">
      <c r="B570" s="175" t="s">
        <v>75</v>
      </c>
      <c r="C570" s="147"/>
      <c r="D570" s="147"/>
      <c r="E570" s="174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</row>
    <row r="571" spans="2:18" s="228" customFormat="1" ht="12.75" customHeight="1" x14ac:dyDescent="0.2">
      <c r="B571" s="226"/>
      <c r="C571" s="226"/>
      <c r="D571" s="226"/>
      <c r="E571" s="227"/>
      <c r="F571" s="227"/>
      <c r="G571" s="227"/>
      <c r="H571" s="227"/>
      <c r="I571" s="227"/>
      <c r="J571" s="227"/>
      <c r="K571" s="227"/>
      <c r="L571" s="227"/>
      <c r="M571" s="227"/>
      <c r="N571" s="227"/>
      <c r="O571" s="227"/>
      <c r="P571" s="227"/>
      <c r="Q571" s="227"/>
      <c r="R571" s="227"/>
    </row>
    <row r="572" spans="2:18" s="228" customFormat="1" ht="12.75" customHeight="1" x14ac:dyDescent="0.2">
      <c r="B572" s="226"/>
      <c r="C572" s="226"/>
      <c r="D572" s="226"/>
      <c r="E572" s="227"/>
      <c r="F572" s="227"/>
      <c r="G572" s="227"/>
      <c r="H572" s="227"/>
      <c r="I572" s="227"/>
      <c r="J572" s="227"/>
      <c r="K572" s="227"/>
      <c r="L572" s="227"/>
      <c r="M572" s="227"/>
      <c r="N572" s="227"/>
      <c r="O572" s="227"/>
      <c r="P572" s="227"/>
      <c r="Q572" s="227"/>
      <c r="R572" s="227"/>
    </row>
    <row r="573" spans="2:18" s="228" customFormat="1" ht="12.75" customHeight="1" x14ac:dyDescent="0.2">
      <c r="B573" s="226"/>
      <c r="C573" s="226"/>
      <c r="D573" s="226"/>
      <c r="E573" s="227"/>
      <c r="F573" s="227"/>
      <c r="G573" s="227"/>
      <c r="H573" s="227"/>
      <c r="I573" s="227"/>
      <c r="J573" s="227"/>
      <c r="K573" s="227"/>
      <c r="L573" s="227"/>
      <c r="M573" s="227"/>
      <c r="N573" s="227"/>
      <c r="O573" s="227"/>
      <c r="P573" s="227"/>
      <c r="Q573" s="227"/>
      <c r="R573" s="227"/>
    </row>
    <row r="574" spans="2:18" s="228" customFormat="1" ht="12.75" customHeight="1" x14ac:dyDescent="0.2">
      <c r="B574" s="226"/>
      <c r="C574" s="226"/>
      <c r="D574" s="226"/>
      <c r="E574" s="227"/>
      <c r="F574" s="227"/>
      <c r="G574" s="227"/>
      <c r="H574" s="227"/>
      <c r="I574" s="227"/>
      <c r="J574" s="227"/>
      <c r="K574" s="227"/>
      <c r="L574" s="227"/>
      <c r="M574" s="227"/>
      <c r="N574" s="227"/>
      <c r="O574" s="227"/>
      <c r="P574" s="227"/>
      <c r="Q574" s="227"/>
      <c r="R574" s="227"/>
    </row>
    <row r="575" spans="2:18" s="228" customFormat="1" ht="12.75" customHeight="1" x14ac:dyDescent="0.2">
      <c r="B575" s="226"/>
      <c r="C575" s="226"/>
      <c r="D575" s="226"/>
      <c r="E575" s="227"/>
      <c r="F575" s="227"/>
      <c r="G575" s="227"/>
      <c r="H575" s="227"/>
      <c r="I575" s="227"/>
      <c r="J575" s="227"/>
      <c r="K575" s="227"/>
      <c r="L575" s="227"/>
      <c r="M575" s="227"/>
      <c r="N575" s="227"/>
      <c r="O575" s="227"/>
      <c r="P575" s="227"/>
      <c r="Q575" s="227"/>
      <c r="R575" s="227"/>
    </row>
    <row r="576" spans="2:18" s="228" customFormat="1" ht="12.75" customHeight="1" x14ac:dyDescent="0.2">
      <c r="B576" s="226"/>
      <c r="C576" s="226"/>
      <c r="D576" s="226"/>
      <c r="E576" s="227"/>
      <c r="F576" s="227"/>
      <c r="G576" s="227"/>
      <c r="H576" s="227"/>
      <c r="I576" s="227"/>
      <c r="J576" s="227"/>
      <c r="K576" s="227"/>
      <c r="L576" s="227"/>
      <c r="M576" s="227"/>
      <c r="N576" s="227"/>
      <c r="O576" s="227"/>
      <c r="P576" s="227"/>
      <c r="Q576" s="227"/>
      <c r="R576" s="227"/>
    </row>
    <row r="577" spans="2:18" s="228" customFormat="1" ht="12.75" customHeight="1" x14ac:dyDescent="0.2">
      <c r="B577" s="226"/>
      <c r="C577" s="226"/>
      <c r="D577" s="226"/>
      <c r="E577" s="227"/>
      <c r="F577" s="227"/>
      <c r="G577" s="227"/>
      <c r="H577" s="227"/>
      <c r="I577" s="227"/>
      <c r="J577" s="227"/>
      <c r="K577" s="227"/>
      <c r="L577" s="227"/>
      <c r="M577" s="227"/>
      <c r="N577" s="227"/>
      <c r="O577" s="227"/>
      <c r="P577" s="227"/>
      <c r="Q577" s="227"/>
      <c r="R577" s="227"/>
    </row>
    <row r="578" spans="2:18" s="228" customFormat="1" ht="12.75" customHeight="1" x14ac:dyDescent="0.2">
      <c r="B578" s="226"/>
      <c r="C578" s="226"/>
      <c r="D578" s="226"/>
      <c r="E578" s="227"/>
      <c r="F578" s="227"/>
      <c r="G578" s="227"/>
      <c r="H578" s="227"/>
      <c r="I578" s="227"/>
      <c r="J578" s="227"/>
      <c r="K578" s="227"/>
      <c r="L578" s="227"/>
      <c r="M578" s="227"/>
      <c r="N578" s="227"/>
      <c r="O578" s="227"/>
      <c r="P578" s="227"/>
      <c r="Q578" s="227"/>
      <c r="R578" s="227"/>
    </row>
    <row r="579" spans="2:18" s="154" customFormat="1" ht="18" x14ac:dyDescent="0.25">
      <c r="B579" s="265"/>
      <c r="C579" s="266"/>
      <c r="D579" s="266"/>
      <c r="E579" s="267"/>
      <c r="F579" s="267"/>
      <c r="G579" s="267"/>
      <c r="H579" s="267"/>
      <c r="I579" s="267"/>
      <c r="J579" s="267"/>
      <c r="K579" s="267"/>
      <c r="L579" s="267"/>
      <c r="M579" s="267"/>
      <c r="N579" s="267"/>
      <c r="O579" s="267"/>
      <c r="P579" s="267"/>
      <c r="Q579" s="267"/>
      <c r="R579" s="361" t="s">
        <v>7</v>
      </c>
    </row>
    <row r="580" spans="2:18" s="154" customFormat="1" ht="18" x14ac:dyDescent="0.25">
      <c r="B580" s="265"/>
      <c r="C580" s="266"/>
      <c r="D580" s="266"/>
      <c r="E580" s="267"/>
      <c r="F580" s="267"/>
      <c r="G580" s="267"/>
      <c r="H580" s="267"/>
      <c r="I580" s="267"/>
      <c r="J580" s="267"/>
      <c r="K580" s="267"/>
      <c r="L580" s="267"/>
      <c r="M580" s="267"/>
      <c r="N580" s="267"/>
      <c r="O580" s="267"/>
      <c r="P580" s="267"/>
      <c r="Q580" s="267"/>
      <c r="R580" s="269"/>
    </row>
    <row r="581" spans="2:18" s="228" customFormat="1" ht="15.75" customHeight="1" x14ac:dyDescent="0.25">
      <c r="B581" s="304" t="s">
        <v>250</v>
      </c>
      <c r="C581" s="221"/>
      <c r="D581" s="221"/>
      <c r="E581" s="221"/>
      <c r="F581" s="221"/>
      <c r="G581" s="221"/>
      <c r="H581" s="221"/>
      <c r="I581" s="221"/>
      <c r="J581" s="221"/>
      <c r="K581" s="222"/>
      <c r="L581" s="223"/>
      <c r="M581" s="220"/>
      <c r="N581" s="147"/>
      <c r="O581" s="147"/>
      <c r="P581" s="147"/>
      <c r="Q581" s="147"/>
      <c r="R581" s="147"/>
    </row>
    <row r="582" spans="2:18" s="228" customFormat="1" ht="12.75" customHeight="1" x14ac:dyDescent="0.2">
      <c r="B582" s="109"/>
      <c r="C582" s="147"/>
      <c r="D582" s="147"/>
      <c r="E582" s="15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</row>
    <row r="583" spans="2:18" s="228" customFormat="1" ht="12.75" customHeight="1" x14ac:dyDescent="0.2">
      <c r="B583" s="109" t="s">
        <v>31</v>
      </c>
      <c r="C583" s="147"/>
      <c r="D583" s="147"/>
      <c r="E583" s="15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</row>
    <row r="584" spans="2:18" s="228" customFormat="1" ht="76.5" customHeight="1" x14ac:dyDescent="0.2">
      <c r="B584" s="184"/>
      <c r="C584" s="159" t="s">
        <v>79</v>
      </c>
      <c r="D584" s="159" t="s">
        <v>9</v>
      </c>
      <c r="E584" s="159" t="s">
        <v>10</v>
      </c>
      <c r="F584" s="159" t="s">
        <v>11</v>
      </c>
      <c r="G584" s="159" t="s">
        <v>12</v>
      </c>
      <c r="H584" s="159" t="s">
        <v>13</v>
      </c>
      <c r="I584" s="159" t="s">
        <v>14</v>
      </c>
      <c r="J584" s="159" t="s">
        <v>15</v>
      </c>
      <c r="K584" s="159" t="s">
        <v>16</v>
      </c>
      <c r="L584" s="159" t="s">
        <v>17</v>
      </c>
      <c r="M584" s="159" t="s">
        <v>18</v>
      </c>
      <c r="N584" s="159" t="s">
        <v>19</v>
      </c>
      <c r="O584" s="159" t="s">
        <v>20</v>
      </c>
      <c r="P584" s="159" t="s">
        <v>21</v>
      </c>
      <c r="Q584" s="159" t="s">
        <v>77</v>
      </c>
      <c r="R584" s="159" t="s">
        <v>22</v>
      </c>
    </row>
    <row r="585" spans="2:18" s="228" customFormat="1" ht="12.75" customHeight="1" x14ac:dyDescent="0.2">
      <c r="B585" s="160"/>
      <c r="C585" s="161"/>
      <c r="D585" s="161"/>
      <c r="E585" s="162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</row>
    <row r="586" spans="2:18" s="228" customFormat="1" ht="12.75" customHeight="1" x14ac:dyDescent="0.2">
      <c r="B586" s="165" t="s">
        <v>29</v>
      </c>
      <c r="C586" s="185"/>
      <c r="D586" s="185"/>
      <c r="E586" s="174"/>
      <c r="F586" s="185"/>
      <c r="G586" s="185"/>
      <c r="H586" s="185"/>
      <c r="I586" s="185"/>
      <c r="J586" s="185"/>
      <c r="K586" s="185"/>
      <c r="L586" s="185"/>
      <c r="M586" s="185"/>
      <c r="N586" s="185"/>
      <c r="O586" s="185"/>
      <c r="P586" s="185"/>
      <c r="Q586" s="185"/>
      <c r="R586" s="185"/>
    </row>
    <row r="587" spans="2:18" s="228" customFormat="1" ht="12.75" customHeight="1" x14ac:dyDescent="0.2">
      <c r="B587" s="163" t="s">
        <v>1</v>
      </c>
      <c r="C587" s="147">
        <v>380</v>
      </c>
      <c r="D587" s="147">
        <v>5431</v>
      </c>
      <c r="E587" s="147">
        <v>71</v>
      </c>
      <c r="F587" s="147">
        <v>565</v>
      </c>
      <c r="G587" s="147">
        <v>829</v>
      </c>
      <c r="H587" s="147">
        <v>1216</v>
      </c>
      <c r="I587" s="147">
        <v>6330</v>
      </c>
      <c r="J587" s="147">
        <v>2903</v>
      </c>
      <c r="K587" s="147">
        <v>986</v>
      </c>
      <c r="L587" s="147">
        <v>79</v>
      </c>
      <c r="M587" s="147">
        <v>171</v>
      </c>
      <c r="N587" s="147">
        <v>802</v>
      </c>
      <c r="O587" s="147">
        <v>61</v>
      </c>
      <c r="P587" s="147">
        <v>39</v>
      </c>
      <c r="Q587" s="147">
        <v>933</v>
      </c>
      <c r="R587" s="147">
        <v>557</v>
      </c>
    </row>
    <row r="588" spans="2:18" s="228" customFormat="1" ht="12.75" customHeight="1" x14ac:dyDescent="0.2">
      <c r="B588" s="163" t="s">
        <v>2</v>
      </c>
      <c r="C588" s="198">
        <v>383</v>
      </c>
      <c r="D588" s="198">
        <v>7459</v>
      </c>
      <c r="E588" s="198">
        <v>54</v>
      </c>
      <c r="F588" s="198">
        <v>348</v>
      </c>
      <c r="G588" s="198">
        <v>375</v>
      </c>
      <c r="H588" s="198">
        <v>724</v>
      </c>
      <c r="I588" s="198">
        <v>4819</v>
      </c>
      <c r="J588" s="198">
        <v>3132</v>
      </c>
      <c r="K588" s="198">
        <v>1008</v>
      </c>
      <c r="L588" s="198">
        <v>27</v>
      </c>
      <c r="M588" s="198">
        <v>86</v>
      </c>
      <c r="N588" s="198">
        <v>585</v>
      </c>
      <c r="O588" s="198">
        <v>67</v>
      </c>
      <c r="P588" s="198">
        <v>33</v>
      </c>
      <c r="Q588" s="198">
        <v>1179</v>
      </c>
      <c r="R588" s="198">
        <v>760</v>
      </c>
    </row>
    <row r="589" spans="2:18" s="228" customFormat="1" ht="12.75" customHeight="1" x14ac:dyDescent="0.2">
      <c r="B589" s="163" t="s">
        <v>33</v>
      </c>
      <c r="C589" s="164">
        <v>99.216710182767628</v>
      </c>
      <c r="D589" s="164">
        <v>72.811368816195198</v>
      </c>
      <c r="E589" s="164">
        <v>131.4814814814815</v>
      </c>
      <c r="F589" s="164">
        <v>162.35632183908046</v>
      </c>
      <c r="G589" s="164">
        <v>221.06666666666666</v>
      </c>
      <c r="H589" s="164">
        <v>167.95580110497238</v>
      </c>
      <c r="I589" s="164">
        <v>131.35505291554264</v>
      </c>
      <c r="J589" s="164">
        <v>92.688378033205623</v>
      </c>
      <c r="K589" s="164">
        <v>97.817460317460316</v>
      </c>
      <c r="L589" s="164">
        <v>292.59259259259261</v>
      </c>
      <c r="M589" s="164">
        <v>198.83720930232559</v>
      </c>
      <c r="N589" s="164">
        <v>137.09401709401709</v>
      </c>
      <c r="O589" s="164">
        <v>91.044776119402982</v>
      </c>
      <c r="P589" s="164">
        <v>118.18181818181819</v>
      </c>
      <c r="Q589" s="164">
        <v>79.13486005089058</v>
      </c>
      <c r="R589" s="164">
        <v>73.28947368421052</v>
      </c>
    </row>
    <row r="590" spans="2:18" s="228" customFormat="1" ht="12.75" customHeight="1" x14ac:dyDescent="0.2">
      <c r="B590" s="165" t="s">
        <v>76</v>
      </c>
      <c r="C590" s="185"/>
      <c r="D590" s="185"/>
      <c r="E590" s="174"/>
      <c r="F590" s="185"/>
      <c r="G590" s="185"/>
      <c r="H590" s="185"/>
      <c r="I590" s="185"/>
      <c r="J590" s="185"/>
      <c r="K590" s="185"/>
      <c r="L590" s="185"/>
      <c r="M590" s="185"/>
      <c r="N590" s="185"/>
      <c r="O590" s="185"/>
      <c r="P590" s="185"/>
      <c r="Q590" s="185"/>
      <c r="R590" s="185"/>
    </row>
    <row r="591" spans="2:18" s="228" customFormat="1" ht="12.75" customHeight="1" x14ac:dyDescent="0.2">
      <c r="B591" s="163" t="s">
        <v>1</v>
      </c>
      <c r="C591" s="147">
        <v>0</v>
      </c>
      <c r="D591" s="147">
        <v>0</v>
      </c>
      <c r="E591" s="147">
        <v>1</v>
      </c>
      <c r="F591" s="147">
        <v>1</v>
      </c>
      <c r="G591" s="147">
        <v>0</v>
      </c>
      <c r="H591" s="147">
        <v>3</v>
      </c>
      <c r="I591" s="147">
        <v>1</v>
      </c>
      <c r="J591" s="147">
        <v>0</v>
      </c>
      <c r="K591" s="147">
        <v>0</v>
      </c>
      <c r="L591" s="147">
        <v>0</v>
      </c>
      <c r="M591" s="147">
        <v>0</v>
      </c>
      <c r="N591" s="147">
        <v>0</v>
      </c>
      <c r="O591" s="147">
        <v>60</v>
      </c>
      <c r="P591" s="147">
        <v>23</v>
      </c>
      <c r="Q591" s="147">
        <v>2</v>
      </c>
      <c r="R591" s="147">
        <v>1</v>
      </c>
    </row>
    <row r="592" spans="2:18" s="228" customFormat="1" ht="12.75" customHeight="1" x14ac:dyDescent="0.2">
      <c r="B592" s="163" t="s">
        <v>2</v>
      </c>
      <c r="C592" s="147">
        <v>2</v>
      </c>
      <c r="D592" s="147">
        <v>0</v>
      </c>
      <c r="E592" s="147">
        <v>0</v>
      </c>
      <c r="F592" s="147">
        <v>0</v>
      </c>
      <c r="G592" s="147">
        <v>0</v>
      </c>
      <c r="H592" s="147">
        <v>1</v>
      </c>
      <c r="I592" s="147">
        <v>0</v>
      </c>
      <c r="J592" s="147">
        <v>0</v>
      </c>
      <c r="K592" s="147">
        <v>1</v>
      </c>
      <c r="L592" s="147">
        <v>0</v>
      </c>
      <c r="M592" s="147">
        <v>0</v>
      </c>
      <c r="N592" s="147">
        <v>0</v>
      </c>
      <c r="O592" s="147">
        <v>67</v>
      </c>
      <c r="P592" s="147">
        <v>17</v>
      </c>
      <c r="Q592" s="147">
        <v>4</v>
      </c>
      <c r="R592" s="147">
        <v>4</v>
      </c>
    </row>
    <row r="593" spans="2:18" s="228" customFormat="1" ht="12.75" customHeight="1" x14ac:dyDescent="0.2">
      <c r="B593" s="163" t="s">
        <v>33</v>
      </c>
      <c r="C593" s="164">
        <v>0</v>
      </c>
      <c r="D593" s="164" t="s">
        <v>5</v>
      </c>
      <c r="E593" s="164" t="s">
        <v>5</v>
      </c>
      <c r="F593" s="164" t="s">
        <v>5</v>
      </c>
      <c r="G593" s="164" t="s">
        <v>5</v>
      </c>
      <c r="H593" s="164">
        <v>300</v>
      </c>
      <c r="I593" s="164" t="s">
        <v>5</v>
      </c>
      <c r="J593" s="164" t="s">
        <v>5</v>
      </c>
      <c r="K593" s="164">
        <v>0</v>
      </c>
      <c r="L593" s="164" t="s">
        <v>5</v>
      </c>
      <c r="M593" s="164" t="s">
        <v>5</v>
      </c>
      <c r="N593" s="164" t="s">
        <v>5</v>
      </c>
      <c r="O593" s="164">
        <v>89.552238805970148</v>
      </c>
      <c r="P593" s="164">
        <v>135.29411764705881</v>
      </c>
      <c r="Q593" s="164">
        <v>50</v>
      </c>
      <c r="R593" s="164">
        <v>25</v>
      </c>
    </row>
    <row r="594" spans="2:18" s="228" customFormat="1" ht="12.75" customHeight="1" x14ac:dyDescent="0.2">
      <c r="B594" s="165" t="s">
        <v>97</v>
      </c>
      <c r="C594" s="147"/>
      <c r="D594" s="147"/>
      <c r="E594" s="15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</row>
    <row r="595" spans="2:18" s="228" customFormat="1" ht="12.75" customHeight="1" x14ac:dyDescent="0.2">
      <c r="B595" s="163" t="s">
        <v>1</v>
      </c>
      <c r="C595" s="147">
        <v>2</v>
      </c>
      <c r="D595" s="147">
        <v>18</v>
      </c>
      <c r="E595" s="147">
        <v>0</v>
      </c>
      <c r="F595" s="147">
        <v>0</v>
      </c>
      <c r="G595" s="147">
        <v>0</v>
      </c>
      <c r="H595" s="147">
        <v>5</v>
      </c>
      <c r="I595" s="147">
        <v>1</v>
      </c>
      <c r="J595" s="147">
        <v>1</v>
      </c>
      <c r="K595" s="147">
        <v>0</v>
      </c>
      <c r="L595" s="147">
        <v>0</v>
      </c>
      <c r="M595" s="147">
        <v>0</v>
      </c>
      <c r="N595" s="147">
        <v>0</v>
      </c>
      <c r="O595" s="147">
        <v>1</v>
      </c>
      <c r="P595" s="147">
        <v>3</v>
      </c>
      <c r="Q595" s="147">
        <v>2</v>
      </c>
      <c r="R595" s="147">
        <v>7</v>
      </c>
    </row>
    <row r="596" spans="2:18" s="228" customFormat="1" ht="12.75" customHeight="1" x14ac:dyDescent="0.2">
      <c r="B596" s="163" t="s">
        <v>2</v>
      </c>
      <c r="C596" s="147">
        <v>3</v>
      </c>
      <c r="D596" s="147">
        <v>10</v>
      </c>
      <c r="E596" s="147">
        <v>4</v>
      </c>
      <c r="F596" s="147">
        <v>0</v>
      </c>
      <c r="G596" s="147">
        <v>0</v>
      </c>
      <c r="H596" s="147">
        <v>6</v>
      </c>
      <c r="I596" s="147">
        <v>1</v>
      </c>
      <c r="J596" s="147">
        <v>0</v>
      </c>
      <c r="K596" s="147">
        <v>0</v>
      </c>
      <c r="L596" s="147">
        <v>0</v>
      </c>
      <c r="M596" s="147">
        <v>0</v>
      </c>
      <c r="N596" s="147">
        <v>0</v>
      </c>
      <c r="O596" s="147">
        <v>0</v>
      </c>
      <c r="P596" s="147">
        <v>2</v>
      </c>
      <c r="Q596" s="147">
        <v>5</v>
      </c>
      <c r="R596" s="147">
        <v>6</v>
      </c>
    </row>
    <row r="597" spans="2:18" s="228" customFormat="1" ht="12.75" customHeight="1" x14ac:dyDescent="0.2">
      <c r="B597" s="163" t="s">
        <v>33</v>
      </c>
      <c r="C597" s="164">
        <v>66.666666666666671</v>
      </c>
      <c r="D597" s="164">
        <v>180</v>
      </c>
      <c r="E597" s="164">
        <v>0</v>
      </c>
      <c r="F597" s="164" t="s">
        <v>5</v>
      </c>
      <c r="G597" s="164" t="s">
        <v>5</v>
      </c>
      <c r="H597" s="164">
        <v>83.333333333333329</v>
      </c>
      <c r="I597" s="164">
        <v>100</v>
      </c>
      <c r="J597" s="164" t="s">
        <v>5</v>
      </c>
      <c r="K597" s="164" t="s">
        <v>5</v>
      </c>
      <c r="L597" s="164" t="s">
        <v>5</v>
      </c>
      <c r="M597" s="164" t="s">
        <v>5</v>
      </c>
      <c r="N597" s="164" t="s">
        <v>5</v>
      </c>
      <c r="O597" s="164" t="s">
        <v>5</v>
      </c>
      <c r="P597" s="164">
        <v>150</v>
      </c>
      <c r="Q597" s="164">
        <v>40</v>
      </c>
      <c r="R597" s="164">
        <v>116.66666666666667</v>
      </c>
    </row>
    <row r="598" spans="2:18" s="228" customFormat="1" ht="12.75" customHeight="1" x14ac:dyDescent="0.2">
      <c r="B598" s="165" t="s">
        <v>134</v>
      </c>
      <c r="C598" s="185"/>
      <c r="D598" s="185"/>
      <c r="E598" s="174"/>
      <c r="F598" s="185"/>
      <c r="G598" s="185"/>
      <c r="H598" s="185"/>
      <c r="I598" s="185"/>
      <c r="J598" s="185"/>
      <c r="K598" s="185"/>
      <c r="L598" s="185"/>
      <c r="M598" s="185"/>
      <c r="N598" s="185"/>
      <c r="O598" s="185"/>
      <c r="P598" s="185"/>
      <c r="Q598" s="185"/>
      <c r="R598" s="185"/>
    </row>
    <row r="599" spans="2:18" s="228" customFormat="1" ht="12.75" customHeight="1" x14ac:dyDescent="0.2">
      <c r="B599" s="163" t="s">
        <v>1</v>
      </c>
      <c r="C599" s="147">
        <v>0</v>
      </c>
      <c r="D599" s="147">
        <v>13</v>
      </c>
      <c r="E599" s="147">
        <v>0</v>
      </c>
      <c r="F599" s="147">
        <v>2</v>
      </c>
      <c r="G599" s="147">
        <v>0</v>
      </c>
      <c r="H599" s="147">
        <v>1</v>
      </c>
      <c r="I599" s="147">
        <v>5</v>
      </c>
      <c r="J599" s="147">
        <v>2</v>
      </c>
      <c r="K599" s="147">
        <v>1</v>
      </c>
      <c r="L599" s="147">
        <v>0</v>
      </c>
      <c r="M599" s="147">
        <v>0</v>
      </c>
      <c r="N599" s="147">
        <v>0</v>
      </c>
      <c r="O599" s="147">
        <v>0</v>
      </c>
      <c r="P599" s="147">
        <v>2</v>
      </c>
      <c r="Q599" s="147">
        <v>4</v>
      </c>
      <c r="R599" s="147">
        <v>19</v>
      </c>
    </row>
    <row r="600" spans="2:18" s="228" customFormat="1" ht="12.75" customHeight="1" x14ac:dyDescent="0.2">
      <c r="B600" s="163" t="s">
        <v>2</v>
      </c>
      <c r="C600" s="147">
        <v>1</v>
      </c>
      <c r="D600" s="147">
        <v>26</v>
      </c>
      <c r="E600" s="147">
        <v>1</v>
      </c>
      <c r="F600" s="147">
        <v>0</v>
      </c>
      <c r="G600" s="147">
        <v>0</v>
      </c>
      <c r="H600" s="147">
        <v>7</v>
      </c>
      <c r="I600" s="147">
        <v>11</v>
      </c>
      <c r="J600" s="147">
        <v>4</v>
      </c>
      <c r="K600" s="147">
        <v>1</v>
      </c>
      <c r="L600" s="147">
        <v>0</v>
      </c>
      <c r="M600" s="147">
        <v>1</v>
      </c>
      <c r="N600" s="147">
        <v>1</v>
      </c>
      <c r="O600" s="147">
        <v>0</v>
      </c>
      <c r="P600" s="147">
        <v>1</v>
      </c>
      <c r="Q600" s="147">
        <v>13</v>
      </c>
      <c r="R600" s="147">
        <v>58</v>
      </c>
    </row>
    <row r="601" spans="2:18" s="228" customFormat="1" ht="12.75" customHeight="1" x14ac:dyDescent="0.2">
      <c r="B601" s="163" t="s">
        <v>33</v>
      </c>
      <c r="C601" s="164">
        <v>0</v>
      </c>
      <c r="D601" s="164">
        <v>50</v>
      </c>
      <c r="E601" s="164">
        <v>0</v>
      </c>
      <c r="F601" s="164" t="s">
        <v>5</v>
      </c>
      <c r="G601" s="164" t="s">
        <v>5</v>
      </c>
      <c r="H601" s="164">
        <v>14.285714285714286</v>
      </c>
      <c r="I601" s="164">
        <v>45.454545454545453</v>
      </c>
      <c r="J601" s="164">
        <v>50</v>
      </c>
      <c r="K601" s="164">
        <v>100</v>
      </c>
      <c r="L601" s="164" t="s">
        <v>5</v>
      </c>
      <c r="M601" s="164">
        <v>0</v>
      </c>
      <c r="N601" s="164">
        <v>0</v>
      </c>
      <c r="O601" s="164" t="s">
        <v>5</v>
      </c>
      <c r="P601" s="164">
        <v>200</v>
      </c>
      <c r="Q601" s="164">
        <v>30.76923076923077</v>
      </c>
      <c r="R601" s="164">
        <v>32.758620689655174</v>
      </c>
    </row>
    <row r="602" spans="2:18" s="228" customFormat="1" ht="12.75" customHeight="1" x14ac:dyDescent="0.2">
      <c r="B602" s="165" t="s">
        <v>135</v>
      </c>
      <c r="C602" s="167"/>
      <c r="D602" s="167"/>
      <c r="E602" s="186"/>
      <c r="F602" s="167"/>
      <c r="G602" s="167"/>
      <c r="H602" s="167"/>
      <c r="I602" s="185"/>
      <c r="J602" s="185"/>
      <c r="K602" s="185"/>
      <c r="L602" s="185"/>
      <c r="M602" s="185"/>
      <c r="N602" s="185"/>
      <c r="O602" s="185"/>
      <c r="P602" s="185"/>
      <c r="Q602" s="185"/>
      <c r="R602" s="185"/>
    </row>
    <row r="603" spans="2:18" s="228" customFormat="1" ht="12.75" customHeight="1" x14ac:dyDescent="0.2">
      <c r="B603" s="163" t="s">
        <v>1</v>
      </c>
      <c r="C603" s="147">
        <v>5</v>
      </c>
      <c r="D603" s="147">
        <v>63</v>
      </c>
      <c r="E603" s="147">
        <v>0</v>
      </c>
      <c r="F603" s="147">
        <v>1</v>
      </c>
      <c r="G603" s="147">
        <v>1</v>
      </c>
      <c r="H603" s="147">
        <v>5</v>
      </c>
      <c r="I603" s="147">
        <v>23</v>
      </c>
      <c r="J603" s="147">
        <v>4</v>
      </c>
      <c r="K603" s="147">
        <v>1</v>
      </c>
      <c r="L603" s="147">
        <v>0</v>
      </c>
      <c r="M603" s="147">
        <v>1</v>
      </c>
      <c r="N603" s="147">
        <v>2</v>
      </c>
      <c r="O603" s="147">
        <v>0</v>
      </c>
      <c r="P603" s="147">
        <v>4</v>
      </c>
      <c r="Q603" s="147">
        <v>15</v>
      </c>
      <c r="R603" s="147">
        <v>37</v>
      </c>
    </row>
    <row r="604" spans="2:18" s="228" customFormat="1" ht="12.75" customHeight="1" x14ac:dyDescent="0.2">
      <c r="B604" s="163" t="s">
        <v>2</v>
      </c>
      <c r="C604" s="147">
        <v>9</v>
      </c>
      <c r="D604" s="147">
        <v>47</v>
      </c>
      <c r="E604" s="147">
        <v>0</v>
      </c>
      <c r="F604" s="147">
        <v>0</v>
      </c>
      <c r="G604" s="147">
        <v>1</v>
      </c>
      <c r="H604" s="147">
        <v>11</v>
      </c>
      <c r="I604" s="147">
        <v>37</v>
      </c>
      <c r="J604" s="147">
        <v>20</v>
      </c>
      <c r="K604" s="147">
        <v>7</v>
      </c>
      <c r="L604" s="147">
        <v>0</v>
      </c>
      <c r="M604" s="147">
        <v>0</v>
      </c>
      <c r="N604" s="147">
        <v>1</v>
      </c>
      <c r="O604" s="147">
        <v>0</v>
      </c>
      <c r="P604" s="147">
        <v>2</v>
      </c>
      <c r="Q604" s="147">
        <v>48</v>
      </c>
      <c r="R604" s="147">
        <v>104</v>
      </c>
    </row>
    <row r="605" spans="2:18" s="228" customFormat="1" ht="12.75" customHeight="1" x14ac:dyDescent="0.2">
      <c r="B605" s="163" t="s">
        <v>33</v>
      </c>
      <c r="C605" s="164">
        <v>55.555555555555557</v>
      </c>
      <c r="D605" s="164">
        <v>134.04255319148936</v>
      </c>
      <c r="E605" s="164" t="s">
        <v>5</v>
      </c>
      <c r="F605" s="164" t="s">
        <v>5</v>
      </c>
      <c r="G605" s="164">
        <v>100</v>
      </c>
      <c r="H605" s="164">
        <v>45.454545454545453</v>
      </c>
      <c r="I605" s="164">
        <v>62.162162162162161</v>
      </c>
      <c r="J605" s="164">
        <v>20</v>
      </c>
      <c r="K605" s="164">
        <v>14.285714285714286</v>
      </c>
      <c r="L605" s="164" t="s">
        <v>5</v>
      </c>
      <c r="M605" s="164" t="s">
        <v>5</v>
      </c>
      <c r="N605" s="164">
        <v>200</v>
      </c>
      <c r="O605" s="164" t="s">
        <v>5</v>
      </c>
      <c r="P605" s="164">
        <v>200</v>
      </c>
      <c r="Q605" s="164">
        <v>31.25</v>
      </c>
      <c r="R605" s="164">
        <v>35.57692307692308</v>
      </c>
    </row>
    <row r="606" spans="2:18" s="228" customFormat="1" ht="12.75" customHeight="1" x14ac:dyDescent="0.2">
      <c r="B606" s="165" t="s">
        <v>72</v>
      </c>
      <c r="C606" s="167"/>
      <c r="D606" s="167"/>
      <c r="E606" s="167"/>
      <c r="F606" s="167"/>
      <c r="G606" s="167"/>
      <c r="H606" s="167"/>
      <c r="I606" s="185"/>
      <c r="J606" s="185"/>
      <c r="K606" s="185"/>
      <c r="L606" s="185"/>
      <c r="M606" s="185"/>
      <c r="N606" s="185"/>
      <c r="O606" s="185"/>
      <c r="P606" s="185"/>
      <c r="Q606" s="185"/>
      <c r="R606" s="185"/>
    </row>
    <row r="607" spans="2:18" s="228" customFormat="1" ht="12.75" customHeight="1" x14ac:dyDescent="0.2">
      <c r="B607" s="163" t="s">
        <v>1</v>
      </c>
      <c r="C607" s="147">
        <v>8</v>
      </c>
      <c r="D607" s="147">
        <v>90</v>
      </c>
      <c r="E607" s="147">
        <v>0</v>
      </c>
      <c r="F607" s="147">
        <v>2</v>
      </c>
      <c r="G607" s="147">
        <v>0</v>
      </c>
      <c r="H607" s="147">
        <v>10</v>
      </c>
      <c r="I607" s="147">
        <v>21</v>
      </c>
      <c r="J607" s="147">
        <v>10</v>
      </c>
      <c r="K607" s="147">
        <v>5</v>
      </c>
      <c r="L607" s="147">
        <v>0</v>
      </c>
      <c r="M607" s="147">
        <v>0</v>
      </c>
      <c r="N607" s="147">
        <v>3</v>
      </c>
      <c r="O607" s="147">
        <v>0</v>
      </c>
      <c r="P607" s="147">
        <v>1</v>
      </c>
      <c r="Q607" s="147">
        <v>12</v>
      </c>
      <c r="R607" s="147">
        <v>18</v>
      </c>
    </row>
    <row r="608" spans="2:18" s="228" customFormat="1" ht="12.75" customHeight="1" x14ac:dyDescent="0.2">
      <c r="B608" s="163" t="s">
        <v>2</v>
      </c>
      <c r="C608" s="147">
        <v>17</v>
      </c>
      <c r="D608" s="147">
        <v>66</v>
      </c>
      <c r="E608" s="147">
        <v>1</v>
      </c>
      <c r="F608" s="147">
        <v>4</v>
      </c>
      <c r="G608" s="147">
        <v>2</v>
      </c>
      <c r="H608" s="147">
        <v>7</v>
      </c>
      <c r="I608" s="147">
        <v>45</v>
      </c>
      <c r="J608" s="147">
        <v>11</v>
      </c>
      <c r="K608" s="147">
        <v>16</v>
      </c>
      <c r="L608" s="147">
        <v>0</v>
      </c>
      <c r="M608" s="147">
        <v>0</v>
      </c>
      <c r="N608" s="147">
        <v>3</v>
      </c>
      <c r="O608" s="147">
        <v>0</v>
      </c>
      <c r="P608" s="147">
        <v>1</v>
      </c>
      <c r="Q608" s="147">
        <v>32</v>
      </c>
      <c r="R608" s="147">
        <v>58</v>
      </c>
    </row>
    <row r="609" spans="2:18" s="228" customFormat="1" ht="12.75" customHeight="1" x14ac:dyDescent="0.2">
      <c r="B609" s="163" t="s">
        <v>33</v>
      </c>
      <c r="C609" s="164">
        <v>47.058823529411768</v>
      </c>
      <c r="D609" s="164">
        <v>136.36363636363637</v>
      </c>
      <c r="E609" s="164">
        <v>0</v>
      </c>
      <c r="F609" s="164">
        <v>50</v>
      </c>
      <c r="G609" s="164">
        <v>0</v>
      </c>
      <c r="H609" s="164">
        <v>142.85714285714286</v>
      </c>
      <c r="I609" s="164">
        <v>46.666666666666664</v>
      </c>
      <c r="J609" s="164">
        <v>90.909090909090907</v>
      </c>
      <c r="K609" s="164">
        <v>31.25</v>
      </c>
      <c r="L609" s="164" t="s">
        <v>5</v>
      </c>
      <c r="M609" s="164" t="s">
        <v>5</v>
      </c>
      <c r="N609" s="164">
        <v>100</v>
      </c>
      <c r="O609" s="164" t="s">
        <v>5</v>
      </c>
      <c r="P609" s="164">
        <v>100</v>
      </c>
      <c r="Q609" s="164">
        <v>37.5</v>
      </c>
      <c r="R609" s="164">
        <v>31.03448275862069</v>
      </c>
    </row>
    <row r="610" spans="2:18" s="228" customFormat="1" ht="12.75" customHeight="1" x14ac:dyDescent="0.2">
      <c r="B610" s="165" t="s">
        <v>82</v>
      </c>
      <c r="C610" s="167"/>
      <c r="D610" s="167"/>
      <c r="E610" s="167"/>
      <c r="F610" s="167"/>
      <c r="G610" s="167"/>
      <c r="H610" s="167"/>
      <c r="I610" s="185"/>
      <c r="J610" s="185"/>
      <c r="K610" s="185"/>
      <c r="L610" s="185"/>
      <c r="M610" s="185"/>
      <c r="N610" s="185"/>
      <c r="O610" s="185"/>
      <c r="P610" s="185"/>
      <c r="Q610" s="185"/>
      <c r="R610" s="185"/>
    </row>
    <row r="611" spans="2:18" s="228" customFormat="1" ht="12.75" customHeight="1" x14ac:dyDescent="0.2">
      <c r="B611" s="163" t="s">
        <v>1</v>
      </c>
      <c r="C611" s="147">
        <v>16</v>
      </c>
      <c r="D611" s="147">
        <v>433</v>
      </c>
      <c r="E611" s="147">
        <v>1</v>
      </c>
      <c r="F611" s="147">
        <v>7</v>
      </c>
      <c r="G611" s="147">
        <v>0</v>
      </c>
      <c r="H611" s="147">
        <v>12</v>
      </c>
      <c r="I611" s="147">
        <v>78</v>
      </c>
      <c r="J611" s="147">
        <v>31</v>
      </c>
      <c r="K611" s="147">
        <v>28</v>
      </c>
      <c r="L611" s="147">
        <v>0</v>
      </c>
      <c r="M611" s="147">
        <v>2</v>
      </c>
      <c r="N611" s="147">
        <v>5</v>
      </c>
      <c r="O611" s="147">
        <v>0</v>
      </c>
      <c r="P611" s="147">
        <v>1</v>
      </c>
      <c r="Q611" s="147">
        <v>48</v>
      </c>
      <c r="R611" s="147">
        <v>45</v>
      </c>
    </row>
    <row r="612" spans="2:18" s="228" customFormat="1" ht="12.75" customHeight="1" x14ac:dyDescent="0.2">
      <c r="B612" s="163" t="s">
        <v>2</v>
      </c>
      <c r="C612" s="147">
        <v>71</v>
      </c>
      <c r="D612" s="147">
        <v>462</v>
      </c>
      <c r="E612" s="147">
        <v>4</v>
      </c>
      <c r="F612" s="147">
        <v>6</v>
      </c>
      <c r="G612" s="147">
        <v>3</v>
      </c>
      <c r="H612" s="147">
        <v>24</v>
      </c>
      <c r="I612" s="147">
        <v>234</v>
      </c>
      <c r="J612" s="147">
        <v>54</v>
      </c>
      <c r="K612" s="147">
        <v>121</v>
      </c>
      <c r="L612" s="147">
        <v>0</v>
      </c>
      <c r="M612" s="147">
        <v>4</v>
      </c>
      <c r="N612" s="147">
        <v>5</v>
      </c>
      <c r="O612" s="147">
        <v>0</v>
      </c>
      <c r="P612" s="147">
        <v>3</v>
      </c>
      <c r="Q612" s="147">
        <v>158</v>
      </c>
      <c r="R612" s="147">
        <v>107</v>
      </c>
    </row>
    <row r="613" spans="2:18" s="228" customFormat="1" ht="12.75" customHeight="1" x14ac:dyDescent="0.2">
      <c r="B613" s="163" t="s">
        <v>33</v>
      </c>
      <c r="C613" s="164">
        <v>22.535211267605632</v>
      </c>
      <c r="D613" s="164">
        <v>93.722943722943725</v>
      </c>
      <c r="E613" s="164">
        <v>25</v>
      </c>
      <c r="F613" s="164">
        <v>116.66666666666667</v>
      </c>
      <c r="G613" s="164">
        <v>0</v>
      </c>
      <c r="H613" s="164">
        <v>50</v>
      </c>
      <c r="I613" s="164">
        <v>33.333333333333336</v>
      </c>
      <c r="J613" s="164">
        <v>57.407407407407405</v>
      </c>
      <c r="K613" s="164">
        <v>23.140495867768596</v>
      </c>
      <c r="L613" s="164" t="s">
        <v>5</v>
      </c>
      <c r="M613" s="164">
        <v>50</v>
      </c>
      <c r="N613" s="164">
        <v>100</v>
      </c>
      <c r="O613" s="164" t="s">
        <v>5</v>
      </c>
      <c r="P613" s="164">
        <v>33.333333333333336</v>
      </c>
      <c r="Q613" s="164">
        <v>30.379746835443036</v>
      </c>
      <c r="R613" s="164">
        <v>42.056074766355138</v>
      </c>
    </row>
    <row r="614" spans="2:18" s="228" customFormat="1" ht="12.75" customHeight="1" x14ac:dyDescent="0.2">
      <c r="B614" s="165" t="s">
        <v>83</v>
      </c>
      <c r="C614" s="167"/>
      <c r="D614" s="167"/>
      <c r="E614" s="167"/>
      <c r="F614" s="167"/>
      <c r="G614" s="167"/>
      <c r="H614" s="167"/>
      <c r="I614" s="185"/>
      <c r="J614" s="185"/>
      <c r="K614" s="185"/>
      <c r="L614" s="185"/>
      <c r="M614" s="185"/>
      <c r="N614" s="185"/>
      <c r="O614" s="185"/>
      <c r="P614" s="185"/>
      <c r="Q614" s="185"/>
      <c r="R614" s="185"/>
    </row>
    <row r="615" spans="2:18" s="228" customFormat="1" ht="12.75" customHeight="1" x14ac:dyDescent="0.2">
      <c r="B615" s="163" t="s">
        <v>1</v>
      </c>
      <c r="C615" s="147">
        <v>16</v>
      </c>
      <c r="D615" s="147">
        <v>760</v>
      </c>
      <c r="E615" s="147">
        <v>2</v>
      </c>
      <c r="F615" s="147">
        <v>6</v>
      </c>
      <c r="G615" s="147">
        <v>3</v>
      </c>
      <c r="H615" s="147">
        <v>40</v>
      </c>
      <c r="I615" s="147">
        <v>155</v>
      </c>
      <c r="J615" s="147">
        <v>49</v>
      </c>
      <c r="K615" s="147">
        <v>35</v>
      </c>
      <c r="L615" s="147">
        <v>2</v>
      </c>
      <c r="M615" s="147">
        <v>6</v>
      </c>
      <c r="N615" s="147">
        <v>8</v>
      </c>
      <c r="O615" s="147">
        <v>0</v>
      </c>
      <c r="P615" s="147">
        <v>3</v>
      </c>
      <c r="Q615" s="147">
        <v>70</v>
      </c>
      <c r="R615" s="147">
        <v>31</v>
      </c>
    </row>
    <row r="616" spans="2:18" s="228" customFormat="1" ht="12.75" customHeight="1" x14ac:dyDescent="0.2">
      <c r="B616" s="163" t="s">
        <v>2</v>
      </c>
      <c r="C616" s="147">
        <v>48</v>
      </c>
      <c r="D616" s="147">
        <v>1191</v>
      </c>
      <c r="E616" s="147">
        <v>5</v>
      </c>
      <c r="F616" s="147">
        <v>42</v>
      </c>
      <c r="G616" s="147">
        <v>5</v>
      </c>
      <c r="H616" s="147">
        <v>42</v>
      </c>
      <c r="I616" s="147">
        <v>403</v>
      </c>
      <c r="J616" s="147">
        <v>130</v>
      </c>
      <c r="K616" s="147">
        <v>150</v>
      </c>
      <c r="L616" s="147">
        <v>1</v>
      </c>
      <c r="M616" s="147">
        <v>5</v>
      </c>
      <c r="N616" s="147">
        <v>23</v>
      </c>
      <c r="O616" s="147">
        <v>0</v>
      </c>
      <c r="P616" s="147">
        <v>1</v>
      </c>
      <c r="Q616" s="147">
        <v>171</v>
      </c>
      <c r="R616" s="147">
        <v>89</v>
      </c>
    </row>
    <row r="617" spans="2:18" s="228" customFormat="1" ht="12.75" customHeight="1" x14ac:dyDescent="0.2">
      <c r="B617" s="163" t="s">
        <v>33</v>
      </c>
      <c r="C617" s="164">
        <v>33.333333333333336</v>
      </c>
      <c r="D617" s="164">
        <v>63.811922753988242</v>
      </c>
      <c r="E617" s="164">
        <v>40</v>
      </c>
      <c r="F617" s="164">
        <v>14.285714285714286</v>
      </c>
      <c r="G617" s="164">
        <v>60</v>
      </c>
      <c r="H617" s="164">
        <v>95.238095238095241</v>
      </c>
      <c r="I617" s="164">
        <v>38.46153846153846</v>
      </c>
      <c r="J617" s="164">
        <v>37.692307692307693</v>
      </c>
      <c r="K617" s="164">
        <v>23.333333333333332</v>
      </c>
      <c r="L617" s="164">
        <v>200</v>
      </c>
      <c r="M617" s="164">
        <v>120</v>
      </c>
      <c r="N617" s="164">
        <v>34.782608695652172</v>
      </c>
      <c r="O617" s="164" t="s">
        <v>5</v>
      </c>
      <c r="P617" s="164">
        <v>300</v>
      </c>
      <c r="Q617" s="164">
        <v>40.935672514619881</v>
      </c>
      <c r="R617" s="164">
        <v>34.831460674157306</v>
      </c>
    </row>
    <row r="618" spans="2:18" s="228" customFormat="1" ht="12.75" customHeight="1" x14ac:dyDescent="0.2">
      <c r="B618" s="165" t="s">
        <v>84</v>
      </c>
      <c r="C618" s="167"/>
      <c r="D618" s="167"/>
      <c r="E618" s="167"/>
      <c r="F618" s="167"/>
      <c r="G618" s="167"/>
      <c r="H618" s="167"/>
      <c r="I618" s="185"/>
      <c r="J618" s="185"/>
      <c r="K618" s="185"/>
      <c r="L618" s="185"/>
      <c r="M618" s="185"/>
      <c r="N618" s="185"/>
      <c r="O618" s="185"/>
      <c r="P618" s="185"/>
      <c r="Q618" s="185"/>
      <c r="R618" s="185"/>
    </row>
    <row r="619" spans="2:18" s="228" customFormat="1" ht="12.75" customHeight="1" x14ac:dyDescent="0.2">
      <c r="B619" s="163" t="s">
        <v>1</v>
      </c>
      <c r="C619" s="147">
        <v>27</v>
      </c>
      <c r="D619" s="147">
        <v>909</v>
      </c>
      <c r="E619" s="147">
        <v>1</v>
      </c>
      <c r="F619" s="147">
        <v>36</v>
      </c>
      <c r="G619" s="147">
        <v>13</v>
      </c>
      <c r="H619" s="147">
        <v>99</v>
      </c>
      <c r="I619" s="147">
        <v>335</v>
      </c>
      <c r="J619" s="147">
        <v>175</v>
      </c>
      <c r="K619" s="147">
        <v>79</v>
      </c>
      <c r="L619" s="147">
        <v>1</v>
      </c>
      <c r="M619" s="147">
        <v>12</v>
      </c>
      <c r="N619" s="147">
        <v>37</v>
      </c>
      <c r="O619" s="147">
        <v>0</v>
      </c>
      <c r="P619" s="147">
        <v>0</v>
      </c>
      <c r="Q619" s="147">
        <v>86</v>
      </c>
      <c r="R619" s="147">
        <v>45</v>
      </c>
    </row>
    <row r="620" spans="2:18" s="228" customFormat="1" ht="12.75" customHeight="1" x14ac:dyDescent="0.2">
      <c r="B620" s="163" t="s">
        <v>2</v>
      </c>
      <c r="C620" s="147">
        <v>63</v>
      </c>
      <c r="D620" s="147">
        <v>1858</v>
      </c>
      <c r="E620" s="147">
        <v>14</v>
      </c>
      <c r="F620" s="147">
        <v>46</v>
      </c>
      <c r="G620" s="147">
        <v>23</v>
      </c>
      <c r="H620" s="147">
        <v>78</v>
      </c>
      <c r="I620" s="147">
        <v>707</v>
      </c>
      <c r="J620" s="147">
        <v>352</v>
      </c>
      <c r="K620" s="147">
        <v>158</v>
      </c>
      <c r="L620" s="147">
        <v>3</v>
      </c>
      <c r="M620" s="147">
        <v>2</v>
      </c>
      <c r="N620" s="147">
        <v>48</v>
      </c>
      <c r="O620" s="147">
        <v>0</v>
      </c>
      <c r="P620" s="147">
        <v>0</v>
      </c>
      <c r="Q620" s="147">
        <v>202</v>
      </c>
      <c r="R620" s="147">
        <v>76</v>
      </c>
    </row>
    <row r="621" spans="2:18" s="228" customFormat="1" ht="12.75" customHeight="1" x14ac:dyDescent="0.2">
      <c r="B621" s="163" t="s">
        <v>33</v>
      </c>
      <c r="C621" s="164">
        <v>42.857142857142854</v>
      </c>
      <c r="D621" s="164">
        <v>48.923573735199142</v>
      </c>
      <c r="E621" s="164">
        <v>7.1428571428571432</v>
      </c>
      <c r="F621" s="164">
        <v>78.260869565217391</v>
      </c>
      <c r="G621" s="164">
        <v>56.521739130434781</v>
      </c>
      <c r="H621" s="164">
        <v>126.92307692307692</v>
      </c>
      <c r="I621" s="164">
        <v>47.38330975954738</v>
      </c>
      <c r="J621" s="164">
        <v>49.715909090909093</v>
      </c>
      <c r="K621" s="164">
        <v>50</v>
      </c>
      <c r="L621" s="164">
        <v>33.333333333333336</v>
      </c>
      <c r="M621" s="164">
        <v>600</v>
      </c>
      <c r="N621" s="164">
        <v>77.083333333333329</v>
      </c>
      <c r="O621" s="164" t="s">
        <v>5</v>
      </c>
      <c r="P621" s="164" t="s">
        <v>5</v>
      </c>
      <c r="Q621" s="164">
        <v>42.574257425742573</v>
      </c>
      <c r="R621" s="164">
        <v>59.210526315789473</v>
      </c>
    </row>
    <row r="622" spans="2:18" s="228" customFormat="1" ht="12.75" customHeight="1" x14ac:dyDescent="0.2">
      <c r="B622" s="165" t="s">
        <v>85</v>
      </c>
      <c r="C622" s="185"/>
      <c r="D622" s="185"/>
      <c r="E622" s="174"/>
      <c r="F622" s="185"/>
      <c r="G622" s="185"/>
      <c r="H622" s="185"/>
      <c r="I622" s="185"/>
      <c r="J622" s="185"/>
      <c r="K622" s="185"/>
      <c r="L622" s="185"/>
      <c r="M622" s="185"/>
      <c r="N622" s="185"/>
      <c r="O622" s="185"/>
      <c r="P622" s="185"/>
      <c r="Q622" s="185"/>
      <c r="R622" s="185"/>
    </row>
    <row r="623" spans="2:18" s="228" customFormat="1" ht="12.75" customHeight="1" x14ac:dyDescent="0.2">
      <c r="B623" s="163" t="s">
        <v>1</v>
      </c>
      <c r="C623" s="147">
        <v>124</v>
      </c>
      <c r="D623" s="147">
        <v>1629</v>
      </c>
      <c r="E623" s="147">
        <v>16</v>
      </c>
      <c r="F623" s="147">
        <v>155</v>
      </c>
      <c r="G623" s="147">
        <v>128</v>
      </c>
      <c r="H623" s="147">
        <v>305</v>
      </c>
      <c r="I623" s="147">
        <v>1526</v>
      </c>
      <c r="J623" s="147">
        <v>640</v>
      </c>
      <c r="K623" s="147">
        <v>291</v>
      </c>
      <c r="L623" s="147">
        <v>14</v>
      </c>
      <c r="M623" s="147">
        <v>45</v>
      </c>
      <c r="N623" s="147">
        <v>200</v>
      </c>
      <c r="O623" s="147">
        <v>0</v>
      </c>
      <c r="P623" s="147">
        <v>1</v>
      </c>
      <c r="Q623" s="147">
        <v>226</v>
      </c>
      <c r="R623" s="147">
        <v>106</v>
      </c>
    </row>
    <row r="624" spans="2:18" s="228" customFormat="1" ht="12.75" customHeight="1" x14ac:dyDescent="0.2">
      <c r="B624" s="163" t="s">
        <v>2</v>
      </c>
      <c r="C624" s="147">
        <v>101</v>
      </c>
      <c r="D624" s="147">
        <v>2473</v>
      </c>
      <c r="E624" s="147">
        <v>15</v>
      </c>
      <c r="F624" s="147">
        <v>122</v>
      </c>
      <c r="G624" s="147">
        <v>120</v>
      </c>
      <c r="H624" s="147">
        <v>275</v>
      </c>
      <c r="I624" s="147">
        <v>1599</v>
      </c>
      <c r="J624" s="147">
        <v>1147</v>
      </c>
      <c r="K624" s="147">
        <v>281</v>
      </c>
      <c r="L624" s="147">
        <v>8</v>
      </c>
      <c r="M624" s="147">
        <v>29</v>
      </c>
      <c r="N624" s="147">
        <v>199</v>
      </c>
      <c r="O624" s="147">
        <v>0</v>
      </c>
      <c r="P624" s="147">
        <v>3</v>
      </c>
      <c r="Q624" s="147">
        <v>296</v>
      </c>
      <c r="R624" s="147">
        <v>134</v>
      </c>
    </row>
    <row r="625" spans="2:18" s="228" customFormat="1" ht="12.75" customHeight="1" x14ac:dyDescent="0.2">
      <c r="B625" s="163" t="s">
        <v>33</v>
      </c>
      <c r="C625" s="164">
        <v>122.77227722772277</v>
      </c>
      <c r="D625" s="164">
        <v>65.871411241407202</v>
      </c>
      <c r="E625" s="164">
        <v>106.66666666666667</v>
      </c>
      <c r="F625" s="164">
        <v>127.04918032786885</v>
      </c>
      <c r="G625" s="164">
        <v>106.66666666666667</v>
      </c>
      <c r="H625" s="164">
        <v>110.90909090909091</v>
      </c>
      <c r="I625" s="164">
        <v>95.434646654158854</v>
      </c>
      <c r="J625" s="164">
        <v>55.797733217088059</v>
      </c>
      <c r="K625" s="164">
        <v>103.55871886120997</v>
      </c>
      <c r="L625" s="164">
        <v>175</v>
      </c>
      <c r="M625" s="164">
        <v>155.17241379310346</v>
      </c>
      <c r="N625" s="164">
        <v>100.50251256281408</v>
      </c>
      <c r="O625" s="164" t="s">
        <v>5</v>
      </c>
      <c r="P625" s="164">
        <v>33.333333333333336</v>
      </c>
      <c r="Q625" s="164">
        <v>76.351351351351354</v>
      </c>
      <c r="R625" s="164">
        <v>79.104477611940297</v>
      </c>
    </row>
    <row r="626" spans="2:18" s="228" customFormat="1" ht="12.75" customHeight="1" x14ac:dyDescent="0.2">
      <c r="B626" s="165" t="s">
        <v>96</v>
      </c>
      <c r="C626" s="167"/>
      <c r="D626" s="167"/>
      <c r="E626" s="167"/>
      <c r="F626" s="167"/>
      <c r="G626" s="167"/>
      <c r="H626" s="167"/>
      <c r="I626" s="185"/>
      <c r="J626" s="185"/>
      <c r="K626" s="185"/>
      <c r="L626" s="185"/>
      <c r="M626" s="185"/>
      <c r="N626" s="185"/>
      <c r="O626" s="185"/>
      <c r="P626" s="185"/>
      <c r="Q626" s="185"/>
      <c r="R626" s="185"/>
    </row>
    <row r="627" spans="2:18" s="228" customFormat="1" ht="12.75" customHeight="1" x14ac:dyDescent="0.2">
      <c r="B627" s="163" t="s">
        <v>1</v>
      </c>
      <c r="C627" s="147">
        <v>182</v>
      </c>
      <c r="D627" s="147">
        <v>1516</v>
      </c>
      <c r="E627" s="147">
        <v>50</v>
      </c>
      <c r="F627" s="147">
        <v>355</v>
      </c>
      <c r="G627" s="147">
        <v>684</v>
      </c>
      <c r="H627" s="147">
        <v>736</v>
      </c>
      <c r="I627" s="147">
        <v>4185</v>
      </c>
      <c r="J627" s="147">
        <v>1991</v>
      </c>
      <c r="K627" s="147">
        <v>546</v>
      </c>
      <c r="L627" s="147">
        <v>62</v>
      </c>
      <c r="M627" s="147">
        <v>105</v>
      </c>
      <c r="N627" s="147">
        <v>547</v>
      </c>
      <c r="O627" s="147">
        <v>0</v>
      </c>
      <c r="P627" s="147">
        <v>1</v>
      </c>
      <c r="Q627" s="147">
        <v>468</v>
      </c>
      <c r="R627" s="147">
        <v>248</v>
      </c>
    </row>
    <row r="628" spans="2:18" s="228" customFormat="1" ht="12.75" customHeight="1" x14ac:dyDescent="0.2">
      <c r="B628" s="163" t="s">
        <v>2</v>
      </c>
      <c r="C628" s="147">
        <v>68</v>
      </c>
      <c r="D628" s="147">
        <v>1326</v>
      </c>
      <c r="E628" s="147">
        <v>10</v>
      </c>
      <c r="F628" s="147">
        <v>128</v>
      </c>
      <c r="G628" s="147">
        <v>221</v>
      </c>
      <c r="H628" s="147">
        <v>273</v>
      </c>
      <c r="I628" s="147">
        <v>1782</v>
      </c>
      <c r="J628" s="147">
        <v>1414</v>
      </c>
      <c r="K628" s="147">
        <v>273</v>
      </c>
      <c r="L628" s="147">
        <v>15</v>
      </c>
      <c r="M628" s="147">
        <v>45</v>
      </c>
      <c r="N628" s="147">
        <v>305</v>
      </c>
      <c r="O628" s="147">
        <v>0</v>
      </c>
      <c r="P628" s="147">
        <v>3</v>
      </c>
      <c r="Q628" s="147">
        <v>250</v>
      </c>
      <c r="R628" s="147">
        <v>124</v>
      </c>
    </row>
    <row r="629" spans="2:18" s="228" customFormat="1" ht="12.75" customHeight="1" x14ac:dyDescent="0.2">
      <c r="B629" s="163" t="s">
        <v>33</v>
      </c>
      <c r="C629" s="164">
        <v>267.64705882352939</v>
      </c>
      <c r="D629" s="164">
        <v>114.32880844645551</v>
      </c>
      <c r="E629" s="164">
        <v>500</v>
      </c>
      <c r="F629" s="164">
        <v>277.34375</v>
      </c>
      <c r="G629" s="164">
        <v>309.50226244343889</v>
      </c>
      <c r="H629" s="164">
        <v>269.59706959706961</v>
      </c>
      <c r="I629" s="164">
        <v>234.84848484848484</v>
      </c>
      <c r="J629" s="164">
        <v>140.8062234794908</v>
      </c>
      <c r="K629" s="164">
        <v>200</v>
      </c>
      <c r="L629" s="164">
        <v>413.33333333333331</v>
      </c>
      <c r="M629" s="164">
        <v>233.33333333333334</v>
      </c>
      <c r="N629" s="164">
        <v>179.34426229508196</v>
      </c>
      <c r="O629" s="164" t="s">
        <v>5</v>
      </c>
      <c r="P629" s="164">
        <v>33.333333333333336</v>
      </c>
      <c r="Q629" s="164">
        <v>187.2</v>
      </c>
      <c r="R629" s="164">
        <v>200</v>
      </c>
    </row>
    <row r="630" spans="2:18" s="228" customFormat="1" ht="12.75" customHeight="1" x14ac:dyDescent="0.2">
      <c r="B630" s="168"/>
      <c r="C630" s="169"/>
      <c r="D630" s="169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</row>
    <row r="631" spans="2:18" s="228" customFormat="1" ht="12.75" customHeight="1" x14ac:dyDescent="0.2">
      <c r="B631" s="113"/>
      <c r="C631" s="171"/>
      <c r="D631" s="171"/>
      <c r="E631" s="172"/>
      <c r="F631" s="172"/>
      <c r="G631" s="172"/>
      <c r="H631" s="172"/>
      <c r="I631" s="172"/>
      <c r="J631" s="172"/>
      <c r="K631" s="172"/>
      <c r="L631" s="172"/>
      <c r="M631" s="172"/>
      <c r="N631" s="172"/>
      <c r="O631" s="172"/>
      <c r="P631" s="172"/>
      <c r="Q631" s="172"/>
      <c r="R631" s="172"/>
    </row>
    <row r="632" spans="2:18" s="228" customFormat="1" ht="12.75" customHeight="1" x14ac:dyDescent="0.2">
      <c r="B632" s="173" t="s">
        <v>38</v>
      </c>
      <c r="C632" s="147"/>
      <c r="D632" s="147"/>
      <c r="E632" s="174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</row>
    <row r="633" spans="2:18" s="228" customFormat="1" ht="12.75" customHeight="1" x14ac:dyDescent="0.2">
      <c r="B633" s="173"/>
      <c r="C633" s="147"/>
      <c r="D633" s="147"/>
      <c r="E633" s="174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</row>
    <row r="634" spans="2:18" s="228" customFormat="1" ht="12.75" customHeight="1" x14ac:dyDescent="0.2">
      <c r="B634" s="175" t="s">
        <v>75</v>
      </c>
      <c r="C634" s="147"/>
      <c r="D634" s="147"/>
      <c r="E634" s="174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</row>
    <row r="635" spans="2:18" s="228" customFormat="1" ht="12.75" customHeight="1" x14ac:dyDescent="0.2">
      <c r="B635" s="226"/>
      <c r="C635" s="226"/>
      <c r="D635" s="226"/>
      <c r="E635" s="227"/>
      <c r="F635" s="227"/>
      <c r="G635" s="227"/>
      <c r="H635" s="227"/>
      <c r="I635" s="227"/>
      <c r="J635" s="227"/>
      <c r="K635" s="227"/>
      <c r="L635" s="227"/>
      <c r="M635" s="227"/>
      <c r="N635" s="227"/>
      <c r="O635" s="227"/>
      <c r="P635" s="227"/>
      <c r="Q635" s="227"/>
      <c r="R635" s="227"/>
    </row>
    <row r="636" spans="2:18" s="228" customFormat="1" ht="12.75" customHeight="1" x14ac:dyDescent="0.2">
      <c r="B636" s="226"/>
      <c r="C636" s="226"/>
      <c r="D636" s="226"/>
      <c r="E636" s="227"/>
      <c r="F636" s="227"/>
      <c r="G636" s="227"/>
      <c r="H636" s="227"/>
      <c r="I636" s="227"/>
      <c r="J636" s="227"/>
      <c r="K636" s="227"/>
      <c r="L636" s="227"/>
      <c r="M636" s="227"/>
      <c r="N636" s="227"/>
      <c r="O636" s="227"/>
      <c r="P636" s="227"/>
      <c r="Q636" s="227"/>
      <c r="R636" s="227"/>
    </row>
    <row r="637" spans="2:18" s="228" customFormat="1" ht="12.75" customHeight="1" x14ac:dyDescent="0.2">
      <c r="B637" s="226"/>
      <c r="C637" s="226"/>
      <c r="D637" s="226"/>
      <c r="E637" s="227"/>
      <c r="F637" s="227"/>
      <c r="G637" s="227"/>
      <c r="H637" s="227"/>
      <c r="I637" s="227"/>
      <c r="J637" s="227"/>
      <c r="K637" s="227"/>
      <c r="L637" s="227"/>
      <c r="M637" s="227"/>
      <c r="N637" s="227"/>
      <c r="O637" s="227"/>
      <c r="P637" s="227"/>
      <c r="Q637" s="227"/>
      <c r="R637" s="227"/>
    </row>
    <row r="638" spans="2:18" s="228" customFormat="1" ht="12.75" customHeight="1" x14ac:dyDescent="0.2">
      <c r="B638" s="226"/>
      <c r="C638" s="226"/>
      <c r="D638" s="226"/>
      <c r="E638" s="227"/>
      <c r="F638" s="227"/>
      <c r="G638" s="227"/>
      <c r="H638" s="227"/>
      <c r="I638" s="227"/>
      <c r="J638" s="227"/>
      <c r="K638" s="227"/>
      <c r="L638" s="227"/>
      <c r="M638" s="227"/>
      <c r="N638" s="227"/>
      <c r="O638" s="227"/>
      <c r="P638" s="227"/>
      <c r="Q638" s="227"/>
      <c r="R638" s="227"/>
    </row>
    <row r="639" spans="2:18" s="228" customFormat="1" ht="12.75" customHeight="1" x14ac:dyDescent="0.2">
      <c r="B639" s="226"/>
      <c r="C639" s="226"/>
      <c r="D639" s="226"/>
      <c r="E639" s="227"/>
      <c r="F639" s="227"/>
      <c r="G639" s="227"/>
      <c r="H639" s="227"/>
      <c r="I639" s="227"/>
      <c r="J639" s="227"/>
      <c r="K639" s="227"/>
      <c r="L639" s="227"/>
      <c r="M639" s="227"/>
      <c r="N639" s="227"/>
      <c r="O639" s="227"/>
      <c r="P639" s="227"/>
      <c r="Q639" s="227"/>
      <c r="R639" s="227"/>
    </row>
    <row r="640" spans="2:18" s="228" customFormat="1" ht="12.75" customHeight="1" x14ac:dyDescent="0.2">
      <c r="B640" s="226"/>
      <c r="C640" s="226"/>
      <c r="D640" s="226"/>
      <c r="E640" s="227"/>
      <c r="F640" s="227"/>
      <c r="G640" s="227"/>
      <c r="H640" s="227"/>
      <c r="I640" s="227"/>
      <c r="J640" s="227"/>
      <c r="K640" s="227"/>
      <c r="L640" s="227"/>
      <c r="M640" s="227"/>
      <c r="N640" s="227"/>
      <c r="O640" s="227"/>
      <c r="P640" s="227"/>
      <c r="Q640" s="227"/>
      <c r="R640" s="227"/>
    </row>
    <row r="641" spans="2:18" s="228" customFormat="1" ht="12.75" customHeight="1" x14ac:dyDescent="0.2">
      <c r="B641" s="226"/>
      <c r="C641" s="226"/>
      <c r="D641" s="226"/>
      <c r="E641" s="227"/>
      <c r="F641" s="227"/>
      <c r="G641" s="227"/>
      <c r="H641" s="227"/>
      <c r="I641" s="227"/>
      <c r="J641" s="227"/>
      <c r="K641" s="227"/>
      <c r="L641" s="227"/>
      <c r="M641" s="227"/>
      <c r="N641" s="227"/>
      <c r="O641" s="227"/>
      <c r="P641" s="227"/>
      <c r="Q641" s="227"/>
      <c r="R641" s="227"/>
    </row>
    <row r="642" spans="2:18" s="228" customFormat="1" ht="12.75" customHeight="1" x14ac:dyDescent="0.2">
      <c r="B642" s="226"/>
      <c r="C642" s="226"/>
      <c r="D642" s="226"/>
      <c r="E642" s="227"/>
      <c r="F642" s="227"/>
      <c r="G642" s="227"/>
      <c r="H642" s="227"/>
      <c r="I642" s="227"/>
      <c r="J642" s="227"/>
      <c r="K642" s="227"/>
      <c r="L642" s="227"/>
      <c r="M642" s="227"/>
      <c r="N642" s="227"/>
      <c r="O642" s="227"/>
      <c r="P642" s="227"/>
      <c r="Q642" s="227"/>
      <c r="R642" s="227"/>
    </row>
    <row r="643" spans="2:18" s="154" customFormat="1" ht="18" x14ac:dyDescent="0.25">
      <c r="B643" s="265"/>
      <c r="C643" s="266"/>
      <c r="D643" s="266"/>
      <c r="E643" s="267"/>
      <c r="F643" s="267"/>
      <c r="G643" s="267"/>
      <c r="H643" s="267"/>
      <c r="I643" s="267"/>
      <c r="J643" s="267"/>
      <c r="K643" s="267"/>
      <c r="L643" s="267"/>
      <c r="M643" s="267"/>
      <c r="N643" s="267"/>
      <c r="O643" s="267"/>
      <c r="P643" s="267"/>
      <c r="Q643" s="267"/>
      <c r="R643" s="361" t="s">
        <v>7</v>
      </c>
    </row>
    <row r="644" spans="2:18" s="154" customFormat="1" ht="18" x14ac:dyDescent="0.25">
      <c r="B644" s="265"/>
      <c r="C644" s="266"/>
      <c r="D644" s="266"/>
      <c r="E644" s="267"/>
      <c r="F644" s="267"/>
      <c r="G644" s="267"/>
      <c r="H644" s="267"/>
      <c r="I644" s="267"/>
      <c r="J644" s="267"/>
      <c r="K644" s="267"/>
      <c r="L644" s="267"/>
      <c r="M644" s="267"/>
      <c r="N644" s="267"/>
      <c r="O644" s="267"/>
      <c r="P644" s="267"/>
      <c r="Q644" s="267"/>
      <c r="R644" s="269"/>
    </row>
    <row r="645" spans="2:18" s="228" customFormat="1" ht="15.75" customHeight="1" x14ac:dyDescent="0.25">
      <c r="B645" s="107" t="s">
        <v>251</v>
      </c>
      <c r="C645" s="221"/>
      <c r="D645" s="221"/>
      <c r="E645" s="221"/>
      <c r="F645" s="221"/>
      <c r="G645" s="221"/>
      <c r="H645" s="221"/>
      <c r="I645" s="221"/>
      <c r="J645" s="221"/>
      <c r="K645" s="222"/>
      <c r="L645" s="223"/>
      <c r="M645" s="220"/>
      <c r="N645" s="147"/>
      <c r="O645" s="147"/>
      <c r="P645" s="147"/>
      <c r="Q645" s="147"/>
      <c r="R645" s="147"/>
    </row>
    <row r="646" spans="2:18" s="228" customFormat="1" ht="12.75" customHeight="1" x14ac:dyDescent="0.2">
      <c r="B646" s="109"/>
      <c r="C646" s="147"/>
      <c r="D646" s="147"/>
      <c r="E646" s="15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</row>
    <row r="647" spans="2:18" s="228" customFormat="1" ht="12.75" customHeight="1" x14ac:dyDescent="0.2">
      <c r="B647" s="109" t="s">
        <v>31</v>
      </c>
      <c r="C647" s="147"/>
      <c r="D647" s="147"/>
      <c r="E647" s="15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</row>
    <row r="648" spans="2:18" s="228" customFormat="1" ht="76.5" customHeight="1" x14ac:dyDescent="0.2">
      <c r="B648" s="184"/>
      <c r="C648" s="159" t="s">
        <v>79</v>
      </c>
      <c r="D648" s="159" t="s">
        <v>9</v>
      </c>
      <c r="E648" s="159" t="s">
        <v>10</v>
      </c>
      <c r="F648" s="159" t="s">
        <v>11</v>
      </c>
      <c r="G648" s="159" t="s">
        <v>12</v>
      </c>
      <c r="H648" s="159" t="s">
        <v>13</v>
      </c>
      <c r="I648" s="159" t="s">
        <v>14</v>
      </c>
      <c r="J648" s="159" t="s">
        <v>15</v>
      </c>
      <c r="K648" s="159" t="s">
        <v>16</v>
      </c>
      <c r="L648" s="159" t="s">
        <v>17</v>
      </c>
      <c r="M648" s="159" t="s">
        <v>18</v>
      </c>
      <c r="N648" s="159" t="s">
        <v>19</v>
      </c>
      <c r="O648" s="159" t="s">
        <v>20</v>
      </c>
      <c r="P648" s="159" t="s">
        <v>21</v>
      </c>
      <c r="Q648" s="159" t="s">
        <v>77</v>
      </c>
      <c r="R648" s="159" t="s">
        <v>22</v>
      </c>
    </row>
    <row r="649" spans="2:18" s="228" customFormat="1" ht="12.75" customHeight="1" x14ac:dyDescent="0.2">
      <c r="B649" s="160"/>
      <c r="C649" s="161"/>
      <c r="D649" s="161"/>
      <c r="E649" s="162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</row>
    <row r="650" spans="2:18" s="228" customFormat="1" ht="12.75" customHeight="1" x14ac:dyDescent="0.2">
      <c r="B650" s="165" t="s">
        <v>29</v>
      </c>
      <c r="C650" s="185"/>
      <c r="D650" s="185"/>
      <c r="E650" s="174"/>
      <c r="F650" s="185"/>
      <c r="G650" s="185"/>
      <c r="H650" s="185"/>
      <c r="I650" s="185"/>
      <c r="J650" s="185"/>
      <c r="K650" s="185"/>
      <c r="L650" s="185"/>
      <c r="M650" s="185"/>
      <c r="N650" s="185"/>
      <c r="O650" s="185"/>
      <c r="P650" s="185"/>
      <c r="Q650" s="185"/>
      <c r="R650" s="185"/>
    </row>
    <row r="651" spans="2:18" s="228" customFormat="1" ht="12.75" customHeight="1" x14ac:dyDescent="0.2">
      <c r="B651" s="163" t="s">
        <v>1</v>
      </c>
      <c r="C651" s="147">
        <v>402</v>
      </c>
      <c r="D651" s="147">
        <v>5190</v>
      </c>
      <c r="E651" s="147">
        <v>84</v>
      </c>
      <c r="F651" s="147">
        <v>617</v>
      </c>
      <c r="G651" s="147">
        <v>686</v>
      </c>
      <c r="H651" s="147">
        <v>1421</v>
      </c>
      <c r="I651" s="147">
        <v>6476</v>
      </c>
      <c r="J651" s="147">
        <v>3230</v>
      </c>
      <c r="K651" s="147">
        <v>993</v>
      </c>
      <c r="L651" s="147">
        <v>93</v>
      </c>
      <c r="M651" s="147">
        <v>153</v>
      </c>
      <c r="N651" s="147">
        <v>787</v>
      </c>
      <c r="O651" s="147">
        <v>76</v>
      </c>
      <c r="P651" s="147">
        <v>59</v>
      </c>
      <c r="Q651" s="147">
        <v>1161</v>
      </c>
      <c r="R651" s="147">
        <v>400</v>
      </c>
    </row>
    <row r="652" spans="2:18" s="228" customFormat="1" ht="12.75" customHeight="1" x14ac:dyDescent="0.2">
      <c r="B652" s="163" t="s">
        <v>2</v>
      </c>
      <c r="C652" s="198">
        <v>401</v>
      </c>
      <c r="D652" s="198">
        <v>7527</v>
      </c>
      <c r="E652" s="198">
        <v>56</v>
      </c>
      <c r="F652" s="198">
        <v>409</v>
      </c>
      <c r="G652" s="198">
        <v>288</v>
      </c>
      <c r="H652" s="198">
        <v>774</v>
      </c>
      <c r="I652" s="198">
        <v>4453</v>
      </c>
      <c r="J652" s="198">
        <v>3199</v>
      </c>
      <c r="K652" s="198">
        <v>985</v>
      </c>
      <c r="L652" s="198">
        <v>29</v>
      </c>
      <c r="M652" s="198">
        <v>75</v>
      </c>
      <c r="N652" s="198">
        <v>566</v>
      </c>
      <c r="O652" s="198">
        <v>86</v>
      </c>
      <c r="P652" s="198">
        <v>46</v>
      </c>
      <c r="Q652" s="198">
        <v>1565</v>
      </c>
      <c r="R652" s="198">
        <v>511</v>
      </c>
    </row>
    <row r="653" spans="2:18" s="228" customFormat="1" ht="12.75" customHeight="1" x14ac:dyDescent="0.2">
      <c r="B653" s="163" t="s">
        <v>33</v>
      </c>
      <c r="C653" s="164">
        <v>100.24937655860349</v>
      </c>
      <c r="D653" s="164">
        <v>68.951773614986053</v>
      </c>
      <c r="E653" s="164">
        <v>150</v>
      </c>
      <c r="F653" s="164">
        <v>150.8557457212714</v>
      </c>
      <c r="G653" s="164">
        <v>238.19444444444446</v>
      </c>
      <c r="H653" s="164">
        <v>183.59173126614988</v>
      </c>
      <c r="I653" s="164">
        <v>145.4300471592185</v>
      </c>
      <c r="J653" s="164">
        <v>100.96905282900906</v>
      </c>
      <c r="K653" s="164">
        <v>100.81218274111676</v>
      </c>
      <c r="L653" s="164">
        <v>320.68965517241378</v>
      </c>
      <c r="M653" s="164">
        <v>204</v>
      </c>
      <c r="N653" s="164">
        <v>139.04593639575972</v>
      </c>
      <c r="O653" s="164">
        <v>88.372093023255815</v>
      </c>
      <c r="P653" s="164">
        <v>128.2608695652174</v>
      </c>
      <c r="Q653" s="164">
        <v>74.185303514376997</v>
      </c>
      <c r="R653" s="164">
        <v>78.277886497064586</v>
      </c>
    </row>
    <row r="654" spans="2:18" s="228" customFormat="1" ht="12.75" customHeight="1" x14ac:dyDescent="0.2">
      <c r="B654" s="165" t="s">
        <v>76</v>
      </c>
      <c r="C654" s="185"/>
      <c r="D654" s="185"/>
      <c r="E654" s="174"/>
      <c r="F654" s="185"/>
      <c r="G654" s="185"/>
      <c r="H654" s="185"/>
      <c r="I654" s="185"/>
      <c r="J654" s="185"/>
      <c r="K654" s="185"/>
      <c r="L654" s="185"/>
      <c r="M654" s="185"/>
      <c r="N654" s="185"/>
      <c r="O654" s="185"/>
      <c r="P654" s="185"/>
      <c r="Q654" s="185"/>
      <c r="R654" s="185"/>
    </row>
    <row r="655" spans="2:18" s="228" customFormat="1" ht="12.75" customHeight="1" x14ac:dyDescent="0.2">
      <c r="B655" s="163" t="s">
        <v>1</v>
      </c>
      <c r="C655" s="147">
        <v>1</v>
      </c>
      <c r="D655" s="147">
        <v>1</v>
      </c>
      <c r="E655" s="147">
        <v>0</v>
      </c>
      <c r="F655" s="147">
        <v>0</v>
      </c>
      <c r="G655" s="147">
        <v>0</v>
      </c>
      <c r="H655" s="147">
        <v>1</v>
      </c>
      <c r="I655" s="147">
        <v>0</v>
      </c>
      <c r="J655" s="147">
        <v>0</v>
      </c>
      <c r="K655" s="147">
        <v>0</v>
      </c>
      <c r="L655" s="147">
        <v>0</v>
      </c>
      <c r="M655" s="147">
        <v>0</v>
      </c>
      <c r="N655" s="147">
        <v>0</v>
      </c>
      <c r="O655" s="147">
        <v>76</v>
      </c>
      <c r="P655" s="147">
        <v>28</v>
      </c>
      <c r="Q655" s="147">
        <v>11</v>
      </c>
      <c r="R655" s="147">
        <v>0</v>
      </c>
    </row>
    <row r="656" spans="2:18" s="228" customFormat="1" ht="12.75" customHeight="1" x14ac:dyDescent="0.2">
      <c r="B656" s="163" t="s">
        <v>2</v>
      </c>
      <c r="C656" s="147">
        <v>0</v>
      </c>
      <c r="D656" s="147">
        <v>0</v>
      </c>
      <c r="E656" s="147">
        <v>1</v>
      </c>
      <c r="F656" s="147">
        <v>1</v>
      </c>
      <c r="G656" s="147">
        <v>0</v>
      </c>
      <c r="H656" s="147">
        <v>2</v>
      </c>
      <c r="I656" s="147">
        <v>1</v>
      </c>
      <c r="J656" s="147">
        <v>2</v>
      </c>
      <c r="K656" s="147">
        <v>0</v>
      </c>
      <c r="L656" s="147">
        <v>0</v>
      </c>
      <c r="M656" s="147">
        <v>0</v>
      </c>
      <c r="N656" s="147">
        <v>1</v>
      </c>
      <c r="O656" s="147">
        <v>86</v>
      </c>
      <c r="P656" s="147">
        <v>24</v>
      </c>
      <c r="Q656" s="147">
        <v>12</v>
      </c>
      <c r="R656" s="147">
        <v>3</v>
      </c>
    </row>
    <row r="657" spans="2:18" s="228" customFormat="1" ht="12.75" customHeight="1" x14ac:dyDescent="0.2">
      <c r="B657" s="163" t="s">
        <v>33</v>
      </c>
      <c r="C657" s="164" t="s">
        <v>5</v>
      </c>
      <c r="D657" s="164" t="s">
        <v>5</v>
      </c>
      <c r="E657" s="164">
        <v>0</v>
      </c>
      <c r="F657" s="164">
        <v>0</v>
      </c>
      <c r="G657" s="164" t="s">
        <v>5</v>
      </c>
      <c r="H657" s="164">
        <v>50</v>
      </c>
      <c r="I657" s="164">
        <v>0</v>
      </c>
      <c r="J657" s="164">
        <v>0</v>
      </c>
      <c r="K657" s="164" t="s">
        <v>5</v>
      </c>
      <c r="L657" s="164" t="s">
        <v>5</v>
      </c>
      <c r="M657" s="164" t="s">
        <v>5</v>
      </c>
      <c r="N657" s="164">
        <v>0</v>
      </c>
      <c r="O657" s="164">
        <v>88.372093023255815</v>
      </c>
      <c r="P657" s="164">
        <v>116.66666666666667</v>
      </c>
      <c r="Q657" s="164">
        <v>91.666666666666671</v>
      </c>
      <c r="R657" s="164">
        <v>0</v>
      </c>
    </row>
    <row r="658" spans="2:18" s="228" customFormat="1" ht="12.75" customHeight="1" x14ac:dyDescent="0.2">
      <c r="B658" s="165" t="s">
        <v>97</v>
      </c>
      <c r="C658" s="147"/>
      <c r="D658" s="147"/>
      <c r="E658" s="15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</row>
    <row r="659" spans="2:18" s="228" customFormat="1" ht="12.75" customHeight="1" x14ac:dyDescent="0.2">
      <c r="B659" s="163" t="s">
        <v>1</v>
      </c>
      <c r="C659" s="147">
        <v>1</v>
      </c>
      <c r="D659" s="147">
        <v>18</v>
      </c>
      <c r="E659" s="147">
        <v>2</v>
      </c>
      <c r="F659" s="147">
        <v>3</v>
      </c>
      <c r="G659" s="147">
        <v>0</v>
      </c>
      <c r="H659" s="147">
        <v>5</v>
      </c>
      <c r="I659" s="147">
        <v>2</v>
      </c>
      <c r="J659" s="147">
        <v>1</v>
      </c>
      <c r="K659" s="147">
        <v>1</v>
      </c>
      <c r="L659" s="147">
        <v>0</v>
      </c>
      <c r="M659" s="147">
        <v>0</v>
      </c>
      <c r="N659" s="147">
        <v>0</v>
      </c>
      <c r="O659" s="147">
        <v>0</v>
      </c>
      <c r="P659" s="147">
        <v>11</v>
      </c>
      <c r="Q659" s="147">
        <v>6</v>
      </c>
      <c r="R659" s="147">
        <v>6</v>
      </c>
    </row>
    <row r="660" spans="2:18" s="228" customFormat="1" ht="12.75" customHeight="1" x14ac:dyDescent="0.2">
      <c r="B660" s="163" t="s">
        <v>2</v>
      </c>
      <c r="C660" s="147">
        <v>2</v>
      </c>
      <c r="D660" s="147">
        <v>15</v>
      </c>
      <c r="E660" s="147">
        <v>4</v>
      </c>
      <c r="F660" s="147">
        <v>1</v>
      </c>
      <c r="G660" s="147">
        <v>0</v>
      </c>
      <c r="H660" s="147">
        <v>8</v>
      </c>
      <c r="I660" s="147">
        <v>2</v>
      </c>
      <c r="J660" s="147">
        <v>2</v>
      </c>
      <c r="K660" s="147">
        <v>2</v>
      </c>
      <c r="L660" s="147">
        <v>0</v>
      </c>
      <c r="M660" s="147">
        <v>0</v>
      </c>
      <c r="N660" s="147">
        <v>2</v>
      </c>
      <c r="O660" s="147">
        <v>0</v>
      </c>
      <c r="P660" s="147">
        <v>2</v>
      </c>
      <c r="Q660" s="147">
        <v>8</v>
      </c>
      <c r="R660" s="147">
        <v>7</v>
      </c>
    </row>
    <row r="661" spans="2:18" s="228" customFormat="1" ht="12.75" customHeight="1" x14ac:dyDescent="0.2">
      <c r="B661" s="163" t="s">
        <v>33</v>
      </c>
      <c r="C661" s="164">
        <v>50</v>
      </c>
      <c r="D661" s="164">
        <v>120</v>
      </c>
      <c r="E661" s="164">
        <v>50</v>
      </c>
      <c r="F661" s="164">
        <v>300</v>
      </c>
      <c r="G661" s="164" t="s">
        <v>5</v>
      </c>
      <c r="H661" s="164">
        <v>62.5</v>
      </c>
      <c r="I661" s="164">
        <v>100</v>
      </c>
      <c r="J661" s="164">
        <v>50</v>
      </c>
      <c r="K661" s="164">
        <v>50</v>
      </c>
      <c r="L661" s="164" t="s">
        <v>5</v>
      </c>
      <c r="M661" s="164" t="s">
        <v>5</v>
      </c>
      <c r="N661" s="164">
        <v>0</v>
      </c>
      <c r="O661" s="164" t="s">
        <v>5</v>
      </c>
      <c r="P661" s="164">
        <v>550</v>
      </c>
      <c r="Q661" s="164">
        <v>75</v>
      </c>
      <c r="R661" s="164">
        <v>85.714285714285708</v>
      </c>
    </row>
    <row r="662" spans="2:18" s="228" customFormat="1" ht="12.75" customHeight="1" x14ac:dyDescent="0.2">
      <c r="B662" s="165" t="s">
        <v>134</v>
      </c>
      <c r="C662" s="185"/>
      <c r="D662" s="185"/>
      <c r="E662" s="174"/>
      <c r="F662" s="185"/>
      <c r="G662" s="185"/>
      <c r="H662" s="185"/>
      <c r="I662" s="185"/>
      <c r="J662" s="185"/>
      <c r="K662" s="185"/>
      <c r="L662" s="185"/>
      <c r="M662" s="185"/>
      <c r="N662" s="185"/>
      <c r="O662" s="185"/>
      <c r="P662" s="185"/>
      <c r="Q662" s="185"/>
      <c r="R662" s="185"/>
    </row>
    <row r="663" spans="2:18" s="228" customFormat="1" ht="12.75" customHeight="1" x14ac:dyDescent="0.2">
      <c r="B663" s="163" t="s">
        <v>1</v>
      </c>
      <c r="C663" s="147">
        <v>1</v>
      </c>
      <c r="D663" s="147">
        <v>22</v>
      </c>
      <c r="E663" s="147">
        <v>2</v>
      </c>
      <c r="F663" s="147">
        <v>0</v>
      </c>
      <c r="G663" s="147">
        <v>2</v>
      </c>
      <c r="H663" s="147">
        <v>1</v>
      </c>
      <c r="I663" s="147">
        <v>8</v>
      </c>
      <c r="J663" s="147">
        <v>7</v>
      </c>
      <c r="K663" s="147">
        <v>1</v>
      </c>
      <c r="L663" s="147">
        <v>0</v>
      </c>
      <c r="M663" s="147">
        <v>2</v>
      </c>
      <c r="N663" s="147">
        <v>0</v>
      </c>
      <c r="O663" s="147">
        <v>0</v>
      </c>
      <c r="P663" s="147">
        <v>3</v>
      </c>
      <c r="Q663" s="147">
        <v>25</v>
      </c>
      <c r="R663" s="147">
        <v>15</v>
      </c>
    </row>
    <row r="664" spans="2:18" s="228" customFormat="1" ht="12.75" customHeight="1" x14ac:dyDescent="0.2">
      <c r="B664" s="163" t="s">
        <v>2</v>
      </c>
      <c r="C664" s="147">
        <v>3</v>
      </c>
      <c r="D664" s="147">
        <v>27</v>
      </c>
      <c r="E664" s="147">
        <v>1</v>
      </c>
      <c r="F664" s="147">
        <v>1</v>
      </c>
      <c r="G664" s="147">
        <v>0</v>
      </c>
      <c r="H664" s="147">
        <v>10</v>
      </c>
      <c r="I664" s="147">
        <v>7</v>
      </c>
      <c r="J664" s="147">
        <v>4</v>
      </c>
      <c r="K664" s="147">
        <v>1</v>
      </c>
      <c r="L664" s="147">
        <v>0</v>
      </c>
      <c r="M664" s="147">
        <v>2</v>
      </c>
      <c r="N664" s="147">
        <v>0</v>
      </c>
      <c r="O664" s="147">
        <v>0</v>
      </c>
      <c r="P664" s="147">
        <v>4</v>
      </c>
      <c r="Q664" s="147">
        <v>50</v>
      </c>
      <c r="R664" s="147">
        <v>28</v>
      </c>
    </row>
    <row r="665" spans="2:18" s="228" customFormat="1" ht="12.75" customHeight="1" x14ac:dyDescent="0.2">
      <c r="B665" s="163" t="s">
        <v>33</v>
      </c>
      <c r="C665" s="164">
        <v>33.333333333333336</v>
      </c>
      <c r="D665" s="164">
        <v>81.481481481481481</v>
      </c>
      <c r="E665" s="164">
        <v>200</v>
      </c>
      <c r="F665" s="164">
        <v>0</v>
      </c>
      <c r="G665" s="164" t="s">
        <v>5</v>
      </c>
      <c r="H665" s="164">
        <v>10</v>
      </c>
      <c r="I665" s="164">
        <v>114.28571428571429</v>
      </c>
      <c r="J665" s="164">
        <v>175</v>
      </c>
      <c r="K665" s="164">
        <v>100</v>
      </c>
      <c r="L665" s="164" t="s">
        <v>5</v>
      </c>
      <c r="M665" s="164">
        <v>100</v>
      </c>
      <c r="N665" s="164" t="s">
        <v>5</v>
      </c>
      <c r="O665" s="164" t="s">
        <v>5</v>
      </c>
      <c r="P665" s="164">
        <v>75</v>
      </c>
      <c r="Q665" s="164">
        <v>50</v>
      </c>
      <c r="R665" s="164">
        <v>53.571428571428569</v>
      </c>
    </row>
    <row r="666" spans="2:18" s="228" customFormat="1" ht="12.75" customHeight="1" x14ac:dyDescent="0.2">
      <c r="B666" s="165" t="s">
        <v>135</v>
      </c>
      <c r="C666" s="167"/>
      <c r="D666" s="167"/>
      <c r="E666" s="186"/>
      <c r="F666" s="167"/>
      <c r="G666" s="167"/>
      <c r="H666" s="167"/>
      <c r="I666" s="185"/>
      <c r="J666" s="185"/>
      <c r="K666" s="185"/>
      <c r="L666" s="185"/>
      <c r="M666" s="185"/>
      <c r="N666" s="185"/>
      <c r="O666" s="185"/>
      <c r="P666" s="185"/>
      <c r="Q666" s="185"/>
      <c r="R666" s="185"/>
    </row>
    <row r="667" spans="2:18" s="228" customFormat="1" ht="12.75" customHeight="1" x14ac:dyDescent="0.2">
      <c r="B667" s="163" t="s">
        <v>1</v>
      </c>
      <c r="C667" s="147">
        <v>10</v>
      </c>
      <c r="D667" s="147">
        <v>75</v>
      </c>
      <c r="E667" s="147">
        <v>2</v>
      </c>
      <c r="F667" s="147">
        <v>2</v>
      </c>
      <c r="G667" s="147">
        <v>0</v>
      </c>
      <c r="H667" s="147">
        <v>13</v>
      </c>
      <c r="I667" s="147">
        <v>14</v>
      </c>
      <c r="J667" s="147">
        <v>8</v>
      </c>
      <c r="K667" s="147">
        <v>2</v>
      </c>
      <c r="L667" s="147">
        <v>0</v>
      </c>
      <c r="M667" s="147">
        <v>0</v>
      </c>
      <c r="N667" s="147">
        <v>0</v>
      </c>
      <c r="O667" s="147">
        <v>0</v>
      </c>
      <c r="P667" s="147">
        <v>1</v>
      </c>
      <c r="Q667" s="147">
        <v>38</v>
      </c>
      <c r="R667" s="147">
        <v>18</v>
      </c>
    </row>
    <row r="668" spans="2:18" s="228" customFormat="1" ht="12.75" customHeight="1" x14ac:dyDescent="0.2">
      <c r="B668" s="163" t="s">
        <v>2</v>
      </c>
      <c r="C668" s="147">
        <v>10</v>
      </c>
      <c r="D668" s="147">
        <v>58</v>
      </c>
      <c r="E668" s="147">
        <v>0</v>
      </c>
      <c r="F668" s="147">
        <v>1</v>
      </c>
      <c r="G668" s="147">
        <v>1</v>
      </c>
      <c r="H668" s="147">
        <v>13</v>
      </c>
      <c r="I668" s="147">
        <v>17</v>
      </c>
      <c r="J668" s="147">
        <v>12</v>
      </c>
      <c r="K668" s="147">
        <v>9</v>
      </c>
      <c r="L668" s="147">
        <v>0</v>
      </c>
      <c r="M668" s="147">
        <v>1</v>
      </c>
      <c r="N668" s="147">
        <v>4</v>
      </c>
      <c r="O668" s="147">
        <v>0</v>
      </c>
      <c r="P668" s="147">
        <v>3</v>
      </c>
      <c r="Q668" s="147">
        <v>79</v>
      </c>
      <c r="R668" s="147">
        <v>54</v>
      </c>
    </row>
    <row r="669" spans="2:18" s="228" customFormat="1" ht="12.75" customHeight="1" x14ac:dyDescent="0.2">
      <c r="B669" s="163" t="s">
        <v>33</v>
      </c>
      <c r="C669" s="164">
        <v>100</v>
      </c>
      <c r="D669" s="164">
        <v>129.31034482758622</v>
      </c>
      <c r="E669" s="164" t="s">
        <v>5</v>
      </c>
      <c r="F669" s="164">
        <v>200</v>
      </c>
      <c r="G669" s="164">
        <v>0</v>
      </c>
      <c r="H669" s="164">
        <v>100</v>
      </c>
      <c r="I669" s="164">
        <v>82.352941176470594</v>
      </c>
      <c r="J669" s="164">
        <v>66.666666666666671</v>
      </c>
      <c r="K669" s="164">
        <v>22.222222222222221</v>
      </c>
      <c r="L669" s="164" t="s">
        <v>5</v>
      </c>
      <c r="M669" s="164">
        <v>0</v>
      </c>
      <c r="N669" s="164">
        <v>0</v>
      </c>
      <c r="O669" s="164" t="s">
        <v>5</v>
      </c>
      <c r="P669" s="164">
        <v>33.333333333333336</v>
      </c>
      <c r="Q669" s="164">
        <v>48.101265822784811</v>
      </c>
      <c r="R669" s="164">
        <v>33.333333333333336</v>
      </c>
    </row>
    <row r="670" spans="2:18" s="228" customFormat="1" ht="12.75" customHeight="1" x14ac:dyDescent="0.2">
      <c r="B670" s="165" t="s">
        <v>72</v>
      </c>
      <c r="C670" s="167"/>
      <c r="D670" s="167"/>
      <c r="E670" s="167"/>
      <c r="F670" s="167"/>
      <c r="G670" s="167"/>
      <c r="H670" s="167"/>
      <c r="I670" s="185"/>
      <c r="J670" s="185"/>
      <c r="K670" s="185"/>
      <c r="L670" s="185"/>
      <c r="M670" s="185"/>
      <c r="N670" s="185"/>
      <c r="O670" s="185"/>
      <c r="P670" s="185"/>
      <c r="Q670" s="185"/>
      <c r="R670" s="185"/>
    </row>
    <row r="671" spans="2:18" s="228" customFormat="1" ht="12.75" customHeight="1" x14ac:dyDescent="0.2">
      <c r="B671" s="163" t="s">
        <v>1</v>
      </c>
      <c r="C671" s="147">
        <v>8</v>
      </c>
      <c r="D671" s="147">
        <v>96</v>
      </c>
      <c r="E671" s="147">
        <v>0</v>
      </c>
      <c r="F671" s="147">
        <v>1</v>
      </c>
      <c r="G671" s="147">
        <v>0</v>
      </c>
      <c r="H671" s="147">
        <v>3</v>
      </c>
      <c r="I671" s="147">
        <v>15</v>
      </c>
      <c r="J671" s="147">
        <v>11</v>
      </c>
      <c r="K671" s="147">
        <v>6</v>
      </c>
      <c r="L671" s="147">
        <v>0</v>
      </c>
      <c r="M671" s="147">
        <v>1</v>
      </c>
      <c r="N671" s="147">
        <v>1</v>
      </c>
      <c r="O671" s="147">
        <v>0</v>
      </c>
      <c r="P671" s="147">
        <v>1</v>
      </c>
      <c r="Q671" s="147">
        <v>29</v>
      </c>
      <c r="R671" s="147">
        <v>15</v>
      </c>
    </row>
    <row r="672" spans="2:18" s="228" customFormat="1" ht="12.75" customHeight="1" x14ac:dyDescent="0.2">
      <c r="B672" s="163" t="s">
        <v>2</v>
      </c>
      <c r="C672" s="147">
        <v>21</v>
      </c>
      <c r="D672" s="147">
        <v>89</v>
      </c>
      <c r="E672" s="147">
        <v>0</v>
      </c>
      <c r="F672" s="147">
        <v>2</v>
      </c>
      <c r="G672" s="147">
        <v>0</v>
      </c>
      <c r="H672" s="147">
        <v>7</v>
      </c>
      <c r="I672" s="147">
        <v>43</v>
      </c>
      <c r="J672" s="147">
        <v>13</v>
      </c>
      <c r="K672" s="147">
        <v>27</v>
      </c>
      <c r="L672" s="147">
        <v>0</v>
      </c>
      <c r="M672" s="147">
        <v>0</v>
      </c>
      <c r="N672" s="147">
        <v>1</v>
      </c>
      <c r="O672" s="147">
        <v>0</v>
      </c>
      <c r="P672" s="147">
        <v>0</v>
      </c>
      <c r="Q672" s="147">
        <v>77</v>
      </c>
      <c r="R672" s="147">
        <v>39</v>
      </c>
    </row>
    <row r="673" spans="2:18" s="228" customFormat="1" ht="12.75" customHeight="1" x14ac:dyDescent="0.2">
      <c r="B673" s="163" t="s">
        <v>33</v>
      </c>
      <c r="C673" s="164">
        <v>38.095238095238095</v>
      </c>
      <c r="D673" s="164">
        <v>107.86516853932584</v>
      </c>
      <c r="E673" s="164" t="s">
        <v>5</v>
      </c>
      <c r="F673" s="164">
        <v>50</v>
      </c>
      <c r="G673" s="164" t="s">
        <v>5</v>
      </c>
      <c r="H673" s="164">
        <v>42.857142857142854</v>
      </c>
      <c r="I673" s="164">
        <v>34.883720930232556</v>
      </c>
      <c r="J673" s="164">
        <v>84.615384615384613</v>
      </c>
      <c r="K673" s="164">
        <v>22.222222222222221</v>
      </c>
      <c r="L673" s="164" t="s">
        <v>5</v>
      </c>
      <c r="M673" s="164" t="s">
        <v>5</v>
      </c>
      <c r="N673" s="164">
        <v>100</v>
      </c>
      <c r="O673" s="164" t="s">
        <v>5</v>
      </c>
      <c r="P673" s="164" t="s">
        <v>5</v>
      </c>
      <c r="Q673" s="164">
        <v>37.662337662337663</v>
      </c>
      <c r="R673" s="164">
        <v>38.46153846153846</v>
      </c>
    </row>
    <row r="674" spans="2:18" s="228" customFormat="1" ht="12.75" customHeight="1" x14ac:dyDescent="0.2">
      <c r="B674" s="165" t="s">
        <v>82</v>
      </c>
      <c r="C674" s="167"/>
      <c r="D674" s="167"/>
      <c r="E674" s="167"/>
      <c r="F674" s="167"/>
      <c r="G674" s="167"/>
      <c r="H674" s="167"/>
      <c r="I674" s="185"/>
      <c r="J674" s="185"/>
      <c r="K674" s="185"/>
      <c r="L674" s="185"/>
      <c r="M674" s="185"/>
      <c r="N674" s="185"/>
      <c r="O674" s="185"/>
      <c r="P674" s="185"/>
      <c r="Q674" s="185"/>
      <c r="R674" s="185"/>
    </row>
    <row r="675" spans="2:18" s="228" customFormat="1" ht="12.75" customHeight="1" x14ac:dyDescent="0.2">
      <c r="B675" s="163" t="s">
        <v>1</v>
      </c>
      <c r="C675" s="147">
        <v>21</v>
      </c>
      <c r="D675" s="147">
        <v>434</v>
      </c>
      <c r="E675" s="147">
        <v>0</v>
      </c>
      <c r="F675" s="147">
        <v>2</v>
      </c>
      <c r="G675" s="147">
        <v>1</v>
      </c>
      <c r="H675" s="147">
        <v>19</v>
      </c>
      <c r="I675" s="147">
        <v>55</v>
      </c>
      <c r="J675" s="147">
        <v>15</v>
      </c>
      <c r="K675" s="147">
        <v>18</v>
      </c>
      <c r="L675" s="147">
        <v>0</v>
      </c>
      <c r="M675" s="147">
        <v>1</v>
      </c>
      <c r="N675" s="147">
        <v>3</v>
      </c>
      <c r="O675" s="147">
        <v>0</v>
      </c>
      <c r="P675" s="147">
        <v>3</v>
      </c>
      <c r="Q675" s="147">
        <v>68</v>
      </c>
      <c r="R675" s="147">
        <v>18</v>
      </c>
    </row>
    <row r="676" spans="2:18" s="228" customFormat="1" ht="12.75" customHeight="1" x14ac:dyDescent="0.2">
      <c r="B676" s="163" t="s">
        <v>2</v>
      </c>
      <c r="C676" s="147">
        <v>70</v>
      </c>
      <c r="D676" s="147">
        <v>530</v>
      </c>
      <c r="E676" s="147">
        <v>3</v>
      </c>
      <c r="F676" s="147">
        <v>11</v>
      </c>
      <c r="G676" s="147">
        <v>4</v>
      </c>
      <c r="H676" s="147">
        <v>25</v>
      </c>
      <c r="I676" s="147">
        <v>193</v>
      </c>
      <c r="J676" s="147">
        <v>66</v>
      </c>
      <c r="K676" s="147">
        <v>99</v>
      </c>
      <c r="L676" s="147">
        <v>0</v>
      </c>
      <c r="M676" s="147">
        <v>1</v>
      </c>
      <c r="N676" s="147">
        <v>5</v>
      </c>
      <c r="O676" s="147">
        <v>0</v>
      </c>
      <c r="P676" s="147">
        <v>2</v>
      </c>
      <c r="Q676" s="147">
        <v>239</v>
      </c>
      <c r="R676" s="147">
        <v>54</v>
      </c>
    </row>
    <row r="677" spans="2:18" s="228" customFormat="1" ht="12.75" customHeight="1" x14ac:dyDescent="0.2">
      <c r="B677" s="163" t="s">
        <v>33</v>
      </c>
      <c r="C677" s="164">
        <v>30</v>
      </c>
      <c r="D677" s="164">
        <v>81.886792452830193</v>
      </c>
      <c r="E677" s="164">
        <v>0</v>
      </c>
      <c r="F677" s="164">
        <v>18.181818181818183</v>
      </c>
      <c r="G677" s="164">
        <v>25</v>
      </c>
      <c r="H677" s="164">
        <v>76</v>
      </c>
      <c r="I677" s="164">
        <v>28.497409326424872</v>
      </c>
      <c r="J677" s="164">
        <v>22.727272727272727</v>
      </c>
      <c r="K677" s="164">
        <v>18.181818181818183</v>
      </c>
      <c r="L677" s="164" t="s">
        <v>5</v>
      </c>
      <c r="M677" s="164">
        <v>100</v>
      </c>
      <c r="N677" s="164">
        <v>60</v>
      </c>
      <c r="O677" s="164" t="s">
        <v>5</v>
      </c>
      <c r="P677" s="164">
        <v>150</v>
      </c>
      <c r="Q677" s="164">
        <v>28.451882845188283</v>
      </c>
      <c r="R677" s="164">
        <v>33.333333333333336</v>
      </c>
    </row>
    <row r="678" spans="2:18" s="228" customFormat="1" ht="12.75" customHeight="1" x14ac:dyDescent="0.2">
      <c r="B678" s="165" t="s">
        <v>83</v>
      </c>
      <c r="C678" s="167"/>
      <c r="D678" s="167"/>
      <c r="E678" s="167"/>
      <c r="F678" s="167"/>
      <c r="G678" s="167"/>
      <c r="H678" s="167"/>
      <c r="I678" s="185"/>
      <c r="J678" s="185"/>
      <c r="K678" s="185"/>
      <c r="L678" s="185"/>
      <c r="M678" s="185"/>
      <c r="N678" s="185"/>
      <c r="O678" s="185"/>
      <c r="P678" s="185"/>
      <c r="Q678" s="185"/>
      <c r="R678" s="185"/>
    </row>
    <row r="679" spans="2:18" s="228" customFormat="1" ht="12.75" customHeight="1" x14ac:dyDescent="0.2">
      <c r="B679" s="163" t="s">
        <v>1</v>
      </c>
      <c r="C679" s="147">
        <v>23</v>
      </c>
      <c r="D679" s="147">
        <v>752</v>
      </c>
      <c r="E679" s="147">
        <v>4</v>
      </c>
      <c r="F679" s="147">
        <v>12</v>
      </c>
      <c r="G679" s="147">
        <v>2</v>
      </c>
      <c r="H679" s="147">
        <v>46</v>
      </c>
      <c r="I679" s="147">
        <v>104</v>
      </c>
      <c r="J679" s="147">
        <v>58</v>
      </c>
      <c r="K679" s="147">
        <v>54</v>
      </c>
      <c r="L679" s="147">
        <v>0</v>
      </c>
      <c r="M679" s="147">
        <v>8</v>
      </c>
      <c r="N679" s="147">
        <v>12</v>
      </c>
      <c r="O679" s="147">
        <v>0</v>
      </c>
      <c r="P679" s="147">
        <v>2</v>
      </c>
      <c r="Q679" s="147">
        <v>97</v>
      </c>
      <c r="R679" s="147">
        <v>22</v>
      </c>
    </row>
    <row r="680" spans="2:18" s="228" customFormat="1" ht="12.75" customHeight="1" x14ac:dyDescent="0.2">
      <c r="B680" s="163" t="s">
        <v>2</v>
      </c>
      <c r="C680" s="147">
        <v>55</v>
      </c>
      <c r="D680" s="147">
        <v>1258</v>
      </c>
      <c r="E680" s="147">
        <v>2</v>
      </c>
      <c r="F680" s="147">
        <v>32</v>
      </c>
      <c r="G680" s="147">
        <v>5</v>
      </c>
      <c r="H680" s="147">
        <v>43</v>
      </c>
      <c r="I680" s="147">
        <v>338</v>
      </c>
      <c r="J680" s="147">
        <v>139</v>
      </c>
      <c r="K680" s="147">
        <v>136</v>
      </c>
      <c r="L680" s="147">
        <v>3</v>
      </c>
      <c r="M680" s="147">
        <v>8</v>
      </c>
      <c r="N680" s="147">
        <v>23</v>
      </c>
      <c r="O680" s="147">
        <v>0</v>
      </c>
      <c r="P680" s="147">
        <v>0</v>
      </c>
      <c r="Q680" s="147">
        <v>265</v>
      </c>
      <c r="R680" s="147">
        <v>49</v>
      </c>
    </row>
    <row r="681" spans="2:18" s="228" customFormat="1" ht="12.75" customHeight="1" x14ac:dyDescent="0.2">
      <c r="B681" s="163" t="s">
        <v>33</v>
      </c>
      <c r="C681" s="164">
        <v>41.81818181818182</v>
      </c>
      <c r="D681" s="164">
        <v>59.777424483306838</v>
      </c>
      <c r="E681" s="164">
        <v>200</v>
      </c>
      <c r="F681" s="164">
        <v>37.5</v>
      </c>
      <c r="G681" s="164">
        <v>40</v>
      </c>
      <c r="H681" s="164">
        <v>106.97674418604652</v>
      </c>
      <c r="I681" s="164">
        <v>30.76923076923077</v>
      </c>
      <c r="J681" s="164">
        <v>41.726618705035975</v>
      </c>
      <c r="K681" s="164">
        <v>39.705882352941174</v>
      </c>
      <c r="L681" s="164">
        <v>0</v>
      </c>
      <c r="M681" s="164">
        <v>100</v>
      </c>
      <c r="N681" s="164">
        <v>52.173913043478258</v>
      </c>
      <c r="O681" s="164" t="s">
        <v>5</v>
      </c>
      <c r="P681" s="164" t="s">
        <v>5</v>
      </c>
      <c r="Q681" s="164">
        <v>36.60377358490566</v>
      </c>
      <c r="R681" s="164">
        <v>44.897959183673471</v>
      </c>
    </row>
    <row r="682" spans="2:18" s="228" customFormat="1" ht="12.75" customHeight="1" x14ac:dyDescent="0.2">
      <c r="B682" s="165" t="s">
        <v>84</v>
      </c>
      <c r="C682" s="167"/>
      <c r="D682" s="167"/>
      <c r="E682" s="167"/>
      <c r="F682" s="167"/>
      <c r="G682" s="167"/>
      <c r="H682" s="167"/>
      <c r="I682" s="185"/>
      <c r="J682" s="185"/>
      <c r="K682" s="185"/>
      <c r="L682" s="185"/>
      <c r="M682" s="185"/>
      <c r="N682" s="185"/>
      <c r="O682" s="185"/>
      <c r="P682" s="185"/>
      <c r="Q682" s="185"/>
      <c r="R682" s="185"/>
    </row>
    <row r="683" spans="2:18" s="228" customFormat="1" ht="12.75" customHeight="1" x14ac:dyDescent="0.2">
      <c r="B683" s="163" t="s">
        <v>1</v>
      </c>
      <c r="C683" s="147">
        <v>48</v>
      </c>
      <c r="D683" s="147">
        <v>872</v>
      </c>
      <c r="E683" s="147">
        <v>6</v>
      </c>
      <c r="F683" s="147">
        <v>35</v>
      </c>
      <c r="G683" s="147">
        <v>11</v>
      </c>
      <c r="H683" s="147">
        <v>78</v>
      </c>
      <c r="I683" s="147">
        <v>337</v>
      </c>
      <c r="J683" s="147">
        <v>151</v>
      </c>
      <c r="K683" s="147">
        <v>88</v>
      </c>
      <c r="L683" s="147">
        <v>4</v>
      </c>
      <c r="M683" s="147">
        <v>11</v>
      </c>
      <c r="N683" s="147">
        <v>37</v>
      </c>
      <c r="O683" s="147">
        <v>0</v>
      </c>
      <c r="P683" s="147">
        <v>2</v>
      </c>
      <c r="Q683" s="147">
        <v>133</v>
      </c>
      <c r="R683" s="147">
        <v>29</v>
      </c>
    </row>
    <row r="684" spans="2:18" s="228" customFormat="1" ht="12.75" customHeight="1" x14ac:dyDescent="0.2">
      <c r="B684" s="163" t="s">
        <v>2</v>
      </c>
      <c r="C684" s="147">
        <v>47</v>
      </c>
      <c r="D684" s="147">
        <v>1859</v>
      </c>
      <c r="E684" s="147">
        <v>6</v>
      </c>
      <c r="F684" s="147">
        <v>50</v>
      </c>
      <c r="G684" s="147">
        <v>19</v>
      </c>
      <c r="H684" s="147">
        <v>107</v>
      </c>
      <c r="I684" s="147">
        <v>666</v>
      </c>
      <c r="J684" s="147">
        <v>345</v>
      </c>
      <c r="K684" s="147">
        <v>168</v>
      </c>
      <c r="L684" s="147">
        <v>3</v>
      </c>
      <c r="M684" s="147">
        <v>8</v>
      </c>
      <c r="N684" s="147">
        <v>51</v>
      </c>
      <c r="O684" s="147">
        <v>0</v>
      </c>
      <c r="P684" s="147">
        <v>4</v>
      </c>
      <c r="Q684" s="147">
        <v>268</v>
      </c>
      <c r="R684" s="147">
        <v>55</v>
      </c>
    </row>
    <row r="685" spans="2:18" s="228" customFormat="1" ht="12.75" customHeight="1" x14ac:dyDescent="0.2">
      <c r="B685" s="163" t="s">
        <v>33</v>
      </c>
      <c r="C685" s="164">
        <v>102.12765957446808</v>
      </c>
      <c r="D685" s="164">
        <v>46.906939214631521</v>
      </c>
      <c r="E685" s="164">
        <v>100</v>
      </c>
      <c r="F685" s="164">
        <v>70</v>
      </c>
      <c r="G685" s="164">
        <v>57.89473684210526</v>
      </c>
      <c r="H685" s="164">
        <v>72.89719626168224</v>
      </c>
      <c r="I685" s="164">
        <v>50.6006006006006</v>
      </c>
      <c r="J685" s="164">
        <v>43.768115942028984</v>
      </c>
      <c r="K685" s="164">
        <v>52.38095238095238</v>
      </c>
      <c r="L685" s="164">
        <v>133.33333333333334</v>
      </c>
      <c r="M685" s="164">
        <v>137.5</v>
      </c>
      <c r="N685" s="164">
        <v>72.549019607843135</v>
      </c>
      <c r="O685" s="164" t="s">
        <v>5</v>
      </c>
      <c r="P685" s="164">
        <v>50</v>
      </c>
      <c r="Q685" s="164">
        <v>49.626865671641788</v>
      </c>
      <c r="R685" s="164">
        <v>52.727272727272727</v>
      </c>
    </row>
    <row r="686" spans="2:18" s="228" customFormat="1" ht="12.75" customHeight="1" x14ac:dyDescent="0.2">
      <c r="B686" s="165" t="s">
        <v>85</v>
      </c>
      <c r="C686" s="185"/>
      <c r="D686" s="185"/>
      <c r="E686" s="174"/>
      <c r="F686" s="185"/>
      <c r="G686" s="185"/>
      <c r="H686" s="185"/>
      <c r="I686" s="185"/>
      <c r="J686" s="185"/>
      <c r="K686" s="185"/>
      <c r="L686" s="185"/>
      <c r="M686" s="185"/>
      <c r="N686" s="185"/>
      <c r="O686" s="185"/>
      <c r="P686" s="185"/>
      <c r="Q686" s="185"/>
      <c r="R686" s="185"/>
    </row>
    <row r="687" spans="2:18" s="228" customFormat="1" ht="12.75" customHeight="1" x14ac:dyDescent="0.2">
      <c r="B687" s="163" t="s">
        <v>1</v>
      </c>
      <c r="C687" s="147">
        <v>116</v>
      </c>
      <c r="D687" s="147">
        <v>1591</v>
      </c>
      <c r="E687" s="147">
        <v>21</v>
      </c>
      <c r="F687" s="147">
        <v>199</v>
      </c>
      <c r="G687" s="147">
        <v>118</v>
      </c>
      <c r="H687" s="147">
        <v>390</v>
      </c>
      <c r="I687" s="147">
        <v>1674</v>
      </c>
      <c r="J687" s="147">
        <v>753</v>
      </c>
      <c r="K687" s="147">
        <v>288</v>
      </c>
      <c r="L687" s="147">
        <v>20</v>
      </c>
      <c r="M687" s="147">
        <v>41</v>
      </c>
      <c r="N687" s="147">
        <v>210</v>
      </c>
      <c r="O687" s="147">
        <v>0</v>
      </c>
      <c r="P687" s="147">
        <v>4</v>
      </c>
      <c r="Q687" s="147">
        <v>284</v>
      </c>
      <c r="R687" s="147">
        <v>83</v>
      </c>
    </row>
    <row r="688" spans="2:18" s="228" customFormat="1" ht="12.75" customHeight="1" x14ac:dyDescent="0.2">
      <c r="B688" s="163" t="s">
        <v>2</v>
      </c>
      <c r="C688" s="147">
        <v>116</v>
      </c>
      <c r="D688" s="147">
        <v>2450</v>
      </c>
      <c r="E688" s="147">
        <v>15</v>
      </c>
      <c r="F688" s="147">
        <v>161</v>
      </c>
      <c r="G688" s="147">
        <v>87</v>
      </c>
      <c r="H688" s="147">
        <v>257</v>
      </c>
      <c r="I688" s="147">
        <v>1496</v>
      </c>
      <c r="J688" s="147">
        <v>1161</v>
      </c>
      <c r="K688" s="147">
        <v>292</v>
      </c>
      <c r="L688" s="147">
        <v>6</v>
      </c>
      <c r="M688" s="147">
        <v>22</v>
      </c>
      <c r="N688" s="147">
        <v>184</v>
      </c>
      <c r="O688" s="147">
        <v>0</v>
      </c>
      <c r="P688" s="147">
        <v>3</v>
      </c>
      <c r="Q688" s="147">
        <v>342</v>
      </c>
      <c r="R688" s="147">
        <v>109</v>
      </c>
    </row>
    <row r="689" spans="2:18" s="228" customFormat="1" ht="12.75" customHeight="1" x14ac:dyDescent="0.2">
      <c r="B689" s="163" t="s">
        <v>33</v>
      </c>
      <c r="C689" s="164">
        <v>100</v>
      </c>
      <c r="D689" s="164">
        <v>64.938775510204081</v>
      </c>
      <c r="E689" s="164">
        <v>140</v>
      </c>
      <c r="F689" s="164">
        <v>123.6024844720497</v>
      </c>
      <c r="G689" s="164">
        <v>135.63218390804599</v>
      </c>
      <c r="H689" s="164">
        <v>151.75097276264592</v>
      </c>
      <c r="I689" s="164">
        <v>111.89839572192513</v>
      </c>
      <c r="J689" s="164">
        <v>64.857881136950908</v>
      </c>
      <c r="K689" s="164">
        <v>98.630136986301366</v>
      </c>
      <c r="L689" s="164">
        <v>333.33333333333331</v>
      </c>
      <c r="M689" s="164">
        <v>186.36363636363637</v>
      </c>
      <c r="N689" s="164">
        <v>114.1304347826087</v>
      </c>
      <c r="O689" s="164" t="s">
        <v>5</v>
      </c>
      <c r="P689" s="164">
        <v>133.33333333333334</v>
      </c>
      <c r="Q689" s="164">
        <v>83.040935672514621</v>
      </c>
      <c r="R689" s="164">
        <v>76.146788990825684</v>
      </c>
    </row>
    <row r="690" spans="2:18" s="228" customFormat="1" ht="12.75" customHeight="1" x14ac:dyDescent="0.2">
      <c r="B690" s="165" t="s">
        <v>96</v>
      </c>
      <c r="C690" s="167"/>
      <c r="D690" s="167"/>
      <c r="E690" s="167"/>
      <c r="F690" s="167"/>
      <c r="G690" s="167"/>
      <c r="H690" s="167"/>
      <c r="I690" s="185"/>
      <c r="J690" s="185"/>
      <c r="K690" s="185"/>
      <c r="L690" s="185"/>
      <c r="M690" s="185"/>
      <c r="N690" s="185"/>
      <c r="O690" s="185"/>
      <c r="P690" s="185"/>
      <c r="Q690" s="185"/>
      <c r="R690" s="185"/>
    </row>
    <row r="691" spans="2:18" s="228" customFormat="1" ht="12.75" customHeight="1" x14ac:dyDescent="0.2">
      <c r="B691" s="163" t="s">
        <v>1</v>
      </c>
      <c r="C691" s="147">
        <v>173</v>
      </c>
      <c r="D691" s="147">
        <v>1329</v>
      </c>
      <c r="E691" s="147">
        <v>47</v>
      </c>
      <c r="F691" s="147">
        <v>363</v>
      </c>
      <c r="G691" s="147">
        <v>552</v>
      </c>
      <c r="H691" s="147">
        <v>865</v>
      </c>
      <c r="I691" s="147">
        <v>4267</v>
      </c>
      <c r="J691" s="147">
        <v>2226</v>
      </c>
      <c r="K691" s="147">
        <v>535</v>
      </c>
      <c r="L691" s="147">
        <v>69</v>
      </c>
      <c r="M691" s="147">
        <v>89</v>
      </c>
      <c r="N691" s="147">
        <v>524</v>
      </c>
      <c r="O691" s="147">
        <v>0</v>
      </c>
      <c r="P691" s="147">
        <v>4</v>
      </c>
      <c r="Q691" s="147">
        <v>470</v>
      </c>
      <c r="R691" s="147">
        <v>194</v>
      </c>
    </row>
    <row r="692" spans="2:18" s="228" customFormat="1" ht="12.75" customHeight="1" x14ac:dyDescent="0.2">
      <c r="B692" s="163" t="s">
        <v>2</v>
      </c>
      <c r="C692" s="147">
        <v>77</v>
      </c>
      <c r="D692" s="147">
        <v>1241</v>
      </c>
      <c r="E692" s="147">
        <v>24</v>
      </c>
      <c r="F692" s="147">
        <v>149</v>
      </c>
      <c r="G692" s="147">
        <v>172</v>
      </c>
      <c r="H692" s="147">
        <v>302</v>
      </c>
      <c r="I692" s="147">
        <v>1690</v>
      </c>
      <c r="J692" s="147">
        <v>1455</v>
      </c>
      <c r="K692" s="147">
        <v>251</v>
      </c>
      <c r="L692" s="147">
        <v>17</v>
      </c>
      <c r="M692" s="147">
        <v>33</v>
      </c>
      <c r="N692" s="147">
        <v>295</v>
      </c>
      <c r="O692" s="147">
        <v>0</v>
      </c>
      <c r="P692" s="147">
        <v>4</v>
      </c>
      <c r="Q692" s="147">
        <v>225</v>
      </c>
      <c r="R692" s="147">
        <v>113</v>
      </c>
    </row>
    <row r="693" spans="2:18" s="228" customFormat="1" ht="12.75" customHeight="1" x14ac:dyDescent="0.2">
      <c r="B693" s="163" t="s">
        <v>33</v>
      </c>
      <c r="C693" s="164">
        <v>224.67532467532467</v>
      </c>
      <c r="D693" s="164">
        <v>107.09105560032232</v>
      </c>
      <c r="E693" s="164">
        <v>195.83333333333334</v>
      </c>
      <c r="F693" s="164">
        <v>243.62416107382549</v>
      </c>
      <c r="G693" s="164">
        <v>320.93023255813955</v>
      </c>
      <c r="H693" s="164">
        <v>286.42384105960264</v>
      </c>
      <c r="I693" s="164">
        <v>252.48520710059171</v>
      </c>
      <c r="J693" s="164">
        <v>152.98969072164948</v>
      </c>
      <c r="K693" s="164">
        <v>213.14741035856574</v>
      </c>
      <c r="L693" s="164">
        <v>405.88235294117646</v>
      </c>
      <c r="M693" s="164">
        <v>269.69696969696969</v>
      </c>
      <c r="N693" s="164">
        <v>177.62711864406779</v>
      </c>
      <c r="O693" s="164" t="s">
        <v>5</v>
      </c>
      <c r="P693" s="164">
        <v>100</v>
      </c>
      <c r="Q693" s="164">
        <v>208.88888888888889</v>
      </c>
      <c r="R693" s="164">
        <v>171.68141592920355</v>
      </c>
    </row>
    <row r="694" spans="2:18" s="228" customFormat="1" ht="12.75" customHeight="1" x14ac:dyDescent="0.2">
      <c r="B694" s="168"/>
      <c r="C694" s="169"/>
      <c r="D694" s="169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</row>
    <row r="695" spans="2:18" s="228" customFormat="1" ht="12.75" customHeight="1" x14ac:dyDescent="0.2">
      <c r="B695" s="113"/>
      <c r="C695" s="171"/>
      <c r="D695" s="171"/>
      <c r="E695" s="172"/>
      <c r="F695" s="172"/>
      <c r="G695" s="172"/>
      <c r="H695" s="172"/>
      <c r="I695" s="172"/>
      <c r="J695" s="172"/>
      <c r="K695" s="172"/>
      <c r="L695" s="172"/>
      <c r="M695" s="172"/>
      <c r="N695" s="172"/>
      <c r="O695" s="172"/>
      <c r="P695" s="172"/>
      <c r="Q695" s="172"/>
      <c r="R695" s="172"/>
    </row>
    <row r="696" spans="2:18" s="228" customFormat="1" ht="12.75" customHeight="1" x14ac:dyDescent="0.2">
      <c r="B696" s="173" t="s">
        <v>38</v>
      </c>
      <c r="C696" s="147"/>
      <c r="D696" s="147"/>
      <c r="E696" s="174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</row>
    <row r="697" spans="2:18" s="228" customFormat="1" ht="12.75" customHeight="1" x14ac:dyDescent="0.2">
      <c r="B697" s="173"/>
      <c r="C697" s="147"/>
      <c r="D697" s="147"/>
      <c r="E697" s="174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</row>
    <row r="698" spans="2:18" s="228" customFormat="1" ht="12.75" customHeight="1" x14ac:dyDescent="0.2">
      <c r="B698" s="175" t="s">
        <v>75</v>
      </c>
      <c r="C698" s="147"/>
      <c r="D698" s="147"/>
      <c r="E698" s="174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</row>
    <row r="699" spans="2:18" s="228" customFormat="1" ht="12.75" customHeight="1" x14ac:dyDescent="0.2">
      <c r="B699" s="226"/>
      <c r="C699" s="226"/>
      <c r="D699" s="226"/>
      <c r="E699" s="227"/>
      <c r="F699" s="227"/>
      <c r="G699" s="227"/>
      <c r="H699" s="227"/>
      <c r="I699" s="227"/>
      <c r="J699" s="227"/>
      <c r="K699" s="227"/>
      <c r="L699" s="227"/>
      <c r="M699" s="227"/>
      <c r="N699" s="227"/>
      <c r="O699" s="227"/>
      <c r="P699" s="227"/>
      <c r="Q699" s="227"/>
      <c r="R699" s="227"/>
    </row>
    <row r="700" spans="2:18" s="228" customFormat="1" ht="12.75" customHeight="1" x14ac:dyDescent="0.2">
      <c r="B700" s="226"/>
      <c r="C700" s="226"/>
      <c r="D700" s="226"/>
      <c r="E700" s="227"/>
      <c r="F700" s="227"/>
      <c r="G700" s="227"/>
      <c r="H700" s="227"/>
      <c r="I700" s="227"/>
      <c r="J700" s="227"/>
      <c r="K700" s="227"/>
      <c r="L700" s="227"/>
      <c r="M700" s="227"/>
      <c r="N700" s="227"/>
      <c r="O700" s="227"/>
      <c r="P700" s="227"/>
      <c r="Q700" s="227"/>
      <c r="R700" s="227"/>
    </row>
    <row r="701" spans="2:18" s="228" customFormat="1" ht="12.75" customHeight="1" x14ac:dyDescent="0.2">
      <c r="B701" s="226"/>
      <c r="C701" s="226"/>
      <c r="D701" s="226"/>
      <c r="E701" s="227"/>
      <c r="F701" s="227"/>
      <c r="G701" s="227"/>
      <c r="H701" s="227"/>
      <c r="I701" s="227"/>
      <c r="J701" s="227"/>
      <c r="K701" s="227"/>
      <c r="L701" s="227"/>
      <c r="M701" s="227"/>
      <c r="N701" s="227"/>
      <c r="O701" s="227"/>
      <c r="P701" s="227"/>
      <c r="Q701" s="227"/>
      <c r="R701" s="227"/>
    </row>
    <row r="702" spans="2:18" s="228" customFormat="1" ht="12.75" customHeight="1" x14ac:dyDescent="0.2">
      <c r="B702" s="226"/>
      <c r="C702" s="226"/>
      <c r="D702" s="226"/>
      <c r="E702" s="227"/>
      <c r="F702" s="227"/>
      <c r="G702" s="227"/>
      <c r="H702" s="227"/>
      <c r="I702" s="227"/>
      <c r="J702" s="227"/>
      <c r="K702" s="227"/>
      <c r="L702" s="227"/>
      <c r="M702" s="227"/>
      <c r="N702" s="227"/>
      <c r="O702" s="227"/>
      <c r="P702" s="227"/>
      <c r="Q702" s="227"/>
      <c r="R702" s="227"/>
    </row>
    <row r="703" spans="2:18" s="228" customFormat="1" ht="12.75" customHeight="1" x14ac:dyDescent="0.2">
      <c r="B703" s="226"/>
      <c r="C703" s="226"/>
      <c r="D703" s="226"/>
      <c r="E703" s="227"/>
      <c r="F703" s="227"/>
      <c r="G703" s="227"/>
      <c r="H703" s="227"/>
      <c r="I703" s="227"/>
      <c r="J703" s="227"/>
      <c r="K703" s="227"/>
      <c r="L703" s="227"/>
      <c r="M703" s="227"/>
      <c r="N703" s="227"/>
      <c r="O703" s="227"/>
      <c r="P703" s="227"/>
      <c r="Q703" s="227"/>
      <c r="R703" s="227"/>
    </row>
    <row r="704" spans="2:18" s="228" customFormat="1" ht="12.75" customHeight="1" x14ac:dyDescent="0.2">
      <c r="B704" s="226"/>
      <c r="C704" s="226"/>
      <c r="D704" s="226"/>
      <c r="E704" s="227"/>
      <c r="F704" s="227"/>
      <c r="G704" s="227"/>
      <c r="H704" s="227"/>
      <c r="I704" s="227"/>
      <c r="J704" s="227"/>
      <c r="K704" s="227"/>
      <c r="L704" s="227"/>
      <c r="M704" s="227"/>
      <c r="N704" s="227"/>
      <c r="O704" s="227"/>
      <c r="P704" s="227"/>
      <c r="Q704" s="227"/>
      <c r="R704" s="227"/>
    </row>
    <row r="705" spans="2:18" s="228" customFormat="1" ht="12.75" customHeight="1" x14ac:dyDescent="0.2">
      <c r="B705" s="226"/>
      <c r="C705" s="226"/>
      <c r="D705" s="226"/>
      <c r="E705" s="227"/>
      <c r="F705" s="227"/>
      <c r="G705" s="227"/>
      <c r="H705" s="227"/>
      <c r="I705" s="227"/>
      <c r="J705" s="227"/>
      <c r="K705" s="227"/>
      <c r="L705" s="227"/>
      <c r="M705" s="227"/>
      <c r="N705" s="227"/>
      <c r="O705" s="227"/>
      <c r="P705" s="227"/>
      <c r="Q705" s="227"/>
      <c r="R705" s="227"/>
    </row>
    <row r="706" spans="2:18" s="228" customFormat="1" ht="12.75" customHeight="1" x14ac:dyDescent="0.2">
      <c r="B706" s="226"/>
      <c r="C706" s="226"/>
      <c r="D706" s="226"/>
      <c r="E706" s="227"/>
      <c r="F706" s="227"/>
      <c r="G706" s="227"/>
      <c r="H706" s="227"/>
      <c r="I706" s="227"/>
      <c r="J706" s="227"/>
      <c r="K706" s="227"/>
      <c r="L706" s="227"/>
      <c r="M706" s="227"/>
      <c r="N706" s="227"/>
      <c r="O706" s="227"/>
      <c r="P706" s="227"/>
      <c r="Q706" s="227"/>
      <c r="R706" s="227"/>
    </row>
    <row r="707" spans="2:18" s="154" customFormat="1" ht="18" x14ac:dyDescent="0.25">
      <c r="B707" s="265"/>
      <c r="C707" s="266"/>
      <c r="D707" s="266"/>
      <c r="E707" s="267"/>
      <c r="F707" s="267"/>
      <c r="G707" s="267"/>
      <c r="H707" s="267"/>
      <c r="I707" s="267"/>
      <c r="J707" s="267"/>
      <c r="K707" s="267"/>
      <c r="L707" s="267"/>
      <c r="M707" s="267"/>
      <c r="N707" s="267"/>
      <c r="O707" s="267"/>
      <c r="P707" s="267"/>
      <c r="Q707" s="267"/>
      <c r="R707" s="361" t="s">
        <v>7</v>
      </c>
    </row>
    <row r="708" spans="2:18" s="154" customFormat="1" ht="18" x14ac:dyDescent="0.25">
      <c r="B708" s="265"/>
      <c r="C708" s="266"/>
      <c r="D708" s="266"/>
      <c r="E708" s="267"/>
      <c r="F708" s="267"/>
      <c r="G708" s="267"/>
      <c r="H708" s="267"/>
      <c r="I708" s="267"/>
      <c r="J708" s="267"/>
      <c r="K708" s="267"/>
      <c r="L708" s="267"/>
      <c r="M708" s="267"/>
      <c r="N708" s="267"/>
      <c r="O708" s="267"/>
      <c r="P708" s="267"/>
      <c r="Q708" s="267"/>
      <c r="R708" s="269"/>
    </row>
    <row r="709" spans="2:18" s="228" customFormat="1" ht="15.75" customHeight="1" x14ac:dyDescent="0.25">
      <c r="B709" s="107" t="s">
        <v>252</v>
      </c>
      <c r="C709" s="221"/>
      <c r="D709" s="221"/>
      <c r="E709" s="221"/>
      <c r="F709" s="221"/>
      <c r="G709" s="221"/>
      <c r="H709" s="221"/>
      <c r="I709" s="221"/>
      <c r="J709" s="221"/>
      <c r="K709" s="222"/>
      <c r="L709" s="223"/>
      <c r="M709" s="220"/>
      <c r="N709" s="147"/>
      <c r="O709" s="147"/>
      <c r="P709" s="147"/>
      <c r="Q709" s="147"/>
      <c r="R709" s="147"/>
    </row>
    <row r="710" spans="2:18" s="228" customFormat="1" ht="12.75" customHeight="1" x14ac:dyDescent="0.2">
      <c r="B710" s="109"/>
      <c r="C710" s="147"/>
      <c r="D710" s="147"/>
      <c r="E710" s="15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</row>
    <row r="711" spans="2:18" s="228" customFormat="1" ht="12.75" customHeight="1" x14ac:dyDescent="0.2">
      <c r="B711" s="109" t="s">
        <v>31</v>
      </c>
      <c r="C711" s="147"/>
      <c r="D711" s="147"/>
      <c r="E711" s="15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</row>
    <row r="712" spans="2:18" s="228" customFormat="1" ht="76.5" customHeight="1" x14ac:dyDescent="0.2">
      <c r="B712" s="184"/>
      <c r="C712" s="159" t="s">
        <v>79</v>
      </c>
      <c r="D712" s="159" t="s">
        <v>9</v>
      </c>
      <c r="E712" s="159" t="s">
        <v>10</v>
      </c>
      <c r="F712" s="159" t="s">
        <v>11</v>
      </c>
      <c r="G712" s="159" t="s">
        <v>12</v>
      </c>
      <c r="H712" s="159" t="s">
        <v>13</v>
      </c>
      <c r="I712" s="159" t="s">
        <v>14</v>
      </c>
      <c r="J712" s="159" t="s">
        <v>15</v>
      </c>
      <c r="K712" s="159" t="s">
        <v>16</v>
      </c>
      <c r="L712" s="159" t="s">
        <v>17</v>
      </c>
      <c r="M712" s="159" t="s">
        <v>18</v>
      </c>
      <c r="N712" s="159" t="s">
        <v>19</v>
      </c>
      <c r="O712" s="159" t="s">
        <v>20</v>
      </c>
      <c r="P712" s="159" t="s">
        <v>21</v>
      </c>
      <c r="Q712" s="159" t="s">
        <v>77</v>
      </c>
      <c r="R712" s="159" t="s">
        <v>22</v>
      </c>
    </row>
    <row r="713" spans="2:18" s="228" customFormat="1" ht="12.75" customHeight="1" x14ac:dyDescent="0.2">
      <c r="B713" s="160"/>
      <c r="C713" s="161"/>
      <c r="D713" s="161"/>
      <c r="E713" s="162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</row>
    <row r="714" spans="2:18" s="228" customFormat="1" ht="12.75" customHeight="1" x14ac:dyDescent="0.2">
      <c r="B714" s="165" t="s">
        <v>29</v>
      </c>
      <c r="C714" s="185"/>
      <c r="D714" s="185"/>
      <c r="E714" s="174"/>
      <c r="F714" s="185"/>
      <c r="G714" s="185"/>
      <c r="H714" s="185"/>
      <c r="I714" s="185"/>
      <c r="J714" s="185"/>
      <c r="K714" s="185"/>
      <c r="L714" s="185"/>
      <c r="M714" s="185"/>
      <c r="N714" s="185"/>
      <c r="O714" s="185"/>
      <c r="P714" s="185"/>
      <c r="Q714" s="185"/>
      <c r="R714" s="185"/>
    </row>
    <row r="715" spans="2:18" s="228" customFormat="1" ht="12.75" customHeight="1" x14ac:dyDescent="0.2">
      <c r="B715" s="163" t="s">
        <v>1</v>
      </c>
      <c r="C715" s="147">
        <v>399</v>
      </c>
      <c r="D715" s="147">
        <v>5067</v>
      </c>
      <c r="E715" s="147">
        <v>84</v>
      </c>
      <c r="F715" s="147">
        <v>634</v>
      </c>
      <c r="G715" s="147">
        <v>574</v>
      </c>
      <c r="H715" s="147">
        <v>1228</v>
      </c>
      <c r="I715" s="147">
        <v>6416</v>
      </c>
      <c r="J715" s="147">
        <v>2786</v>
      </c>
      <c r="K715" s="147">
        <v>1030</v>
      </c>
      <c r="L715" s="147">
        <v>96</v>
      </c>
      <c r="M715" s="147">
        <v>172</v>
      </c>
      <c r="N715" s="147">
        <v>745</v>
      </c>
      <c r="O715" s="147">
        <v>47</v>
      </c>
      <c r="P715" s="147">
        <v>58</v>
      </c>
      <c r="Q715" s="147">
        <v>1175</v>
      </c>
      <c r="R715" s="147">
        <v>431</v>
      </c>
    </row>
    <row r="716" spans="2:18" s="228" customFormat="1" ht="12.75" customHeight="1" x14ac:dyDescent="0.2">
      <c r="B716" s="163" t="s">
        <v>2</v>
      </c>
      <c r="C716" s="198">
        <v>382</v>
      </c>
      <c r="D716" s="198">
        <v>7271</v>
      </c>
      <c r="E716" s="198">
        <v>57</v>
      </c>
      <c r="F716" s="198">
        <v>397</v>
      </c>
      <c r="G716" s="198">
        <v>278</v>
      </c>
      <c r="H716" s="198">
        <v>683</v>
      </c>
      <c r="I716" s="198">
        <v>4694</v>
      </c>
      <c r="J716" s="198">
        <v>3120</v>
      </c>
      <c r="K716" s="198">
        <v>913</v>
      </c>
      <c r="L716" s="198">
        <v>30</v>
      </c>
      <c r="M716" s="198">
        <v>81</v>
      </c>
      <c r="N716" s="198">
        <v>535</v>
      </c>
      <c r="O716" s="198">
        <v>44</v>
      </c>
      <c r="P716" s="198">
        <v>53</v>
      </c>
      <c r="Q716" s="198">
        <v>1545</v>
      </c>
      <c r="R716" s="198">
        <v>589</v>
      </c>
    </row>
    <row r="717" spans="2:18" s="228" customFormat="1" ht="12.75" customHeight="1" x14ac:dyDescent="0.2">
      <c r="B717" s="163" t="s">
        <v>33</v>
      </c>
      <c r="C717" s="164">
        <v>104.45026178010471</v>
      </c>
      <c r="D717" s="164">
        <v>69.687800852702523</v>
      </c>
      <c r="E717" s="164">
        <v>147.36842105263159</v>
      </c>
      <c r="F717" s="164">
        <v>159.6977329974811</v>
      </c>
      <c r="G717" s="164">
        <v>206.4748201438849</v>
      </c>
      <c r="H717" s="164">
        <v>179.79502196193266</v>
      </c>
      <c r="I717" s="164">
        <v>136.68512995313165</v>
      </c>
      <c r="J717" s="164">
        <v>89.294871794871796</v>
      </c>
      <c r="K717" s="164">
        <v>112.81489594742607</v>
      </c>
      <c r="L717" s="164">
        <v>320</v>
      </c>
      <c r="M717" s="164">
        <v>212.34567901234567</v>
      </c>
      <c r="N717" s="164">
        <v>139.25233644859813</v>
      </c>
      <c r="O717" s="164">
        <v>106.81818181818181</v>
      </c>
      <c r="P717" s="164">
        <v>109.43396226415095</v>
      </c>
      <c r="Q717" s="164">
        <v>76.051779935275079</v>
      </c>
      <c r="R717" s="164">
        <v>73.174872665534807</v>
      </c>
    </row>
    <row r="718" spans="2:18" s="228" customFormat="1" ht="12.75" customHeight="1" x14ac:dyDescent="0.2">
      <c r="B718" s="165" t="s">
        <v>76</v>
      </c>
      <c r="C718" s="185"/>
      <c r="D718" s="185"/>
      <c r="E718" s="174"/>
      <c r="F718" s="185"/>
      <c r="G718" s="185"/>
      <c r="H718" s="185"/>
      <c r="I718" s="185"/>
      <c r="J718" s="185"/>
      <c r="K718" s="185"/>
      <c r="L718" s="185"/>
      <c r="M718" s="185"/>
      <c r="N718" s="185"/>
      <c r="O718" s="185"/>
      <c r="P718" s="185"/>
      <c r="Q718" s="185"/>
      <c r="R718" s="185"/>
    </row>
    <row r="719" spans="2:18" s="228" customFormat="1" ht="12.75" customHeight="1" x14ac:dyDescent="0.2">
      <c r="B719" s="163" t="s">
        <v>1</v>
      </c>
      <c r="C719" s="147">
        <v>2</v>
      </c>
      <c r="D719" s="147">
        <v>1</v>
      </c>
      <c r="E719" s="147">
        <v>0</v>
      </c>
      <c r="F719" s="147">
        <v>0</v>
      </c>
      <c r="G719" s="147">
        <v>0</v>
      </c>
      <c r="H719" s="147">
        <v>3</v>
      </c>
      <c r="I719" s="147">
        <v>1</v>
      </c>
      <c r="J719" s="147">
        <v>3</v>
      </c>
      <c r="K719" s="147">
        <v>0</v>
      </c>
      <c r="L719" s="147">
        <v>0</v>
      </c>
      <c r="M719" s="147">
        <v>1</v>
      </c>
      <c r="N719" s="147">
        <v>0</v>
      </c>
      <c r="O719" s="147">
        <v>47</v>
      </c>
      <c r="P719" s="147">
        <v>33</v>
      </c>
      <c r="Q719" s="147">
        <v>6</v>
      </c>
      <c r="R719" s="147">
        <v>2</v>
      </c>
    </row>
    <row r="720" spans="2:18" s="228" customFormat="1" ht="12.75" customHeight="1" x14ac:dyDescent="0.2">
      <c r="B720" s="163" t="s">
        <v>2</v>
      </c>
      <c r="C720" s="147">
        <v>5</v>
      </c>
      <c r="D720" s="147">
        <v>3</v>
      </c>
      <c r="E720" s="147">
        <v>1</v>
      </c>
      <c r="F720" s="147">
        <v>0</v>
      </c>
      <c r="G720" s="147">
        <v>0</v>
      </c>
      <c r="H720" s="147">
        <v>2</v>
      </c>
      <c r="I720" s="147">
        <v>0</v>
      </c>
      <c r="J720" s="147">
        <v>1</v>
      </c>
      <c r="K720" s="147">
        <v>0</v>
      </c>
      <c r="L720" s="147">
        <v>0</v>
      </c>
      <c r="M720" s="147">
        <v>0</v>
      </c>
      <c r="N720" s="147">
        <v>0</v>
      </c>
      <c r="O720" s="147">
        <v>44</v>
      </c>
      <c r="P720" s="147">
        <v>28</v>
      </c>
      <c r="Q720" s="147">
        <v>14</v>
      </c>
      <c r="R720" s="147">
        <v>2</v>
      </c>
    </row>
    <row r="721" spans="2:18" s="228" customFormat="1" ht="12.75" customHeight="1" x14ac:dyDescent="0.2">
      <c r="B721" s="163" t="s">
        <v>33</v>
      </c>
      <c r="C721" s="164">
        <v>40</v>
      </c>
      <c r="D721" s="164">
        <v>33.333333333333336</v>
      </c>
      <c r="E721" s="164">
        <v>0</v>
      </c>
      <c r="F721" s="164" t="s">
        <v>5</v>
      </c>
      <c r="G721" s="164" t="s">
        <v>5</v>
      </c>
      <c r="H721" s="164">
        <v>150</v>
      </c>
      <c r="I721" s="164" t="s">
        <v>5</v>
      </c>
      <c r="J721" s="164">
        <v>300</v>
      </c>
      <c r="K721" s="164" t="s">
        <v>5</v>
      </c>
      <c r="L721" s="164" t="s">
        <v>5</v>
      </c>
      <c r="M721" s="164" t="s">
        <v>5</v>
      </c>
      <c r="N721" s="164" t="s">
        <v>5</v>
      </c>
      <c r="O721" s="164">
        <v>106.81818181818181</v>
      </c>
      <c r="P721" s="164">
        <v>117.85714285714286</v>
      </c>
      <c r="Q721" s="164">
        <v>42.857142857142854</v>
      </c>
      <c r="R721" s="164">
        <v>100</v>
      </c>
    </row>
    <row r="722" spans="2:18" s="228" customFormat="1" ht="12.75" customHeight="1" x14ac:dyDescent="0.2">
      <c r="B722" s="165" t="s">
        <v>97</v>
      </c>
      <c r="C722" s="147"/>
      <c r="D722" s="147"/>
      <c r="E722" s="15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</row>
    <row r="723" spans="2:18" s="228" customFormat="1" ht="12.75" customHeight="1" x14ac:dyDescent="0.2">
      <c r="B723" s="163" t="s">
        <v>1</v>
      </c>
      <c r="C723" s="147">
        <v>1</v>
      </c>
      <c r="D723" s="147">
        <v>8</v>
      </c>
      <c r="E723" s="147">
        <v>2</v>
      </c>
      <c r="F723" s="147">
        <v>1</v>
      </c>
      <c r="G723" s="147">
        <v>0</v>
      </c>
      <c r="H723" s="147">
        <v>4</v>
      </c>
      <c r="I723" s="147">
        <v>3</v>
      </c>
      <c r="J723" s="147">
        <v>2</v>
      </c>
      <c r="K723" s="147">
        <v>1</v>
      </c>
      <c r="L723" s="147">
        <v>0</v>
      </c>
      <c r="M723" s="147">
        <v>0</v>
      </c>
      <c r="N723" s="147">
        <v>0</v>
      </c>
      <c r="O723" s="147">
        <v>0</v>
      </c>
      <c r="P723" s="147">
        <v>2</v>
      </c>
      <c r="Q723" s="147">
        <v>6</v>
      </c>
      <c r="R723" s="147">
        <v>2</v>
      </c>
    </row>
    <row r="724" spans="2:18" s="228" customFormat="1" ht="12.75" customHeight="1" x14ac:dyDescent="0.2">
      <c r="B724" s="163" t="s">
        <v>2</v>
      </c>
      <c r="C724" s="147">
        <v>1</v>
      </c>
      <c r="D724" s="147">
        <v>10</v>
      </c>
      <c r="E724" s="147">
        <v>3</v>
      </c>
      <c r="F724" s="147">
        <v>4</v>
      </c>
      <c r="G724" s="147">
        <v>0</v>
      </c>
      <c r="H724" s="147">
        <v>9</v>
      </c>
      <c r="I724" s="147">
        <v>4</v>
      </c>
      <c r="J724" s="147">
        <v>2</v>
      </c>
      <c r="K724" s="147">
        <v>0</v>
      </c>
      <c r="L724" s="147">
        <v>0</v>
      </c>
      <c r="M724" s="147">
        <v>0</v>
      </c>
      <c r="N724" s="147">
        <v>0</v>
      </c>
      <c r="O724" s="147">
        <v>0</v>
      </c>
      <c r="P724" s="147">
        <v>5</v>
      </c>
      <c r="Q724" s="147">
        <v>10</v>
      </c>
      <c r="R724" s="147">
        <v>8</v>
      </c>
    </row>
    <row r="725" spans="2:18" s="228" customFormat="1" ht="12.75" customHeight="1" x14ac:dyDescent="0.2">
      <c r="B725" s="163" t="s">
        <v>33</v>
      </c>
      <c r="C725" s="164">
        <v>100</v>
      </c>
      <c r="D725" s="164">
        <v>80</v>
      </c>
      <c r="E725" s="164">
        <v>66.666666666666671</v>
      </c>
      <c r="F725" s="164">
        <v>25</v>
      </c>
      <c r="G725" s="164" t="s">
        <v>5</v>
      </c>
      <c r="H725" s="164">
        <v>44.444444444444443</v>
      </c>
      <c r="I725" s="164">
        <v>75</v>
      </c>
      <c r="J725" s="164">
        <v>100</v>
      </c>
      <c r="K725" s="164" t="s">
        <v>5</v>
      </c>
      <c r="L725" s="164" t="s">
        <v>5</v>
      </c>
      <c r="M725" s="164" t="s">
        <v>5</v>
      </c>
      <c r="N725" s="164" t="s">
        <v>5</v>
      </c>
      <c r="O725" s="164" t="s">
        <v>5</v>
      </c>
      <c r="P725" s="164">
        <v>40</v>
      </c>
      <c r="Q725" s="164">
        <v>60</v>
      </c>
      <c r="R725" s="164">
        <v>25</v>
      </c>
    </row>
    <row r="726" spans="2:18" s="228" customFormat="1" ht="12.75" customHeight="1" x14ac:dyDescent="0.2">
      <c r="B726" s="165" t="s">
        <v>134</v>
      </c>
      <c r="C726" s="185"/>
      <c r="D726" s="185"/>
      <c r="E726" s="174"/>
      <c r="F726" s="185"/>
      <c r="G726" s="185"/>
      <c r="H726" s="185"/>
      <c r="I726" s="185"/>
      <c r="J726" s="185"/>
      <c r="K726" s="185"/>
      <c r="L726" s="185"/>
      <c r="M726" s="185"/>
      <c r="N726" s="185"/>
      <c r="O726" s="185"/>
      <c r="P726" s="185"/>
      <c r="Q726" s="185"/>
      <c r="R726" s="185"/>
    </row>
    <row r="727" spans="2:18" s="228" customFormat="1" ht="12.75" customHeight="1" x14ac:dyDescent="0.2">
      <c r="B727" s="163" t="s">
        <v>1</v>
      </c>
      <c r="C727" s="147">
        <v>3</v>
      </c>
      <c r="D727" s="147">
        <v>18</v>
      </c>
      <c r="E727" s="147">
        <v>1</v>
      </c>
      <c r="F727" s="147">
        <v>0</v>
      </c>
      <c r="G727" s="147">
        <v>0</v>
      </c>
      <c r="H727" s="147">
        <v>8</v>
      </c>
      <c r="I727" s="147">
        <v>7</v>
      </c>
      <c r="J727" s="147">
        <v>3</v>
      </c>
      <c r="K727" s="147">
        <v>2</v>
      </c>
      <c r="L727" s="147">
        <v>0</v>
      </c>
      <c r="M727" s="147">
        <v>1</v>
      </c>
      <c r="N727" s="147">
        <v>0</v>
      </c>
      <c r="O727" s="147">
        <v>0</v>
      </c>
      <c r="P727" s="147">
        <v>2</v>
      </c>
      <c r="Q727" s="147">
        <v>22</v>
      </c>
      <c r="R727" s="147">
        <v>17</v>
      </c>
    </row>
    <row r="728" spans="2:18" s="228" customFormat="1" ht="12.75" customHeight="1" x14ac:dyDescent="0.2">
      <c r="B728" s="163" t="s">
        <v>2</v>
      </c>
      <c r="C728" s="147">
        <v>3</v>
      </c>
      <c r="D728" s="147">
        <v>22</v>
      </c>
      <c r="E728" s="147">
        <v>0</v>
      </c>
      <c r="F728" s="147">
        <v>2</v>
      </c>
      <c r="G728" s="147">
        <v>0</v>
      </c>
      <c r="H728" s="147">
        <v>11</v>
      </c>
      <c r="I728" s="147">
        <v>9</v>
      </c>
      <c r="J728" s="147">
        <v>9</v>
      </c>
      <c r="K728" s="147">
        <v>0</v>
      </c>
      <c r="L728" s="147">
        <v>0</v>
      </c>
      <c r="M728" s="147">
        <v>1</v>
      </c>
      <c r="N728" s="147">
        <v>0</v>
      </c>
      <c r="O728" s="147">
        <v>0</v>
      </c>
      <c r="P728" s="147">
        <v>2</v>
      </c>
      <c r="Q728" s="147">
        <v>38</v>
      </c>
      <c r="R728" s="147">
        <v>65</v>
      </c>
    </row>
    <row r="729" spans="2:18" s="228" customFormat="1" ht="12.75" customHeight="1" x14ac:dyDescent="0.2">
      <c r="B729" s="163" t="s">
        <v>33</v>
      </c>
      <c r="C729" s="164">
        <v>100</v>
      </c>
      <c r="D729" s="164">
        <v>81.818181818181813</v>
      </c>
      <c r="E729" s="164" t="s">
        <v>5</v>
      </c>
      <c r="F729" s="164">
        <v>0</v>
      </c>
      <c r="G729" s="164" t="s">
        <v>5</v>
      </c>
      <c r="H729" s="164">
        <v>72.727272727272734</v>
      </c>
      <c r="I729" s="164">
        <v>77.777777777777771</v>
      </c>
      <c r="J729" s="164">
        <v>33.333333333333336</v>
      </c>
      <c r="K729" s="164" t="s">
        <v>5</v>
      </c>
      <c r="L729" s="164" t="s">
        <v>5</v>
      </c>
      <c r="M729" s="164">
        <v>100</v>
      </c>
      <c r="N729" s="164" t="s">
        <v>5</v>
      </c>
      <c r="O729" s="164" t="s">
        <v>5</v>
      </c>
      <c r="P729" s="164">
        <v>100</v>
      </c>
      <c r="Q729" s="164">
        <v>57.89473684210526</v>
      </c>
      <c r="R729" s="164">
        <v>26.153846153846153</v>
      </c>
    </row>
    <row r="730" spans="2:18" s="228" customFormat="1" ht="12.75" customHeight="1" x14ac:dyDescent="0.2">
      <c r="B730" s="165" t="s">
        <v>135</v>
      </c>
      <c r="C730" s="167"/>
      <c r="D730" s="167"/>
      <c r="E730" s="186"/>
      <c r="F730" s="167"/>
      <c r="G730" s="167"/>
      <c r="H730" s="167"/>
      <c r="I730" s="185"/>
      <c r="J730" s="185"/>
      <c r="K730" s="185"/>
      <c r="L730" s="185"/>
      <c r="M730" s="185"/>
      <c r="N730" s="185"/>
      <c r="O730" s="185"/>
      <c r="P730" s="185"/>
      <c r="Q730" s="185"/>
      <c r="R730" s="185"/>
    </row>
    <row r="731" spans="2:18" s="228" customFormat="1" ht="12.75" customHeight="1" x14ac:dyDescent="0.2">
      <c r="B731" s="163" t="s">
        <v>1</v>
      </c>
      <c r="C731" s="147">
        <v>3</v>
      </c>
      <c r="D731" s="147">
        <v>69</v>
      </c>
      <c r="E731" s="147">
        <v>0</v>
      </c>
      <c r="F731" s="147">
        <v>1</v>
      </c>
      <c r="G731" s="147">
        <v>0</v>
      </c>
      <c r="H731" s="147">
        <v>6</v>
      </c>
      <c r="I731" s="147">
        <v>11</v>
      </c>
      <c r="J731" s="147">
        <v>8</v>
      </c>
      <c r="K731" s="147">
        <v>5</v>
      </c>
      <c r="L731" s="147">
        <v>0</v>
      </c>
      <c r="M731" s="147">
        <v>1</v>
      </c>
      <c r="N731" s="147">
        <v>1</v>
      </c>
      <c r="O731" s="147">
        <v>0</v>
      </c>
      <c r="P731" s="147">
        <v>4</v>
      </c>
      <c r="Q731" s="147">
        <v>31</v>
      </c>
      <c r="R731" s="147">
        <v>20</v>
      </c>
    </row>
    <row r="732" spans="2:18" s="228" customFormat="1" ht="12.75" customHeight="1" x14ac:dyDescent="0.2">
      <c r="B732" s="163" t="s">
        <v>2</v>
      </c>
      <c r="C732" s="147">
        <v>20</v>
      </c>
      <c r="D732" s="147">
        <v>57</v>
      </c>
      <c r="E732" s="147">
        <v>3</v>
      </c>
      <c r="F732" s="147">
        <v>1</v>
      </c>
      <c r="G732" s="147">
        <v>0</v>
      </c>
      <c r="H732" s="147">
        <v>7</v>
      </c>
      <c r="I732" s="147">
        <v>40</v>
      </c>
      <c r="J732" s="147">
        <v>18</v>
      </c>
      <c r="K732" s="147">
        <v>7</v>
      </c>
      <c r="L732" s="147">
        <v>0</v>
      </c>
      <c r="M732" s="147">
        <v>2</v>
      </c>
      <c r="N732" s="147">
        <v>0</v>
      </c>
      <c r="O732" s="147">
        <v>0</v>
      </c>
      <c r="P732" s="147">
        <v>5</v>
      </c>
      <c r="Q732" s="147">
        <v>80</v>
      </c>
      <c r="R732" s="147">
        <v>83</v>
      </c>
    </row>
    <row r="733" spans="2:18" s="228" customFormat="1" ht="12.75" customHeight="1" x14ac:dyDescent="0.2">
      <c r="B733" s="163" t="s">
        <v>33</v>
      </c>
      <c r="C733" s="164">
        <v>15</v>
      </c>
      <c r="D733" s="164">
        <v>121.05263157894737</v>
      </c>
      <c r="E733" s="164">
        <v>0</v>
      </c>
      <c r="F733" s="164">
        <v>100</v>
      </c>
      <c r="G733" s="164" t="s">
        <v>5</v>
      </c>
      <c r="H733" s="164">
        <v>85.714285714285708</v>
      </c>
      <c r="I733" s="164">
        <v>27.5</v>
      </c>
      <c r="J733" s="164">
        <v>44.444444444444443</v>
      </c>
      <c r="K733" s="164">
        <v>71.428571428571431</v>
      </c>
      <c r="L733" s="164" t="s">
        <v>5</v>
      </c>
      <c r="M733" s="164">
        <v>50</v>
      </c>
      <c r="N733" s="164" t="s">
        <v>5</v>
      </c>
      <c r="O733" s="164" t="s">
        <v>5</v>
      </c>
      <c r="P733" s="164">
        <v>80</v>
      </c>
      <c r="Q733" s="164">
        <v>38.75</v>
      </c>
      <c r="R733" s="164">
        <v>24.096385542168676</v>
      </c>
    </row>
    <row r="734" spans="2:18" s="228" customFormat="1" ht="12.75" customHeight="1" x14ac:dyDescent="0.2">
      <c r="B734" s="165" t="s">
        <v>72</v>
      </c>
      <c r="C734" s="167"/>
      <c r="D734" s="167"/>
      <c r="E734" s="167"/>
      <c r="F734" s="167"/>
      <c r="G734" s="167"/>
      <c r="H734" s="167"/>
      <c r="I734" s="185"/>
      <c r="J734" s="185"/>
      <c r="K734" s="185"/>
      <c r="L734" s="185"/>
      <c r="M734" s="185"/>
      <c r="N734" s="185"/>
      <c r="O734" s="185"/>
      <c r="P734" s="185"/>
      <c r="Q734" s="185"/>
      <c r="R734" s="185"/>
    </row>
    <row r="735" spans="2:18" s="228" customFormat="1" ht="12.75" customHeight="1" x14ac:dyDescent="0.2">
      <c r="B735" s="163" t="s">
        <v>1</v>
      </c>
      <c r="C735" s="147">
        <v>10</v>
      </c>
      <c r="D735" s="147">
        <v>86</v>
      </c>
      <c r="E735" s="147">
        <v>2</v>
      </c>
      <c r="F735" s="147">
        <v>2</v>
      </c>
      <c r="G735" s="147">
        <v>0</v>
      </c>
      <c r="H735" s="147">
        <v>4</v>
      </c>
      <c r="I735" s="147">
        <v>6</v>
      </c>
      <c r="J735" s="147">
        <v>6</v>
      </c>
      <c r="K735" s="147">
        <v>13</v>
      </c>
      <c r="L735" s="147">
        <v>0</v>
      </c>
      <c r="M735" s="147">
        <v>1</v>
      </c>
      <c r="N735" s="147">
        <v>2</v>
      </c>
      <c r="O735" s="147">
        <v>0</v>
      </c>
      <c r="P735" s="147">
        <v>0</v>
      </c>
      <c r="Q735" s="147">
        <v>25</v>
      </c>
      <c r="R735" s="147">
        <v>14</v>
      </c>
    </row>
    <row r="736" spans="2:18" s="228" customFormat="1" ht="12.75" customHeight="1" x14ac:dyDescent="0.2">
      <c r="B736" s="163" t="s">
        <v>2</v>
      </c>
      <c r="C736" s="147">
        <v>20</v>
      </c>
      <c r="D736" s="147">
        <v>72</v>
      </c>
      <c r="E736" s="147">
        <v>1</v>
      </c>
      <c r="F736" s="147">
        <v>4</v>
      </c>
      <c r="G736" s="147">
        <v>1</v>
      </c>
      <c r="H736" s="147">
        <v>3</v>
      </c>
      <c r="I736" s="147">
        <v>62</v>
      </c>
      <c r="J736" s="147">
        <v>15</v>
      </c>
      <c r="K736" s="147">
        <v>27</v>
      </c>
      <c r="L736" s="147">
        <v>0</v>
      </c>
      <c r="M736" s="147">
        <v>1</v>
      </c>
      <c r="N736" s="147">
        <v>3</v>
      </c>
      <c r="O736" s="147">
        <v>0</v>
      </c>
      <c r="P736" s="147">
        <v>0</v>
      </c>
      <c r="Q736" s="147">
        <v>87</v>
      </c>
      <c r="R736" s="147">
        <v>36</v>
      </c>
    </row>
    <row r="737" spans="2:18" s="228" customFormat="1" ht="12.75" customHeight="1" x14ac:dyDescent="0.2">
      <c r="B737" s="163" t="s">
        <v>33</v>
      </c>
      <c r="C737" s="164">
        <v>50</v>
      </c>
      <c r="D737" s="164">
        <v>119.44444444444444</v>
      </c>
      <c r="E737" s="164">
        <v>200</v>
      </c>
      <c r="F737" s="164">
        <v>50</v>
      </c>
      <c r="G737" s="164">
        <v>0</v>
      </c>
      <c r="H737" s="164">
        <v>133.33333333333334</v>
      </c>
      <c r="I737" s="164">
        <v>9.67741935483871</v>
      </c>
      <c r="J737" s="164">
        <v>40</v>
      </c>
      <c r="K737" s="164">
        <v>48.148148148148145</v>
      </c>
      <c r="L737" s="164" t="s">
        <v>5</v>
      </c>
      <c r="M737" s="164">
        <v>100</v>
      </c>
      <c r="N737" s="164">
        <v>66.666666666666671</v>
      </c>
      <c r="O737" s="164" t="s">
        <v>5</v>
      </c>
      <c r="P737" s="164" t="s">
        <v>5</v>
      </c>
      <c r="Q737" s="164">
        <v>28.735632183908045</v>
      </c>
      <c r="R737" s="164">
        <v>38.888888888888886</v>
      </c>
    </row>
    <row r="738" spans="2:18" s="228" customFormat="1" ht="12.75" customHeight="1" x14ac:dyDescent="0.2">
      <c r="B738" s="165" t="s">
        <v>82</v>
      </c>
      <c r="C738" s="167"/>
      <c r="D738" s="167"/>
      <c r="E738" s="167"/>
      <c r="F738" s="167"/>
      <c r="G738" s="167"/>
      <c r="H738" s="167"/>
      <c r="I738" s="185"/>
      <c r="J738" s="185"/>
      <c r="K738" s="185"/>
      <c r="L738" s="185"/>
      <c r="M738" s="185"/>
      <c r="N738" s="185"/>
      <c r="O738" s="185"/>
      <c r="P738" s="185"/>
      <c r="Q738" s="185"/>
      <c r="R738" s="185"/>
    </row>
    <row r="739" spans="2:18" s="228" customFormat="1" ht="12.75" customHeight="1" x14ac:dyDescent="0.2">
      <c r="B739" s="163" t="s">
        <v>1</v>
      </c>
      <c r="C739" s="147">
        <v>25</v>
      </c>
      <c r="D739" s="147">
        <v>439</v>
      </c>
      <c r="E739" s="147">
        <v>1</v>
      </c>
      <c r="F739" s="147">
        <v>6</v>
      </c>
      <c r="G739" s="147">
        <v>2</v>
      </c>
      <c r="H739" s="147">
        <v>17</v>
      </c>
      <c r="I739" s="147">
        <v>58</v>
      </c>
      <c r="J739" s="147">
        <v>32</v>
      </c>
      <c r="K739" s="147">
        <v>23</v>
      </c>
      <c r="L739" s="147">
        <v>2</v>
      </c>
      <c r="M739" s="147">
        <v>1</v>
      </c>
      <c r="N739" s="147">
        <v>4</v>
      </c>
      <c r="O739" s="147">
        <v>0</v>
      </c>
      <c r="P739" s="147">
        <v>3</v>
      </c>
      <c r="Q739" s="147">
        <v>74</v>
      </c>
      <c r="R739" s="147">
        <v>27</v>
      </c>
    </row>
    <row r="740" spans="2:18" s="228" customFormat="1" ht="12.75" customHeight="1" x14ac:dyDescent="0.2">
      <c r="B740" s="163" t="s">
        <v>2</v>
      </c>
      <c r="C740" s="147">
        <v>77</v>
      </c>
      <c r="D740" s="147">
        <v>512</v>
      </c>
      <c r="E740" s="147">
        <v>8</v>
      </c>
      <c r="F740" s="147">
        <v>13</v>
      </c>
      <c r="G740" s="147">
        <v>5</v>
      </c>
      <c r="H740" s="147">
        <v>25</v>
      </c>
      <c r="I740" s="147">
        <v>188</v>
      </c>
      <c r="J740" s="147">
        <v>67</v>
      </c>
      <c r="K740" s="147">
        <v>100</v>
      </c>
      <c r="L740" s="147">
        <v>0</v>
      </c>
      <c r="M740" s="147">
        <v>1</v>
      </c>
      <c r="N740" s="147">
        <v>6</v>
      </c>
      <c r="O740" s="147">
        <v>0</v>
      </c>
      <c r="P740" s="147">
        <v>4</v>
      </c>
      <c r="Q740" s="147">
        <v>205</v>
      </c>
      <c r="R740" s="147">
        <v>76</v>
      </c>
    </row>
    <row r="741" spans="2:18" s="228" customFormat="1" ht="12.75" customHeight="1" x14ac:dyDescent="0.2">
      <c r="B741" s="163" t="s">
        <v>33</v>
      </c>
      <c r="C741" s="164">
        <v>32.467532467532465</v>
      </c>
      <c r="D741" s="164">
        <v>85.7421875</v>
      </c>
      <c r="E741" s="164">
        <v>12.5</v>
      </c>
      <c r="F741" s="164">
        <v>46.153846153846153</v>
      </c>
      <c r="G741" s="164">
        <v>40</v>
      </c>
      <c r="H741" s="164">
        <v>68</v>
      </c>
      <c r="I741" s="164">
        <v>30.851063829787233</v>
      </c>
      <c r="J741" s="164">
        <v>47.761194029850749</v>
      </c>
      <c r="K741" s="164">
        <v>23</v>
      </c>
      <c r="L741" s="164" t="s">
        <v>5</v>
      </c>
      <c r="M741" s="164">
        <v>100</v>
      </c>
      <c r="N741" s="164">
        <v>66.666666666666671</v>
      </c>
      <c r="O741" s="164" t="s">
        <v>5</v>
      </c>
      <c r="P741" s="164">
        <v>75</v>
      </c>
      <c r="Q741" s="164">
        <v>36.097560975609753</v>
      </c>
      <c r="R741" s="164">
        <v>35.526315789473685</v>
      </c>
    </row>
    <row r="742" spans="2:18" s="228" customFormat="1" ht="12.75" customHeight="1" x14ac:dyDescent="0.2">
      <c r="B742" s="165" t="s">
        <v>83</v>
      </c>
      <c r="C742" s="167"/>
      <c r="D742" s="167"/>
      <c r="E742" s="167"/>
      <c r="F742" s="167"/>
      <c r="G742" s="167"/>
      <c r="H742" s="167"/>
      <c r="I742" s="185"/>
      <c r="J742" s="185"/>
      <c r="K742" s="185"/>
      <c r="L742" s="185"/>
      <c r="M742" s="185"/>
      <c r="N742" s="185"/>
      <c r="O742" s="185"/>
      <c r="P742" s="185"/>
      <c r="Q742" s="185"/>
      <c r="R742" s="185"/>
    </row>
    <row r="743" spans="2:18" s="228" customFormat="1" ht="12.75" customHeight="1" x14ac:dyDescent="0.2">
      <c r="B743" s="163" t="s">
        <v>1</v>
      </c>
      <c r="C743" s="147">
        <v>22</v>
      </c>
      <c r="D743" s="147">
        <v>740</v>
      </c>
      <c r="E743" s="147">
        <v>4</v>
      </c>
      <c r="F743" s="147">
        <v>10</v>
      </c>
      <c r="G743" s="147">
        <v>4</v>
      </c>
      <c r="H743" s="147">
        <v>39</v>
      </c>
      <c r="I743" s="147">
        <v>126</v>
      </c>
      <c r="J743" s="147">
        <v>56</v>
      </c>
      <c r="K743" s="147">
        <v>39</v>
      </c>
      <c r="L743" s="147">
        <v>1</v>
      </c>
      <c r="M743" s="147">
        <v>4</v>
      </c>
      <c r="N743" s="147">
        <v>9</v>
      </c>
      <c r="O743" s="147">
        <v>0</v>
      </c>
      <c r="P743" s="147">
        <v>7</v>
      </c>
      <c r="Q743" s="147">
        <v>89</v>
      </c>
      <c r="R743" s="147">
        <v>16</v>
      </c>
    </row>
    <row r="744" spans="2:18" s="228" customFormat="1" ht="12.75" customHeight="1" x14ac:dyDescent="0.2">
      <c r="B744" s="163" t="s">
        <v>2</v>
      </c>
      <c r="C744" s="147">
        <v>42</v>
      </c>
      <c r="D744" s="147">
        <v>1158</v>
      </c>
      <c r="E744" s="147">
        <v>2</v>
      </c>
      <c r="F744" s="147">
        <v>26</v>
      </c>
      <c r="G744" s="147">
        <v>7</v>
      </c>
      <c r="H744" s="147">
        <v>48</v>
      </c>
      <c r="I744" s="147">
        <v>372</v>
      </c>
      <c r="J744" s="147">
        <v>134</v>
      </c>
      <c r="K744" s="147">
        <v>119</v>
      </c>
      <c r="L744" s="147">
        <v>2</v>
      </c>
      <c r="M744" s="147">
        <v>6</v>
      </c>
      <c r="N744" s="147">
        <v>19</v>
      </c>
      <c r="O744" s="147">
        <v>0</v>
      </c>
      <c r="P744" s="147">
        <v>3</v>
      </c>
      <c r="Q744" s="147">
        <v>231</v>
      </c>
      <c r="R744" s="147">
        <v>52</v>
      </c>
    </row>
    <row r="745" spans="2:18" s="228" customFormat="1" ht="12.75" customHeight="1" x14ac:dyDescent="0.2">
      <c r="B745" s="163" t="s">
        <v>33</v>
      </c>
      <c r="C745" s="164">
        <v>52.38095238095238</v>
      </c>
      <c r="D745" s="164">
        <v>63.903281519861828</v>
      </c>
      <c r="E745" s="164">
        <v>200</v>
      </c>
      <c r="F745" s="164">
        <v>38.46153846153846</v>
      </c>
      <c r="G745" s="164">
        <v>57.142857142857146</v>
      </c>
      <c r="H745" s="164">
        <v>81.25</v>
      </c>
      <c r="I745" s="164">
        <v>33.87096774193548</v>
      </c>
      <c r="J745" s="164">
        <v>41.791044776119406</v>
      </c>
      <c r="K745" s="164">
        <v>32.773109243697476</v>
      </c>
      <c r="L745" s="164">
        <v>50</v>
      </c>
      <c r="M745" s="164">
        <v>66.666666666666671</v>
      </c>
      <c r="N745" s="164">
        <v>47.368421052631582</v>
      </c>
      <c r="O745" s="164" t="s">
        <v>5</v>
      </c>
      <c r="P745" s="164">
        <v>233.33333333333334</v>
      </c>
      <c r="Q745" s="164">
        <v>38.528138528138527</v>
      </c>
      <c r="R745" s="164">
        <v>30.76923076923077</v>
      </c>
    </row>
    <row r="746" spans="2:18" s="228" customFormat="1" ht="12.75" customHeight="1" x14ac:dyDescent="0.2">
      <c r="B746" s="165" t="s">
        <v>84</v>
      </c>
      <c r="C746" s="167"/>
      <c r="D746" s="167"/>
      <c r="E746" s="167"/>
      <c r="F746" s="167"/>
      <c r="G746" s="167"/>
      <c r="H746" s="167"/>
      <c r="I746" s="185"/>
      <c r="J746" s="185"/>
      <c r="K746" s="185"/>
      <c r="L746" s="185"/>
      <c r="M746" s="185"/>
      <c r="N746" s="185"/>
      <c r="O746" s="185"/>
      <c r="P746" s="185"/>
      <c r="Q746" s="185"/>
      <c r="R746" s="185"/>
    </row>
    <row r="747" spans="2:18" s="228" customFormat="1" ht="12.75" customHeight="1" x14ac:dyDescent="0.2">
      <c r="B747" s="163" t="s">
        <v>1</v>
      </c>
      <c r="C747" s="147">
        <v>54</v>
      </c>
      <c r="D747" s="147">
        <v>898</v>
      </c>
      <c r="E747" s="147">
        <v>4</v>
      </c>
      <c r="F747" s="147">
        <v>48</v>
      </c>
      <c r="G747" s="147">
        <v>13</v>
      </c>
      <c r="H747" s="147">
        <v>72</v>
      </c>
      <c r="I747" s="147">
        <v>372</v>
      </c>
      <c r="J747" s="147">
        <v>137</v>
      </c>
      <c r="K747" s="147">
        <v>104</v>
      </c>
      <c r="L747" s="147">
        <v>3</v>
      </c>
      <c r="M747" s="147">
        <v>5</v>
      </c>
      <c r="N747" s="147">
        <v>27</v>
      </c>
      <c r="O747" s="147">
        <v>0</v>
      </c>
      <c r="P747" s="147">
        <v>0</v>
      </c>
      <c r="Q747" s="147">
        <v>135</v>
      </c>
      <c r="R747" s="147">
        <v>31</v>
      </c>
    </row>
    <row r="748" spans="2:18" s="228" customFormat="1" ht="12.75" customHeight="1" x14ac:dyDescent="0.2">
      <c r="B748" s="163" t="s">
        <v>2</v>
      </c>
      <c r="C748" s="147">
        <v>47</v>
      </c>
      <c r="D748" s="147">
        <v>1836</v>
      </c>
      <c r="E748" s="147">
        <v>8</v>
      </c>
      <c r="F748" s="147">
        <v>63</v>
      </c>
      <c r="G748" s="147">
        <v>25</v>
      </c>
      <c r="H748" s="147">
        <v>92</v>
      </c>
      <c r="I748" s="147">
        <v>706</v>
      </c>
      <c r="J748" s="147">
        <v>378</v>
      </c>
      <c r="K748" s="147">
        <v>148</v>
      </c>
      <c r="L748" s="147">
        <v>3</v>
      </c>
      <c r="M748" s="147">
        <v>2</v>
      </c>
      <c r="N748" s="147">
        <v>54</v>
      </c>
      <c r="O748" s="147">
        <v>0</v>
      </c>
      <c r="P748" s="147">
        <v>5</v>
      </c>
      <c r="Q748" s="147">
        <v>254</v>
      </c>
      <c r="R748" s="147">
        <v>55</v>
      </c>
    </row>
    <row r="749" spans="2:18" s="228" customFormat="1" ht="12.75" customHeight="1" x14ac:dyDescent="0.2">
      <c r="B749" s="163" t="s">
        <v>33</v>
      </c>
      <c r="C749" s="164">
        <v>114.8936170212766</v>
      </c>
      <c r="D749" s="164">
        <v>48.910675381263616</v>
      </c>
      <c r="E749" s="164">
        <v>50</v>
      </c>
      <c r="F749" s="164">
        <v>76.19047619047619</v>
      </c>
      <c r="G749" s="164">
        <v>52</v>
      </c>
      <c r="H749" s="164">
        <v>78.260869565217391</v>
      </c>
      <c r="I749" s="164">
        <v>52.691218130311611</v>
      </c>
      <c r="J749" s="164">
        <v>36.24338624338624</v>
      </c>
      <c r="K749" s="164">
        <v>70.270270270270274</v>
      </c>
      <c r="L749" s="164">
        <v>100</v>
      </c>
      <c r="M749" s="164">
        <v>250</v>
      </c>
      <c r="N749" s="164">
        <v>50</v>
      </c>
      <c r="O749" s="164" t="s">
        <v>5</v>
      </c>
      <c r="P749" s="164">
        <v>0</v>
      </c>
      <c r="Q749" s="164">
        <v>53.1496062992126</v>
      </c>
      <c r="R749" s="164">
        <v>56.363636363636367</v>
      </c>
    </row>
    <row r="750" spans="2:18" s="228" customFormat="1" ht="12.75" customHeight="1" x14ac:dyDescent="0.2">
      <c r="B750" s="165" t="s">
        <v>85</v>
      </c>
      <c r="C750" s="185"/>
      <c r="D750" s="185"/>
      <c r="E750" s="174"/>
      <c r="F750" s="185"/>
      <c r="G750" s="185"/>
      <c r="H750" s="185"/>
      <c r="I750" s="185"/>
      <c r="J750" s="185"/>
      <c r="K750" s="185"/>
      <c r="L750" s="185"/>
      <c r="M750" s="185"/>
      <c r="N750" s="185"/>
      <c r="O750" s="185"/>
      <c r="P750" s="185"/>
      <c r="Q750" s="185"/>
      <c r="R750" s="185"/>
    </row>
    <row r="751" spans="2:18" s="228" customFormat="1" ht="12.75" customHeight="1" x14ac:dyDescent="0.2">
      <c r="B751" s="163" t="s">
        <v>1</v>
      </c>
      <c r="C751" s="147">
        <v>122</v>
      </c>
      <c r="D751" s="147">
        <v>1513</v>
      </c>
      <c r="E751" s="147">
        <v>23</v>
      </c>
      <c r="F751" s="147">
        <v>202</v>
      </c>
      <c r="G751" s="147">
        <v>97</v>
      </c>
      <c r="H751" s="147">
        <v>344</v>
      </c>
      <c r="I751" s="147">
        <v>1751</v>
      </c>
      <c r="J751" s="147">
        <v>695</v>
      </c>
      <c r="K751" s="147">
        <v>304</v>
      </c>
      <c r="L751" s="147">
        <v>26</v>
      </c>
      <c r="M751" s="147">
        <v>43</v>
      </c>
      <c r="N751" s="147">
        <v>180</v>
      </c>
      <c r="O751" s="147">
        <v>0</v>
      </c>
      <c r="P751" s="147">
        <v>3</v>
      </c>
      <c r="Q751" s="147">
        <v>283</v>
      </c>
      <c r="R751" s="147">
        <v>101</v>
      </c>
    </row>
    <row r="752" spans="2:18" s="228" customFormat="1" ht="12.75" customHeight="1" x14ac:dyDescent="0.2">
      <c r="B752" s="163" t="s">
        <v>2</v>
      </c>
      <c r="C752" s="147">
        <v>83</v>
      </c>
      <c r="D752" s="147">
        <v>2397</v>
      </c>
      <c r="E752" s="147">
        <v>15</v>
      </c>
      <c r="F752" s="147">
        <v>142</v>
      </c>
      <c r="G752" s="147">
        <v>89</v>
      </c>
      <c r="H752" s="147">
        <v>244</v>
      </c>
      <c r="I752" s="147">
        <v>1631</v>
      </c>
      <c r="J752" s="147">
        <v>1161</v>
      </c>
      <c r="K752" s="147">
        <v>274</v>
      </c>
      <c r="L752" s="147">
        <v>12</v>
      </c>
      <c r="M752" s="147">
        <v>29</v>
      </c>
      <c r="N752" s="147">
        <v>193</v>
      </c>
      <c r="O752" s="147">
        <v>0</v>
      </c>
      <c r="P752" s="147">
        <v>0</v>
      </c>
      <c r="Q752" s="147">
        <v>367</v>
      </c>
      <c r="R752" s="147">
        <v>119</v>
      </c>
    </row>
    <row r="753" spans="2:18" s="228" customFormat="1" ht="12.75" customHeight="1" x14ac:dyDescent="0.2">
      <c r="B753" s="163" t="s">
        <v>33</v>
      </c>
      <c r="C753" s="164">
        <v>146.98795180722891</v>
      </c>
      <c r="D753" s="164">
        <v>63.120567375886523</v>
      </c>
      <c r="E753" s="164">
        <v>153.33333333333334</v>
      </c>
      <c r="F753" s="164">
        <v>142.25352112676057</v>
      </c>
      <c r="G753" s="164">
        <v>108.98876404494382</v>
      </c>
      <c r="H753" s="164">
        <v>140.98360655737704</v>
      </c>
      <c r="I753" s="164">
        <v>107.35744941753525</v>
      </c>
      <c r="J753" s="164">
        <v>59.862187769164514</v>
      </c>
      <c r="K753" s="164">
        <v>110.94890510948905</v>
      </c>
      <c r="L753" s="164">
        <v>216.66666666666666</v>
      </c>
      <c r="M753" s="164">
        <v>148.27586206896552</v>
      </c>
      <c r="N753" s="164">
        <v>93.264248704663217</v>
      </c>
      <c r="O753" s="164" t="s">
        <v>5</v>
      </c>
      <c r="P753" s="164" t="s">
        <v>5</v>
      </c>
      <c r="Q753" s="164">
        <v>77.111716621253407</v>
      </c>
      <c r="R753" s="164">
        <v>84.87394957983193</v>
      </c>
    </row>
    <row r="754" spans="2:18" s="228" customFormat="1" ht="12.75" customHeight="1" x14ac:dyDescent="0.2">
      <c r="B754" s="165" t="s">
        <v>96</v>
      </c>
      <c r="C754" s="167"/>
      <c r="D754" s="167"/>
      <c r="E754" s="167"/>
      <c r="F754" s="167"/>
      <c r="G754" s="167"/>
      <c r="H754" s="167"/>
      <c r="I754" s="185"/>
      <c r="J754" s="185"/>
      <c r="K754" s="185"/>
      <c r="L754" s="185"/>
      <c r="M754" s="185"/>
      <c r="N754" s="185"/>
      <c r="O754" s="185"/>
      <c r="P754" s="185"/>
      <c r="Q754" s="185"/>
      <c r="R754" s="185"/>
    </row>
    <row r="755" spans="2:18" s="228" customFormat="1" ht="12.75" customHeight="1" x14ac:dyDescent="0.2">
      <c r="B755" s="163" t="s">
        <v>1</v>
      </c>
      <c r="C755" s="147">
        <v>157</v>
      </c>
      <c r="D755" s="147">
        <v>1295</v>
      </c>
      <c r="E755" s="147">
        <v>47</v>
      </c>
      <c r="F755" s="147">
        <v>364</v>
      </c>
      <c r="G755" s="147">
        <v>458</v>
      </c>
      <c r="H755" s="147">
        <v>731</v>
      </c>
      <c r="I755" s="147">
        <v>4081</v>
      </c>
      <c r="J755" s="147">
        <v>1844</v>
      </c>
      <c r="K755" s="147">
        <v>539</v>
      </c>
      <c r="L755" s="147">
        <v>64</v>
      </c>
      <c r="M755" s="147">
        <v>115</v>
      </c>
      <c r="N755" s="147">
        <v>522</v>
      </c>
      <c r="O755" s="147">
        <v>0</v>
      </c>
      <c r="P755" s="147">
        <v>4</v>
      </c>
      <c r="Q755" s="147">
        <v>504</v>
      </c>
      <c r="R755" s="147">
        <v>201</v>
      </c>
    </row>
    <row r="756" spans="2:18" s="228" customFormat="1" ht="12.75" customHeight="1" x14ac:dyDescent="0.2">
      <c r="B756" s="163" t="s">
        <v>2</v>
      </c>
      <c r="C756" s="147">
        <v>84</v>
      </c>
      <c r="D756" s="147">
        <v>1204</v>
      </c>
      <c r="E756" s="147">
        <v>16</v>
      </c>
      <c r="F756" s="147">
        <v>142</v>
      </c>
      <c r="G756" s="147">
        <v>151</v>
      </c>
      <c r="H756" s="147">
        <v>242</v>
      </c>
      <c r="I756" s="147">
        <v>1682</v>
      </c>
      <c r="J756" s="147">
        <v>1335</v>
      </c>
      <c r="K756" s="147">
        <v>238</v>
      </c>
      <c r="L756" s="147">
        <v>13</v>
      </c>
      <c r="M756" s="147">
        <v>39</v>
      </c>
      <c r="N756" s="147">
        <v>260</v>
      </c>
      <c r="O756" s="147">
        <v>0</v>
      </c>
      <c r="P756" s="147">
        <v>1</v>
      </c>
      <c r="Q756" s="147">
        <v>259</v>
      </c>
      <c r="R756" s="147">
        <v>93</v>
      </c>
    </row>
    <row r="757" spans="2:18" s="228" customFormat="1" ht="12.75" customHeight="1" x14ac:dyDescent="0.2">
      <c r="B757" s="163" t="s">
        <v>33</v>
      </c>
      <c r="C757" s="164">
        <v>186.9047619047619</v>
      </c>
      <c r="D757" s="164">
        <v>107.55813953488372</v>
      </c>
      <c r="E757" s="164">
        <v>293.75</v>
      </c>
      <c r="F757" s="164">
        <v>256.33802816901408</v>
      </c>
      <c r="G757" s="164">
        <v>303.31125827814571</v>
      </c>
      <c r="H757" s="164">
        <v>302.06611570247935</v>
      </c>
      <c r="I757" s="164">
        <v>242.62782401902496</v>
      </c>
      <c r="J757" s="164">
        <v>138.12734082397003</v>
      </c>
      <c r="K757" s="164">
        <v>226.47058823529412</v>
      </c>
      <c r="L757" s="164">
        <v>492.30769230769232</v>
      </c>
      <c r="M757" s="164">
        <v>294.87179487179486</v>
      </c>
      <c r="N757" s="164">
        <v>200.76923076923077</v>
      </c>
      <c r="O757" s="164" t="s">
        <v>5</v>
      </c>
      <c r="P757" s="164">
        <v>400</v>
      </c>
      <c r="Q757" s="164">
        <v>194.59459459459458</v>
      </c>
      <c r="R757" s="164">
        <v>216.12903225806451</v>
      </c>
    </row>
    <row r="758" spans="2:18" s="228" customFormat="1" ht="12.75" customHeight="1" x14ac:dyDescent="0.2">
      <c r="B758" s="168"/>
      <c r="C758" s="169"/>
      <c r="D758" s="169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</row>
    <row r="759" spans="2:18" s="228" customFormat="1" ht="12.75" customHeight="1" x14ac:dyDescent="0.2">
      <c r="B759" s="113"/>
      <c r="C759" s="171"/>
      <c r="D759" s="171"/>
      <c r="E759" s="172"/>
      <c r="F759" s="172"/>
      <c r="G759" s="172"/>
      <c r="H759" s="172"/>
      <c r="I759" s="172"/>
      <c r="J759" s="172"/>
      <c r="K759" s="172"/>
      <c r="L759" s="172"/>
      <c r="M759" s="172"/>
      <c r="N759" s="172"/>
      <c r="O759" s="172"/>
      <c r="P759" s="172"/>
      <c r="Q759" s="172"/>
      <c r="R759" s="172"/>
    </row>
    <row r="760" spans="2:18" s="228" customFormat="1" ht="12.75" customHeight="1" x14ac:dyDescent="0.2">
      <c r="B760" s="173" t="s">
        <v>38</v>
      </c>
      <c r="C760" s="147"/>
      <c r="D760" s="147"/>
      <c r="E760" s="174"/>
      <c r="F760" s="147"/>
      <c r="G760" s="147"/>
      <c r="H760" s="147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</row>
    <row r="761" spans="2:18" s="228" customFormat="1" ht="12.75" customHeight="1" x14ac:dyDescent="0.2">
      <c r="B761" s="173"/>
      <c r="C761" s="147"/>
      <c r="D761" s="147"/>
      <c r="E761" s="174"/>
      <c r="F761" s="147"/>
      <c r="G761" s="147"/>
      <c r="H761" s="147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</row>
    <row r="762" spans="2:18" s="228" customFormat="1" ht="12.75" customHeight="1" x14ac:dyDescent="0.2">
      <c r="B762" s="175" t="s">
        <v>75</v>
      </c>
      <c r="C762" s="147"/>
      <c r="D762" s="147"/>
      <c r="E762" s="174"/>
      <c r="F762" s="147"/>
      <c r="G762" s="147"/>
      <c r="H762" s="147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</row>
    <row r="763" spans="2:18" s="228" customFormat="1" ht="12.75" customHeight="1" x14ac:dyDescent="0.2">
      <c r="B763" s="226"/>
      <c r="C763" s="226"/>
      <c r="D763" s="226"/>
      <c r="E763" s="227"/>
      <c r="F763" s="227"/>
      <c r="G763" s="227"/>
      <c r="H763" s="227"/>
      <c r="I763" s="227"/>
      <c r="J763" s="227"/>
      <c r="K763" s="227"/>
      <c r="L763" s="227"/>
      <c r="M763" s="227"/>
      <c r="N763" s="227"/>
      <c r="O763" s="227"/>
      <c r="P763" s="227"/>
      <c r="Q763" s="227"/>
      <c r="R763" s="227"/>
    </row>
    <row r="764" spans="2:18" s="228" customFormat="1" ht="12.75" customHeight="1" x14ac:dyDescent="0.2">
      <c r="B764" s="226"/>
      <c r="C764" s="226"/>
      <c r="D764" s="226"/>
      <c r="E764" s="227"/>
      <c r="F764" s="227"/>
      <c r="G764" s="227"/>
      <c r="H764" s="227"/>
      <c r="I764" s="227"/>
      <c r="J764" s="227"/>
      <c r="K764" s="227"/>
      <c r="L764" s="227"/>
      <c r="M764" s="227"/>
      <c r="N764" s="227"/>
      <c r="O764" s="227"/>
      <c r="P764" s="227"/>
      <c r="Q764" s="227"/>
      <c r="R764" s="227"/>
    </row>
    <row r="765" spans="2:18" s="228" customFormat="1" ht="12.75" customHeight="1" x14ac:dyDescent="0.2">
      <c r="B765" s="226"/>
      <c r="C765" s="226"/>
      <c r="D765" s="226"/>
      <c r="E765" s="227"/>
      <c r="F765" s="227"/>
      <c r="G765" s="227"/>
      <c r="H765" s="227"/>
      <c r="I765" s="227"/>
      <c r="J765" s="227"/>
      <c r="K765" s="227"/>
      <c r="L765" s="227"/>
      <c r="M765" s="227"/>
      <c r="N765" s="227"/>
      <c r="O765" s="227"/>
      <c r="P765" s="227"/>
      <c r="Q765" s="227"/>
      <c r="R765" s="227"/>
    </row>
    <row r="766" spans="2:18" s="228" customFormat="1" ht="12.75" customHeight="1" x14ac:dyDescent="0.2">
      <c r="B766" s="226"/>
      <c r="C766" s="226"/>
      <c r="D766" s="226"/>
      <c r="E766" s="227"/>
      <c r="F766" s="227"/>
      <c r="G766" s="227"/>
      <c r="H766" s="227"/>
      <c r="I766" s="227"/>
      <c r="J766" s="227"/>
      <c r="K766" s="227"/>
      <c r="L766" s="227"/>
      <c r="M766" s="227"/>
      <c r="N766" s="227"/>
      <c r="O766" s="227"/>
      <c r="P766" s="227"/>
      <c r="Q766" s="227"/>
      <c r="R766" s="227"/>
    </row>
    <row r="767" spans="2:18" s="228" customFormat="1" ht="12.75" customHeight="1" x14ac:dyDescent="0.2">
      <c r="B767" s="226"/>
      <c r="C767" s="226"/>
      <c r="D767" s="226"/>
      <c r="E767" s="227"/>
      <c r="F767" s="227"/>
      <c r="G767" s="227"/>
      <c r="H767" s="227"/>
      <c r="I767" s="227"/>
      <c r="J767" s="227"/>
      <c r="K767" s="227"/>
      <c r="L767" s="227"/>
      <c r="M767" s="227"/>
      <c r="N767" s="227"/>
      <c r="O767" s="227"/>
      <c r="P767" s="227"/>
      <c r="Q767" s="227"/>
      <c r="R767" s="227"/>
    </row>
    <row r="768" spans="2:18" s="228" customFormat="1" ht="12.75" customHeight="1" x14ac:dyDescent="0.2">
      <c r="B768" s="226"/>
      <c r="C768" s="226"/>
      <c r="D768" s="226"/>
      <c r="E768" s="227"/>
      <c r="F768" s="227"/>
      <c r="G768" s="227"/>
      <c r="H768" s="227"/>
      <c r="I768" s="227"/>
      <c r="J768" s="227"/>
      <c r="K768" s="227"/>
      <c r="L768" s="227"/>
      <c r="M768" s="227"/>
      <c r="N768" s="227"/>
      <c r="O768" s="227"/>
      <c r="P768" s="227"/>
      <c r="Q768" s="227"/>
      <c r="R768" s="227"/>
    </row>
    <row r="769" spans="2:18" s="228" customFormat="1" ht="12.75" customHeight="1" x14ac:dyDescent="0.2">
      <c r="B769" s="226"/>
      <c r="C769" s="226"/>
      <c r="D769" s="226"/>
      <c r="E769" s="227"/>
      <c r="F769" s="227"/>
      <c r="G769" s="227"/>
      <c r="H769" s="227"/>
      <c r="I769" s="227"/>
      <c r="J769" s="227"/>
      <c r="K769" s="227"/>
      <c r="L769" s="227"/>
      <c r="M769" s="227"/>
      <c r="N769" s="227"/>
      <c r="O769" s="227"/>
      <c r="P769" s="227"/>
      <c r="Q769" s="227"/>
      <c r="R769" s="227"/>
    </row>
    <row r="770" spans="2:18" s="228" customFormat="1" ht="12.75" customHeight="1" x14ac:dyDescent="0.2">
      <c r="B770" s="226"/>
      <c r="C770" s="226"/>
      <c r="D770" s="226"/>
      <c r="E770" s="227"/>
      <c r="F770" s="227"/>
      <c r="G770" s="227"/>
      <c r="H770" s="227"/>
      <c r="I770" s="227"/>
      <c r="J770" s="227"/>
      <c r="K770" s="227"/>
      <c r="L770" s="227"/>
      <c r="M770" s="227"/>
      <c r="N770" s="227"/>
      <c r="O770" s="227"/>
      <c r="P770" s="227"/>
      <c r="Q770" s="227"/>
      <c r="R770" s="227"/>
    </row>
    <row r="771" spans="2:18" s="284" customFormat="1" ht="12.75" customHeight="1" x14ac:dyDescent="0.2">
      <c r="B771" s="226"/>
      <c r="C771" s="226"/>
      <c r="D771" s="226"/>
      <c r="E771" s="227"/>
      <c r="F771" s="227"/>
      <c r="G771" s="227"/>
      <c r="I771" s="227"/>
      <c r="J771" s="227"/>
      <c r="K771" s="227"/>
      <c r="L771" s="227"/>
      <c r="M771" s="227"/>
      <c r="N771" s="227"/>
      <c r="O771" s="227"/>
      <c r="P771" s="227"/>
      <c r="Q771" s="227"/>
      <c r="R771" s="361" t="s">
        <v>7</v>
      </c>
    </row>
    <row r="772" spans="2:18" s="154" customFormat="1" ht="18" x14ac:dyDescent="0.25">
      <c r="B772" s="265"/>
      <c r="C772" s="266"/>
      <c r="D772" s="266"/>
      <c r="E772" s="267"/>
      <c r="F772" s="267"/>
      <c r="G772" s="267"/>
      <c r="H772" s="267"/>
      <c r="I772" s="267"/>
      <c r="J772" s="267"/>
      <c r="K772" s="267"/>
      <c r="L772" s="267"/>
      <c r="M772" s="267"/>
      <c r="N772" s="267"/>
      <c r="O772" s="267"/>
      <c r="P772" s="267"/>
      <c r="Q772" s="267"/>
      <c r="R772" s="267"/>
    </row>
    <row r="773" spans="2:18" s="228" customFormat="1" ht="15.75" customHeight="1" x14ac:dyDescent="0.25">
      <c r="B773" s="107" t="s">
        <v>253</v>
      </c>
      <c r="C773" s="221"/>
      <c r="D773" s="221"/>
      <c r="E773" s="221"/>
      <c r="F773" s="221"/>
      <c r="G773" s="221"/>
      <c r="H773" s="221"/>
      <c r="I773" s="221"/>
      <c r="J773" s="221"/>
      <c r="K773" s="222"/>
      <c r="L773" s="223"/>
      <c r="M773" s="220"/>
      <c r="N773" s="147"/>
      <c r="O773" s="147"/>
      <c r="P773" s="147"/>
      <c r="Q773" s="147"/>
      <c r="R773" s="147"/>
    </row>
    <row r="774" spans="2:18" s="228" customFormat="1" ht="12.75" customHeight="1" x14ac:dyDescent="0.2">
      <c r="B774" s="109"/>
      <c r="C774" s="147"/>
      <c r="D774" s="147"/>
      <c r="E774" s="157"/>
      <c r="F774" s="147"/>
      <c r="G774" s="147"/>
      <c r="H774" s="147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</row>
    <row r="775" spans="2:18" s="228" customFormat="1" ht="12.75" customHeight="1" x14ac:dyDescent="0.2">
      <c r="B775" s="109" t="s">
        <v>31</v>
      </c>
      <c r="C775" s="147"/>
      <c r="D775" s="147"/>
      <c r="E775" s="157"/>
      <c r="F775" s="147"/>
      <c r="G775" s="147"/>
      <c r="H775" s="147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</row>
    <row r="776" spans="2:18" s="228" customFormat="1" ht="76.5" customHeight="1" x14ac:dyDescent="0.2">
      <c r="B776" s="184"/>
      <c r="C776" s="159" t="s">
        <v>79</v>
      </c>
      <c r="D776" s="159" t="s">
        <v>9</v>
      </c>
      <c r="E776" s="159" t="s">
        <v>10</v>
      </c>
      <c r="F776" s="159" t="s">
        <v>11</v>
      </c>
      <c r="G776" s="159" t="s">
        <v>12</v>
      </c>
      <c r="H776" s="159" t="s">
        <v>13</v>
      </c>
      <c r="I776" s="159" t="s">
        <v>14</v>
      </c>
      <c r="J776" s="159" t="s">
        <v>15</v>
      </c>
      <c r="K776" s="159" t="s">
        <v>16</v>
      </c>
      <c r="L776" s="159" t="s">
        <v>17</v>
      </c>
      <c r="M776" s="159" t="s">
        <v>18</v>
      </c>
      <c r="N776" s="159" t="s">
        <v>19</v>
      </c>
      <c r="O776" s="159" t="s">
        <v>20</v>
      </c>
      <c r="P776" s="159" t="s">
        <v>21</v>
      </c>
      <c r="Q776" s="159" t="s">
        <v>77</v>
      </c>
      <c r="R776" s="159" t="s">
        <v>22</v>
      </c>
    </row>
    <row r="777" spans="2:18" s="228" customFormat="1" ht="12.75" customHeight="1" x14ac:dyDescent="0.2">
      <c r="B777" s="160"/>
      <c r="C777" s="161"/>
      <c r="D777" s="161"/>
      <c r="E777" s="162"/>
      <c r="F777" s="147"/>
      <c r="G777" s="147"/>
      <c r="H777" s="147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</row>
    <row r="778" spans="2:18" s="228" customFormat="1" ht="12.75" customHeight="1" x14ac:dyDescent="0.2">
      <c r="B778" s="165" t="s">
        <v>29</v>
      </c>
      <c r="C778" s="185"/>
      <c r="D778" s="185"/>
      <c r="E778" s="174"/>
      <c r="F778" s="185"/>
      <c r="G778" s="185"/>
      <c r="H778" s="185"/>
      <c r="I778" s="185"/>
      <c r="J778" s="185"/>
      <c r="K778" s="185"/>
      <c r="L778" s="185"/>
      <c r="M778" s="185"/>
      <c r="N778" s="185"/>
      <c r="O778" s="185"/>
      <c r="P778" s="185"/>
      <c r="Q778" s="185"/>
      <c r="R778" s="185"/>
    </row>
    <row r="779" spans="2:18" s="228" customFormat="1" ht="12.75" customHeight="1" x14ac:dyDescent="0.2">
      <c r="B779" s="163" t="s">
        <v>1</v>
      </c>
      <c r="C779" s="147">
        <v>381</v>
      </c>
      <c r="D779" s="147">
        <v>5056</v>
      </c>
      <c r="E779" s="147">
        <v>76</v>
      </c>
      <c r="F779" s="147">
        <v>519</v>
      </c>
      <c r="G779" s="147">
        <v>607</v>
      </c>
      <c r="H779" s="147">
        <v>1148</v>
      </c>
      <c r="I779" s="147">
        <v>6271</v>
      </c>
      <c r="J779" s="147">
        <v>2679</v>
      </c>
      <c r="K779" s="147">
        <v>991</v>
      </c>
      <c r="L779" s="147">
        <v>87</v>
      </c>
      <c r="M779" s="147">
        <v>195</v>
      </c>
      <c r="N779" s="147">
        <v>698</v>
      </c>
      <c r="O779" s="147">
        <v>46</v>
      </c>
      <c r="P779" s="147">
        <v>60</v>
      </c>
      <c r="Q779" s="147">
        <v>1229</v>
      </c>
      <c r="R779" s="147">
        <v>415</v>
      </c>
    </row>
    <row r="780" spans="2:18" s="228" customFormat="1" ht="12.75" customHeight="1" x14ac:dyDescent="0.2">
      <c r="B780" s="163" t="s">
        <v>2</v>
      </c>
      <c r="C780" s="198">
        <v>431</v>
      </c>
      <c r="D780" s="198">
        <v>7222</v>
      </c>
      <c r="E780" s="198">
        <v>52</v>
      </c>
      <c r="F780" s="198">
        <v>318</v>
      </c>
      <c r="G780" s="198">
        <v>277</v>
      </c>
      <c r="H780" s="198">
        <v>658</v>
      </c>
      <c r="I780" s="198">
        <v>4678</v>
      </c>
      <c r="J780" s="198">
        <v>2833</v>
      </c>
      <c r="K780" s="198">
        <v>954</v>
      </c>
      <c r="L780" s="198">
        <v>26</v>
      </c>
      <c r="M780" s="198">
        <v>74</v>
      </c>
      <c r="N780" s="198">
        <v>593</v>
      </c>
      <c r="O780" s="198">
        <v>64</v>
      </c>
      <c r="P780" s="198">
        <v>83</v>
      </c>
      <c r="Q780" s="198">
        <v>1549</v>
      </c>
      <c r="R780" s="198">
        <v>555</v>
      </c>
    </row>
    <row r="781" spans="2:18" s="228" customFormat="1" ht="12.75" customHeight="1" x14ac:dyDescent="0.2">
      <c r="B781" s="163" t="s">
        <v>33</v>
      </c>
      <c r="C781" s="164">
        <v>88.399071925754058</v>
      </c>
      <c r="D781" s="164">
        <v>70.008307947936856</v>
      </c>
      <c r="E781" s="164">
        <v>146.15384615384616</v>
      </c>
      <c r="F781" s="164">
        <v>163.20754716981133</v>
      </c>
      <c r="G781" s="164">
        <v>219.1335740072202</v>
      </c>
      <c r="H781" s="164">
        <v>174.46808510638297</v>
      </c>
      <c r="I781" s="164">
        <v>134.0530141085934</v>
      </c>
      <c r="J781" s="164">
        <v>94.564066360748328</v>
      </c>
      <c r="K781" s="164">
        <v>103.87840670859539</v>
      </c>
      <c r="L781" s="164">
        <v>334.61538461538464</v>
      </c>
      <c r="M781" s="164">
        <v>263.51351351351349</v>
      </c>
      <c r="N781" s="164">
        <v>117.70657672849916</v>
      </c>
      <c r="O781" s="164">
        <v>71.875</v>
      </c>
      <c r="P781" s="164">
        <v>72.289156626506028</v>
      </c>
      <c r="Q781" s="164">
        <v>79.341510652033577</v>
      </c>
      <c r="R781" s="164">
        <v>74.77477477477477</v>
      </c>
    </row>
    <row r="782" spans="2:18" s="228" customFormat="1" ht="12.75" customHeight="1" x14ac:dyDescent="0.2">
      <c r="B782" s="165" t="s">
        <v>76</v>
      </c>
      <c r="C782" s="185"/>
      <c r="D782" s="185"/>
      <c r="E782" s="174"/>
      <c r="F782" s="185"/>
      <c r="G782" s="185"/>
      <c r="H782" s="185"/>
      <c r="I782" s="185"/>
      <c r="J782" s="185"/>
      <c r="K782" s="185"/>
      <c r="L782" s="185"/>
      <c r="M782" s="185"/>
      <c r="N782" s="185"/>
      <c r="O782" s="185"/>
      <c r="P782" s="185"/>
      <c r="Q782" s="185"/>
      <c r="R782" s="185"/>
    </row>
    <row r="783" spans="2:18" s="228" customFormat="1" ht="12.75" customHeight="1" x14ac:dyDescent="0.2">
      <c r="B783" s="163" t="s">
        <v>1</v>
      </c>
      <c r="C783" s="147">
        <v>6</v>
      </c>
      <c r="D783" s="147">
        <v>3</v>
      </c>
      <c r="E783" s="147">
        <v>0</v>
      </c>
      <c r="F783" s="147">
        <v>1</v>
      </c>
      <c r="G783" s="147">
        <v>0</v>
      </c>
      <c r="H783" s="147">
        <v>3</v>
      </c>
      <c r="I783" s="147">
        <v>0</v>
      </c>
      <c r="J783" s="147">
        <v>2</v>
      </c>
      <c r="K783" s="147">
        <v>0</v>
      </c>
      <c r="L783" s="147">
        <v>0</v>
      </c>
      <c r="M783" s="147">
        <v>0</v>
      </c>
      <c r="N783" s="147">
        <v>0</v>
      </c>
      <c r="O783" s="147">
        <v>46</v>
      </c>
      <c r="P783" s="147">
        <v>31</v>
      </c>
      <c r="Q783" s="147">
        <v>7</v>
      </c>
      <c r="R783" s="147">
        <v>0</v>
      </c>
    </row>
    <row r="784" spans="2:18" s="228" customFormat="1" ht="12.75" customHeight="1" x14ac:dyDescent="0.2">
      <c r="B784" s="163" t="s">
        <v>2</v>
      </c>
      <c r="C784" s="147">
        <v>3</v>
      </c>
      <c r="D784" s="147">
        <v>0</v>
      </c>
      <c r="E784" s="147">
        <v>3</v>
      </c>
      <c r="F784" s="147">
        <v>2</v>
      </c>
      <c r="G784" s="147">
        <v>0</v>
      </c>
      <c r="H784" s="147">
        <v>5</v>
      </c>
      <c r="I784" s="147">
        <v>0</v>
      </c>
      <c r="J784" s="147">
        <v>3</v>
      </c>
      <c r="K784" s="147">
        <v>0</v>
      </c>
      <c r="L784" s="147">
        <v>0</v>
      </c>
      <c r="M784" s="147">
        <v>0</v>
      </c>
      <c r="N784" s="147">
        <v>0</v>
      </c>
      <c r="O784" s="147">
        <v>64</v>
      </c>
      <c r="P784" s="147">
        <v>51</v>
      </c>
      <c r="Q784" s="147">
        <v>15</v>
      </c>
      <c r="R784" s="147">
        <v>3</v>
      </c>
    </row>
    <row r="785" spans="2:18" s="228" customFormat="1" ht="12.75" customHeight="1" x14ac:dyDescent="0.2">
      <c r="B785" s="163" t="s">
        <v>33</v>
      </c>
      <c r="C785" s="164">
        <v>200</v>
      </c>
      <c r="D785" s="164" t="s">
        <v>5</v>
      </c>
      <c r="E785" s="164">
        <v>0</v>
      </c>
      <c r="F785" s="164">
        <v>50</v>
      </c>
      <c r="G785" s="164" t="s">
        <v>5</v>
      </c>
      <c r="H785" s="164">
        <v>60</v>
      </c>
      <c r="I785" s="164" t="s">
        <v>5</v>
      </c>
      <c r="J785" s="164">
        <v>66.666666666666671</v>
      </c>
      <c r="K785" s="164" t="s">
        <v>5</v>
      </c>
      <c r="L785" s="164" t="s">
        <v>5</v>
      </c>
      <c r="M785" s="164" t="s">
        <v>5</v>
      </c>
      <c r="N785" s="164" t="s">
        <v>5</v>
      </c>
      <c r="O785" s="164">
        <v>71.875</v>
      </c>
      <c r="P785" s="164">
        <v>60.784313725490193</v>
      </c>
      <c r="Q785" s="164">
        <v>46.666666666666664</v>
      </c>
      <c r="R785" s="164">
        <v>0</v>
      </c>
    </row>
    <row r="786" spans="2:18" s="228" customFormat="1" ht="12.75" customHeight="1" x14ac:dyDescent="0.2">
      <c r="B786" s="165" t="s">
        <v>97</v>
      </c>
      <c r="C786" s="147"/>
      <c r="D786" s="147"/>
      <c r="E786" s="157"/>
      <c r="F786" s="147"/>
      <c r="G786" s="147"/>
      <c r="H786" s="147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</row>
    <row r="787" spans="2:18" s="228" customFormat="1" ht="12.75" customHeight="1" x14ac:dyDescent="0.2">
      <c r="B787" s="163" t="s">
        <v>1</v>
      </c>
      <c r="C787" s="147">
        <v>0</v>
      </c>
      <c r="D787" s="147">
        <v>8</v>
      </c>
      <c r="E787" s="147">
        <v>0</v>
      </c>
      <c r="F787" s="147">
        <v>1</v>
      </c>
      <c r="G787" s="147">
        <v>0</v>
      </c>
      <c r="H787" s="147">
        <v>3</v>
      </c>
      <c r="I787" s="147">
        <v>0</v>
      </c>
      <c r="J787" s="147">
        <v>0</v>
      </c>
      <c r="K787" s="147">
        <v>2</v>
      </c>
      <c r="L787" s="147">
        <v>0</v>
      </c>
      <c r="M787" s="147">
        <v>1</v>
      </c>
      <c r="N787" s="147">
        <v>0</v>
      </c>
      <c r="O787" s="147">
        <v>0</v>
      </c>
      <c r="P787" s="147">
        <v>6</v>
      </c>
      <c r="Q787" s="147">
        <v>6</v>
      </c>
      <c r="R787" s="147">
        <v>4</v>
      </c>
    </row>
    <row r="788" spans="2:18" s="228" customFormat="1" ht="12.75" customHeight="1" x14ac:dyDescent="0.2">
      <c r="B788" s="163" t="s">
        <v>2</v>
      </c>
      <c r="C788" s="147">
        <v>1</v>
      </c>
      <c r="D788" s="147">
        <v>18</v>
      </c>
      <c r="E788" s="147">
        <v>3</v>
      </c>
      <c r="F788" s="147">
        <v>1</v>
      </c>
      <c r="G788" s="147">
        <v>0</v>
      </c>
      <c r="H788" s="147">
        <v>2</v>
      </c>
      <c r="I788" s="147">
        <v>0</v>
      </c>
      <c r="J788" s="147">
        <v>0</v>
      </c>
      <c r="K788" s="147">
        <v>0</v>
      </c>
      <c r="L788" s="147">
        <v>0</v>
      </c>
      <c r="M788" s="147">
        <v>0</v>
      </c>
      <c r="N788" s="147">
        <v>0</v>
      </c>
      <c r="O788" s="147">
        <v>0</v>
      </c>
      <c r="P788" s="147">
        <v>6</v>
      </c>
      <c r="Q788" s="147">
        <v>9</v>
      </c>
      <c r="R788" s="147">
        <v>6</v>
      </c>
    </row>
    <row r="789" spans="2:18" s="228" customFormat="1" ht="12.75" customHeight="1" x14ac:dyDescent="0.2">
      <c r="B789" s="163" t="s">
        <v>33</v>
      </c>
      <c r="C789" s="164">
        <v>0</v>
      </c>
      <c r="D789" s="164">
        <v>44.444444444444443</v>
      </c>
      <c r="E789" s="164">
        <v>0</v>
      </c>
      <c r="F789" s="164">
        <v>100</v>
      </c>
      <c r="G789" s="164" t="s">
        <v>5</v>
      </c>
      <c r="H789" s="164">
        <v>150</v>
      </c>
      <c r="I789" s="164" t="s">
        <v>5</v>
      </c>
      <c r="J789" s="164" t="s">
        <v>5</v>
      </c>
      <c r="K789" s="164" t="s">
        <v>5</v>
      </c>
      <c r="L789" s="164" t="s">
        <v>5</v>
      </c>
      <c r="M789" s="164" t="s">
        <v>5</v>
      </c>
      <c r="N789" s="164" t="s">
        <v>5</v>
      </c>
      <c r="O789" s="164" t="s">
        <v>5</v>
      </c>
      <c r="P789" s="164">
        <v>100</v>
      </c>
      <c r="Q789" s="164">
        <v>66.666666666666671</v>
      </c>
      <c r="R789" s="164">
        <v>66.666666666666671</v>
      </c>
    </row>
    <row r="790" spans="2:18" s="228" customFormat="1" ht="12.75" customHeight="1" x14ac:dyDescent="0.2">
      <c r="B790" s="165" t="s">
        <v>134</v>
      </c>
      <c r="C790" s="185"/>
      <c r="D790" s="185"/>
      <c r="E790" s="174"/>
      <c r="F790" s="185"/>
      <c r="G790" s="185"/>
      <c r="H790" s="185"/>
      <c r="I790" s="185"/>
      <c r="J790" s="185"/>
      <c r="K790" s="185"/>
      <c r="L790" s="185"/>
      <c r="M790" s="185"/>
      <c r="N790" s="185"/>
      <c r="O790" s="185"/>
      <c r="P790" s="185"/>
      <c r="Q790" s="185"/>
      <c r="R790" s="185"/>
    </row>
    <row r="791" spans="2:18" s="228" customFormat="1" ht="12.75" customHeight="1" x14ac:dyDescent="0.2">
      <c r="B791" s="163" t="s">
        <v>1</v>
      </c>
      <c r="C791" s="147">
        <v>0</v>
      </c>
      <c r="D791" s="147">
        <v>21</v>
      </c>
      <c r="E791" s="147">
        <v>2</v>
      </c>
      <c r="F791" s="147">
        <v>0</v>
      </c>
      <c r="G791" s="147">
        <v>1</v>
      </c>
      <c r="H791" s="147">
        <v>2</v>
      </c>
      <c r="I791" s="147">
        <v>7</v>
      </c>
      <c r="J791" s="147">
        <v>5</v>
      </c>
      <c r="K791" s="147">
        <v>3</v>
      </c>
      <c r="L791" s="147">
        <v>0</v>
      </c>
      <c r="M791" s="147">
        <v>0</v>
      </c>
      <c r="N791" s="147">
        <v>1</v>
      </c>
      <c r="O791" s="147">
        <v>0</v>
      </c>
      <c r="P791" s="147">
        <v>1</v>
      </c>
      <c r="Q791" s="147">
        <v>19</v>
      </c>
      <c r="R791" s="147">
        <v>18</v>
      </c>
    </row>
    <row r="792" spans="2:18" s="228" customFormat="1" ht="12.75" customHeight="1" x14ac:dyDescent="0.2">
      <c r="B792" s="163" t="s">
        <v>2</v>
      </c>
      <c r="C792" s="147">
        <v>2</v>
      </c>
      <c r="D792" s="147">
        <v>30</v>
      </c>
      <c r="E792" s="147">
        <v>0</v>
      </c>
      <c r="F792" s="147">
        <v>0</v>
      </c>
      <c r="G792" s="147">
        <v>0</v>
      </c>
      <c r="H792" s="147">
        <v>11</v>
      </c>
      <c r="I792" s="147">
        <v>13</v>
      </c>
      <c r="J792" s="147">
        <v>7</v>
      </c>
      <c r="K792" s="147">
        <v>2</v>
      </c>
      <c r="L792" s="147">
        <v>0</v>
      </c>
      <c r="M792" s="147">
        <v>0</v>
      </c>
      <c r="N792" s="147">
        <v>0</v>
      </c>
      <c r="O792" s="147">
        <v>0</v>
      </c>
      <c r="P792" s="147">
        <v>3</v>
      </c>
      <c r="Q792" s="147">
        <v>41</v>
      </c>
      <c r="R792" s="147">
        <v>55</v>
      </c>
    </row>
    <row r="793" spans="2:18" s="228" customFormat="1" ht="12.75" customHeight="1" x14ac:dyDescent="0.2">
      <c r="B793" s="163" t="s">
        <v>33</v>
      </c>
      <c r="C793" s="164">
        <v>0</v>
      </c>
      <c r="D793" s="164">
        <v>70</v>
      </c>
      <c r="E793" s="164" t="s">
        <v>5</v>
      </c>
      <c r="F793" s="164" t="s">
        <v>5</v>
      </c>
      <c r="G793" s="164" t="s">
        <v>5</v>
      </c>
      <c r="H793" s="164">
        <v>18.181818181818183</v>
      </c>
      <c r="I793" s="164">
        <v>53.846153846153847</v>
      </c>
      <c r="J793" s="164">
        <v>71.428571428571431</v>
      </c>
      <c r="K793" s="164">
        <v>150</v>
      </c>
      <c r="L793" s="164" t="s">
        <v>5</v>
      </c>
      <c r="M793" s="164" t="s">
        <v>5</v>
      </c>
      <c r="N793" s="164" t="s">
        <v>5</v>
      </c>
      <c r="O793" s="164" t="s">
        <v>5</v>
      </c>
      <c r="P793" s="164">
        <v>33.333333333333336</v>
      </c>
      <c r="Q793" s="164">
        <v>46.341463414634148</v>
      </c>
      <c r="R793" s="164">
        <v>32.727272727272727</v>
      </c>
    </row>
    <row r="794" spans="2:18" s="228" customFormat="1" ht="12.75" customHeight="1" x14ac:dyDescent="0.2">
      <c r="B794" s="165" t="s">
        <v>135</v>
      </c>
      <c r="C794" s="167"/>
      <c r="D794" s="167"/>
      <c r="E794" s="186"/>
      <c r="F794" s="167"/>
      <c r="G794" s="167"/>
      <c r="H794" s="167"/>
      <c r="I794" s="185"/>
      <c r="J794" s="185"/>
      <c r="K794" s="185"/>
      <c r="L794" s="185"/>
      <c r="M794" s="185"/>
      <c r="N794" s="185"/>
      <c r="O794" s="185"/>
      <c r="P794" s="185"/>
      <c r="Q794" s="185"/>
      <c r="R794" s="185"/>
    </row>
    <row r="795" spans="2:18" s="228" customFormat="1" ht="12.75" customHeight="1" x14ac:dyDescent="0.2">
      <c r="B795" s="163" t="s">
        <v>1</v>
      </c>
      <c r="C795" s="147">
        <v>6</v>
      </c>
      <c r="D795" s="147">
        <v>77</v>
      </c>
      <c r="E795" s="147">
        <v>1</v>
      </c>
      <c r="F795" s="147">
        <v>1</v>
      </c>
      <c r="G795" s="147">
        <v>0</v>
      </c>
      <c r="H795" s="147">
        <v>4</v>
      </c>
      <c r="I795" s="147">
        <v>9</v>
      </c>
      <c r="J795" s="147">
        <v>6</v>
      </c>
      <c r="K795" s="147">
        <v>9</v>
      </c>
      <c r="L795" s="147">
        <v>1</v>
      </c>
      <c r="M795" s="147">
        <v>0</v>
      </c>
      <c r="N795" s="147">
        <v>2</v>
      </c>
      <c r="O795" s="147">
        <v>0</v>
      </c>
      <c r="P795" s="147">
        <v>2</v>
      </c>
      <c r="Q795" s="147">
        <v>43</v>
      </c>
      <c r="R795" s="147">
        <v>22</v>
      </c>
    </row>
    <row r="796" spans="2:18" s="228" customFormat="1" ht="12.75" customHeight="1" x14ac:dyDescent="0.2">
      <c r="B796" s="163" t="s">
        <v>2</v>
      </c>
      <c r="C796" s="147">
        <v>17</v>
      </c>
      <c r="D796" s="147">
        <v>62</v>
      </c>
      <c r="E796" s="147">
        <v>4</v>
      </c>
      <c r="F796" s="147">
        <v>2</v>
      </c>
      <c r="G796" s="147">
        <v>1</v>
      </c>
      <c r="H796" s="147">
        <v>12</v>
      </c>
      <c r="I796" s="147">
        <v>45</v>
      </c>
      <c r="J796" s="147">
        <v>15</v>
      </c>
      <c r="K796" s="147">
        <v>12</v>
      </c>
      <c r="L796" s="147">
        <v>0</v>
      </c>
      <c r="M796" s="147">
        <v>0</v>
      </c>
      <c r="N796" s="147">
        <v>1</v>
      </c>
      <c r="O796" s="147">
        <v>0</v>
      </c>
      <c r="P796" s="147">
        <v>3</v>
      </c>
      <c r="Q796" s="147">
        <v>96</v>
      </c>
      <c r="R796" s="147">
        <v>74</v>
      </c>
    </row>
    <row r="797" spans="2:18" s="228" customFormat="1" ht="12.75" customHeight="1" x14ac:dyDescent="0.2">
      <c r="B797" s="163" t="s">
        <v>33</v>
      </c>
      <c r="C797" s="164">
        <v>35.294117647058826</v>
      </c>
      <c r="D797" s="164">
        <v>124.19354838709677</v>
      </c>
      <c r="E797" s="164">
        <v>25</v>
      </c>
      <c r="F797" s="164">
        <v>50</v>
      </c>
      <c r="G797" s="164">
        <v>0</v>
      </c>
      <c r="H797" s="164">
        <v>33.333333333333336</v>
      </c>
      <c r="I797" s="164">
        <v>20</v>
      </c>
      <c r="J797" s="164">
        <v>40</v>
      </c>
      <c r="K797" s="164">
        <v>75</v>
      </c>
      <c r="L797" s="164" t="s">
        <v>5</v>
      </c>
      <c r="M797" s="164" t="s">
        <v>5</v>
      </c>
      <c r="N797" s="164">
        <v>200</v>
      </c>
      <c r="O797" s="164" t="s">
        <v>5</v>
      </c>
      <c r="P797" s="164">
        <v>66.666666666666671</v>
      </c>
      <c r="Q797" s="164">
        <v>44.791666666666664</v>
      </c>
      <c r="R797" s="164">
        <v>29.72972972972973</v>
      </c>
    </row>
    <row r="798" spans="2:18" s="228" customFormat="1" ht="12.75" customHeight="1" x14ac:dyDescent="0.2">
      <c r="B798" s="165" t="s">
        <v>72</v>
      </c>
      <c r="C798" s="167"/>
      <c r="D798" s="167"/>
      <c r="E798" s="167"/>
      <c r="F798" s="167"/>
      <c r="G798" s="167"/>
      <c r="H798" s="167"/>
      <c r="I798" s="185"/>
      <c r="J798" s="185"/>
      <c r="K798" s="185"/>
      <c r="L798" s="185"/>
      <c r="M798" s="185"/>
      <c r="N798" s="185"/>
      <c r="O798" s="185"/>
      <c r="P798" s="185"/>
      <c r="Q798" s="185"/>
      <c r="R798" s="185"/>
    </row>
    <row r="799" spans="2:18" s="228" customFormat="1" ht="12.75" customHeight="1" x14ac:dyDescent="0.2">
      <c r="B799" s="163" t="s">
        <v>1</v>
      </c>
      <c r="C799" s="147">
        <v>15</v>
      </c>
      <c r="D799" s="147">
        <v>99</v>
      </c>
      <c r="E799" s="147">
        <v>1</v>
      </c>
      <c r="F799" s="147">
        <v>2</v>
      </c>
      <c r="G799" s="147">
        <v>0</v>
      </c>
      <c r="H799" s="147">
        <v>5</v>
      </c>
      <c r="I799" s="147">
        <v>14</v>
      </c>
      <c r="J799" s="147">
        <v>6</v>
      </c>
      <c r="K799" s="147">
        <v>7</v>
      </c>
      <c r="L799" s="147">
        <v>0</v>
      </c>
      <c r="M799" s="147">
        <v>1</v>
      </c>
      <c r="N799" s="147">
        <v>0</v>
      </c>
      <c r="O799" s="147">
        <v>0</v>
      </c>
      <c r="P799" s="147">
        <v>0</v>
      </c>
      <c r="Q799" s="147">
        <v>27</v>
      </c>
      <c r="R799" s="147">
        <v>12</v>
      </c>
    </row>
    <row r="800" spans="2:18" s="228" customFormat="1" ht="12.75" customHeight="1" x14ac:dyDescent="0.2">
      <c r="B800" s="163" t="s">
        <v>2</v>
      </c>
      <c r="C800" s="147">
        <v>41</v>
      </c>
      <c r="D800" s="147">
        <v>76</v>
      </c>
      <c r="E800" s="147">
        <v>1</v>
      </c>
      <c r="F800" s="147">
        <v>1</v>
      </c>
      <c r="G800" s="147">
        <v>2</v>
      </c>
      <c r="H800" s="147">
        <v>9</v>
      </c>
      <c r="I800" s="147">
        <v>52</v>
      </c>
      <c r="J800" s="147">
        <v>9</v>
      </c>
      <c r="K800" s="147">
        <v>26</v>
      </c>
      <c r="L800" s="147">
        <v>0</v>
      </c>
      <c r="M800" s="147">
        <v>0</v>
      </c>
      <c r="N800" s="147">
        <v>4</v>
      </c>
      <c r="O800" s="147">
        <v>0</v>
      </c>
      <c r="P800" s="147">
        <v>2</v>
      </c>
      <c r="Q800" s="147">
        <v>88</v>
      </c>
      <c r="R800" s="147">
        <v>31</v>
      </c>
    </row>
    <row r="801" spans="2:18" s="228" customFormat="1" ht="12.75" customHeight="1" x14ac:dyDescent="0.2">
      <c r="B801" s="163" t="s">
        <v>33</v>
      </c>
      <c r="C801" s="164">
        <v>36.585365853658537</v>
      </c>
      <c r="D801" s="164">
        <v>130.26315789473685</v>
      </c>
      <c r="E801" s="164">
        <v>100</v>
      </c>
      <c r="F801" s="164">
        <v>200</v>
      </c>
      <c r="G801" s="164">
        <v>0</v>
      </c>
      <c r="H801" s="164">
        <v>55.555555555555557</v>
      </c>
      <c r="I801" s="164">
        <v>26.923076923076923</v>
      </c>
      <c r="J801" s="164">
        <v>66.666666666666671</v>
      </c>
      <c r="K801" s="164">
        <v>26.923076923076923</v>
      </c>
      <c r="L801" s="164" t="s">
        <v>5</v>
      </c>
      <c r="M801" s="164" t="s">
        <v>5</v>
      </c>
      <c r="N801" s="164">
        <v>0</v>
      </c>
      <c r="O801" s="164" t="s">
        <v>5</v>
      </c>
      <c r="P801" s="164">
        <v>0</v>
      </c>
      <c r="Q801" s="164">
        <v>30.681818181818183</v>
      </c>
      <c r="R801" s="164">
        <v>38.70967741935484</v>
      </c>
    </row>
    <row r="802" spans="2:18" s="228" customFormat="1" ht="12.75" customHeight="1" x14ac:dyDescent="0.2">
      <c r="B802" s="165" t="s">
        <v>82</v>
      </c>
      <c r="C802" s="167"/>
      <c r="D802" s="167"/>
      <c r="E802" s="167"/>
      <c r="F802" s="167"/>
      <c r="G802" s="167"/>
      <c r="H802" s="167"/>
      <c r="I802" s="185"/>
      <c r="J802" s="185"/>
      <c r="K802" s="185"/>
      <c r="L802" s="185"/>
      <c r="M802" s="185"/>
      <c r="N802" s="185"/>
      <c r="O802" s="185"/>
      <c r="P802" s="185"/>
      <c r="Q802" s="185"/>
      <c r="R802" s="185"/>
    </row>
    <row r="803" spans="2:18" s="228" customFormat="1" ht="12.75" customHeight="1" x14ac:dyDescent="0.2">
      <c r="B803" s="163" t="s">
        <v>1</v>
      </c>
      <c r="C803" s="147">
        <v>28</v>
      </c>
      <c r="D803" s="147">
        <v>423</v>
      </c>
      <c r="E803" s="147">
        <v>0</v>
      </c>
      <c r="F803" s="147">
        <v>9</v>
      </c>
      <c r="G803" s="147">
        <v>1</v>
      </c>
      <c r="H803" s="147">
        <v>15</v>
      </c>
      <c r="I803" s="147">
        <v>67</v>
      </c>
      <c r="J803" s="147">
        <v>35</v>
      </c>
      <c r="K803" s="147">
        <v>29</v>
      </c>
      <c r="L803" s="147">
        <v>0</v>
      </c>
      <c r="M803" s="147">
        <v>1</v>
      </c>
      <c r="N803" s="147">
        <v>3</v>
      </c>
      <c r="O803" s="147">
        <v>0</v>
      </c>
      <c r="P803" s="147">
        <v>4</v>
      </c>
      <c r="Q803" s="147">
        <v>92</v>
      </c>
      <c r="R803" s="147">
        <v>16</v>
      </c>
    </row>
    <row r="804" spans="2:18" s="228" customFormat="1" ht="12.75" customHeight="1" x14ac:dyDescent="0.2">
      <c r="B804" s="163" t="s">
        <v>2</v>
      </c>
      <c r="C804" s="147">
        <v>91</v>
      </c>
      <c r="D804" s="147">
        <v>498</v>
      </c>
      <c r="E804" s="147">
        <v>0</v>
      </c>
      <c r="F804" s="147">
        <v>14</v>
      </c>
      <c r="G804" s="147">
        <v>6</v>
      </c>
      <c r="H804" s="147">
        <v>31</v>
      </c>
      <c r="I804" s="147">
        <v>185</v>
      </c>
      <c r="J804" s="147">
        <v>55</v>
      </c>
      <c r="K804" s="147">
        <v>106</v>
      </c>
      <c r="L804" s="147">
        <v>0</v>
      </c>
      <c r="M804" s="147">
        <v>1</v>
      </c>
      <c r="N804" s="147">
        <v>8</v>
      </c>
      <c r="O804" s="147">
        <v>0</v>
      </c>
      <c r="P804" s="147">
        <v>2</v>
      </c>
      <c r="Q804" s="147">
        <v>225</v>
      </c>
      <c r="R804" s="147">
        <v>74</v>
      </c>
    </row>
    <row r="805" spans="2:18" s="228" customFormat="1" ht="12.75" customHeight="1" x14ac:dyDescent="0.2">
      <c r="B805" s="163" t="s">
        <v>33</v>
      </c>
      <c r="C805" s="164">
        <v>30.76923076923077</v>
      </c>
      <c r="D805" s="164">
        <v>84.939759036144579</v>
      </c>
      <c r="E805" s="164" t="s">
        <v>5</v>
      </c>
      <c r="F805" s="164">
        <v>64.285714285714292</v>
      </c>
      <c r="G805" s="164">
        <v>16.666666666666668</v>
      </c>
      <c r="H805" s="164">
        <v>48.387096774193552</v>
      </c>
      <c r="I805" s="164">
        <v>36.216216216216218</v>
      </c>
      <c r="J805" s="164">
        <v>63.636363636363633</v>
      </c>
      <c r="K805" s="164">
        <v>27.358490566037737</v>
      </c>
      <c r="L805" s="164" t="s">
        <v>5</v>
      </c>
      <c r="M805" s="164">
        <v>100</v>
      </c>
      <c r="N805" s="164">
        <v>37.5</v>
      </c>
      <c r="O805" s="164" t="s">
        <v>5</v>
      </c>
      <c r="P805" s="164">
        <v>200</v>
      </c>
      <c r="Q805" s="164">
        <v>40.888888888888886</v>
      </c>
      <c r="R805" s="164">
        <v>21.621621621621621</v>
      </c>
    </row>
    <row r="806" spans="2:18" s="228" customFormat="1" ht="12.75" customHeight="1" x14ac:dyDescent="0.2">
      <c r="B806" s="165" t="s">
        <v>83</v>
      </c>
      <c r="C806" s="167"/>
      <c r="D806" s="167"/>
      <c r="E806" s="167"/>
      <c r="F806" s="167"/>
      <c r="G806" s="167"/>
      <c r="H806" s="167"/>
      <c r="I806" s="185"/>
      <c r="J806" s="185"/>
      <c r="K806" s="185"/>
      <c r="L806" s="185"/>
      <c r="M806" s="185"/>
      <c r="N806" s="185"/>
      <c r="O806" s="185"/>
      <c r="P806" s="185"/>
      <c r="Q806" s="185"/>
      <c r="R806" s="185"/>
    </row>
    <row r="807" spans="2:18" s="228" customFormat="1" ht="12.75" customHeight="1" x14ac:dyDescent="0.2">
      <c r="B807" s="163" t="s">
        <v>1</v>
      </c>
      <c r="C807" s="147">
        <v>16</v>
      </c>
      <c r="D807" s="147">
        <v>709</v>
      </c>
      <c r="E807" s="147">
        <v>4</v>
      </c>
      <c r="F807" s="147">
        <v>11</v>
      </c>
      <c r="G807" s="147">
        <v>1</v>
      </c>
      <c r="H807" s="147">
        <v>34</v>
      </c>
      <c r="I807" s="147">
        <v>119</v>
      </c>
      <c r="J807" s="147">
        <v>50</v>
      </c>
      <c r="K807" s="147">
        <v>41</v>
      </c>
      <c r="L807" s="147">
        <v>1</v>
      </c>
      <c r="M807" s="147">
        <v>3</v>
      </c>
      <c r="N807" s="147">
        <v>7</v>
      </c>
      <c r="O807" s="147">
        <v>0</v>
      </c>
      <c r="P807" s="147">
        <v>4</v>
      </c>
      <c r="Q807" s="147">
        <v>98</v>
      </c>
      <c r="R807" s="147">
        <v>21</v>
      </c>
    </row>
    <row r="808" spans="2:18" s="228" customFormat="1" ht="12.75" customHeight="1" x14ac:dyDescent="0.2">
      <c r="B808" s="163" t="s">
        <v>2</v>
      </c>
      <c r="C808" s="147">
        <v>50</v>
      </c>
      <c r="D808" s="147">
        <v>1179</v>
      </c>
      <c r="E808" s="147">
        <v>4</v>
      </c>
      <c r="F808" s="147">
        <v>23</v>
      </c>
      <c r="G808" s="147">
        <v>7</v>
      </c>
      <c r="H808" s="147">
        <v>47</v>
      </c>
      <c r="I808" s="147">
        <v>386</v>
      </c>
      <c r="J808" s="147">
        <v>104</v>
      </c>
      <c r="K808" s="147">
        <v>118</v>
      </c>
      <c r="L808" s="147">
        <v>0</v>
      </c>
      <c r="M808" s="147">
        <v>5</v>
      </c>
      <c r="N808" s="147">
        <v>19</v>
      </c>
      <c r="O808" s="147">
        <v>0</v>
      </c>
      <c r="P808" s="147">
        <v>1</v>
      </c>
      <c r="Q808" s="147">
        <v>233</v>
      </c>
      <c r="R808" s="147">
        <v>61</v>
      </c>
    </row>
    <row r="809" spans="2:18" s="228" customFormat="1" ht="12.75" customHeight="1" x14ac:dyDescent="0.2">
      <c r="B809" s="163" t="s">
        <v>33</v>
      </c>
      <c r="C809" s="164">
        <v>32</v>
      </c>
      <c r="D809" s="164">
        <v>60.135708227311284</v>
      </c>
      <c r="E809" s="164">
        <v>100</v>
      </c>
      <c r="F809" s="164">
        <v>47.826086956521742</v>
      </c>
      <c r="G809" s="164">
        <v>14.285714285714286</v>
      </c>
      <c r="H809" s="164">
        <v>72.340425531914889</v>
      </c>
      <c r="I809" s="164">
        <v>30.82901554404145</v>
      </c>
      <c r="J809" s="164">
        <v>48.07692307692308</v>
      </c>
      <c r="K809" s="164">
        <v>34.745762711864408</v>
      </c>
      <c r="L809" s="164" t="s">
        <v>5</v>
      </c>
      <c r="M809" s="164">
        <v>60</v>
      </c>
      <c r="N809" s="164">
        <v>36.842105263157897</v>
      </c>
      <c r="O809" s="164" t="s">
        <v>5</v>
      </c>
      <c r="P809" s="164">
        <v>400</v>
      </c>
      <c r="Q809" s="164">
        <v>42.06008583690987</v>
      </c>
      <c r="R809" s="164">
        <v>34.42622950819672</v>
      </c>
    </row>
    <row r="810" spans="2:18" s="228" customFormat="1" ht="12.75" customHeight="1" x14ac:dyDescent="0.2">
      <c r="B810" s="165" t="s">
        <v>84</v>
      </c>
      <c r="C810" s="167"/>
      <c r="D810" s="167"/>
      <c r="E810" s="167"/>
      <c r="F810" s="167"/>
      <c r="G810" s="167"/>
      <c r="H810" s="167"/>
      <c r="I810" s="185"/>
      <c r="J810" s="185"/>
      <c r="K810" s="185"/>
      <c r="L810" s="185"/>
      <c r="M810" s="185"/>
      <c r="N810" s="185"/>
      <c r="O810" s="185"/>
      <c r="P810" s="185"/>
      <c r="Q810" s="185"/>
      <c r="R810" s="185"/>
    </row>
    <row r="811" spans="2:18" s="228" customFormat="1" ht="12.75" customHeight="1" x14ac:dyDescent="0.2">
      <c r="B811" s="163" t="s">
        <v>1</v>
      </c>
      <c r="C811" s="147">
        <v>40</v>
      </c>
      <c r="D811" s="147">
        <v>931</v>
      </c>
      <c r="E811" s="147">
        <v>8</v>
      </c>
      <c r="F811" s="147">
        <v>47</v>
      </c>
      <c r="G811" s="147">
        <v>7</v>
      </c>
      <c r="H811" s="147">
        <v>74</v>
      </c>
      <c r="I811" s="147">
        <v>416</v>
      </c>
      <c r="J811" s="147">
        <v>159</v>
      </c>
      <c r="K811" s="147">
        <v>80</v>
      </c>
      <c r="L811" s="147">
        <v>3</v>
      </c>
      <c r="M811" s="147">
        <v>15</v>
      </c>
      <c r="N811" s="147">
        <v>35</v>
      </c>
      <c r="O811" s="147">
        <v>0</v>
      </c>
      <c r="P811" s="147">
        <v>3</v>
      </c>
      <c r="Q811" s="147">
        <v>101</v>
      </c>
      <c r="R811" s="147">
        <v>28</v>
      </c>
    </row>
    <row r="812" spans="2:18" s="228" customFormat="1" ht="12.75" customHeight="1" x14ac:dyDescent="0.2">
      <c r="B812" s="163" t="s">
        <v>2</v>
      </c>
      <c r="C812" s="147">
        <v>49</v>
      </c>
      <c r="D812" s="147">
        <v>1807</v>
      </c>
      <c r="E812" s="147">
        <v>7</v>
      </c>
      <c r="F812" s="147">
        <v>45</v>
      </c>
      <c r="G812" s="147">
        <v>20</v>
      </c>
      <c r="H812" s="147">
        <v>89</v>
      </c>
      <c r="I812" s="147">
        <v>748</v>
      </c>
      <c r="J812" s="147">
        <v>369</v>
      </c>
      <c r="K812" s="147">
        <v>184</v>
      </c>
      <c r="L812" s="147">
        <v>3</v>
      </c>
      <c r="M812" s="147">
        <v>6</v>
      </c>
      <c r="N812" s="147">
        <v>58</v>
      </c>
      <c r="O812" s="147">
        <v>0</v>
      </c>
      <c r="P812" s="147">
        <v>4</v>
      </c>
      <c r="Q812" s="147">
        <v>247</v>
      </c>
      <c r="R812" s="147">
        <v>61</v>
      </c>
    </row>
    <row r="813" spans="2:18" s="228" customFormat="1" ht="12.75" customHeight="1" x14ac:dyDescent="0.2">
      <c r="B813" s="163" t="s">
        <v>33</v>
      </c>
      <c r="C813" s="164">
        <v>81.632653061224488</v>
      </c>
      <c r="D813" s="164">
        <v>51.521859435528498</v>
      </c>
      <c r="E813" s="164">
        <v>114.28571428571429</v>
      </c>
      <c r="F813" s="164">
        <v>104.44444444444444</v>
      </c>
      <c r="G813" s="164">
        <v>35</v>
      </c>
      <c r="H813" s="164">
        <v>83.146067415730343</v>
      </c>
      <c r="I813" s="164">
        <v>55.614973262032088</v>
      </c>
      <c r="J813" s="164">
        <v>43.08943089430894</v>
      </c>
      <c r="K813" s="164">
        <v>43.478260869565219</v>
      </c>
      <c r="L813" s="164">
        <v>100</v>
      </c>
      <c r="M813" s="164">
        <v>250</v>
      </c>
      <c r="N813" s="164">
        <v>60.344827586206897</v>
      </c>
      <c r="O813" s="164" t="s">
        <v>5</v>
      </c>
      <c r="P813" s="164">
        <v>75</v>
      </c>
      <c r="Q813" s="164">
        <v>40.890688259109311</v>
      </c>
      <c r="R813" s="164">
        <v>45.901639344262293</v>
      </c>
    </row>
    <row r="814" spans="2:18" s="228" customFormat="1" ht="12.75" customHeight="1" x14ac:dyDescent="0.2">
      <c r="B814" s="165" t="s">
        <v>85</v>
      </c>
      <c r="C814" s="185"/>
      <c r="D814" s="185"/>
      <c r="E814" s="174"/>
      <c r="F814" s="185"/>
      <c r="G814" s="185"/>
      <c r="H814" s="185"/>
      <c r="I814" s="185"/>
      <c r="J814" s="185"/>
      <c r="K814" s="185"/>
      <c r="L814" s="185"/>
      <c r="M814" s="185"/>
      <c r="N814" s="185"/>
      <c r="O814" s="185"/>
      <c r="P814" s="185"/>
      <c r="Q814" s="185"/>
      <c r="R814" s="185"/>
    </row>
    <row r="815" spans="2:18" s="228" customFormat="1" ht="12.75" customHeight="1" x14ac:dyDescent="0.2">
      <c r="B815" s="163" t="s">
        <v>1</v>
      </c>
      <c r="C815" s="147">
        <v>102</v>
      </c>
      <c r="D815" s="147">
        <v>1528</v>
      </c>
      <c r="E815" s="147">
        <v>19</v>
      </c>
      <c r="F815" s="147">
        <v>158</v>
      </c>
      <c r="G815" s="147">
        <v>131</v>
      </c>
      <c r="H815" s="147">
        <v>328</v>
      </c>
      <c r="I815" s="147">
        <v>1712</v>
      </c>
      <c r="J815" s="147">
        <v>683</v>
      </c>
      <c r="K815" s="147">
        <v>282</v>
      </c>
      <c r="L815" s="147">
        <v>24</v>
      </c>
      <c r="M815" s="147">
        <v>60</v>
      </c>
      <c r="N815" s="147">
        <v>193</v>
      </c>
      <c r="O815" s="147">
        <v>0</v>
      </c>
      <c r="P815" s="147">
        <v>5</v>
      </c>
      <c r="Q815" s="147">
        <v>301</v>
      </c>
      <c r="R815" s="147">
        <v>101</v>
      </c>
    </row>
    <row r="816" spans="2:18" s="228" customFormat="1" ht="12.75" customHeight="1" x14ac:dyDescent="0.2">
      <c r="B816" s="163" t="s">
        <v>2</v>
      </c>
      <c r="C816" s="147">
        <v>109</v>
      </c>
      <c r="D816" s="147">
        <v>2432</v>
      </c>
      <c r="E816" s="147">
        <v>12</v>
      </c>
      <c r="F816" s="147">
        <v>126</v>
      </c>
      <c r="G816" s="147">
        <v>102</v>
      </c>
      <c r="H816" s="147">
        <v>223</v>
      </c>
      <c r="I816" s="147">
        <v>1728</v>
      </c>
      <c r="J816" s="147">
        <v>1109</v>
      </c>
      <c r="K816" s="147">
        <v>280</v>
      </c>
      <c r="L816" s="147">
        <v>9</v>
      </c>
      <c r="M816" s="147">
        <v>21</v>
      </c>
      <c r="N816" s="147">
        <v>222</v>
      </c>
      <c r="O816" s="147">
        <v>0</v>
      </c>
      <c r="P816" s="147">
        <v>6</v>
      </c>
      <c r="Q816" s="147">
        <v>350</v>
      </c>
      <c r="R816" s="147">
        <v>103</v>
      </c>
    </row>
    <row r="817" spans="2:18" s="228" customFormat="1" ht="12.75" customHeight="1" x14ac:dyDescent="0.2">
      <c r="B817" s="163" t="s">
        <v>33</v>
      </c>
      <c r="C817" s="164">
        <v>93.577981651376149</v>
      </c>
      <c r="D817" s="164">
        <v>62.828947368421055</v>
      </c>
      <c r="E817" s="164">
        <v>158.33333333333334</v>
      </c>
      <c r="F817" s="164">
        <v>125.39682539682539</v>
      </c>
      <c r="G817" s="164">
        <v>128.43137254901961</v>
      </c>
      <c r="H817" s="164">
        <v>147.08520179372198</v>
      </c>
      <c r="I817" s="164">
        <v>99.074074074074076</v>
      </c>
      <c r="J817" s="164">
        <v>61.587015329125336</v>
      </c>
      <c r="K817" s="164">
        <v>100.71428571428571</v>
      </c>
      <c r="L817" s="164">
        <v>266.66666666666669</v>
      </c>
      <c r="M817" s="164">
        <v>285.71428571428572</v>
      </c>
      <c r="N817" s="164">
        <v>86.936936936936931</v>
      </c>
      <c r="O817" s="164" t="s">
        <v>5</v>
      </c>
      <c r="P817" s="164">
        <v>83.333333333333329</v>
      </c>
      <c r="Q817" s="164">
        <v>86</v>
      </c>
      <c r="R817" s="164">
        <v>98.05825242718447</v>
      </c>
    </row>
    <row r="818" spans="2:18" s="228" customFormat="1" ht="12.75" customHeight="1" x14ac:dyDescent="0.2">
      <c r="B818" s="165" t="s">
        <v>96</v>
      </c>
      <c r="C818" s="167"/>
      <c r="D818" s="167"/>
      <c r="E818" s="167"/>
      <c r="F818" s="167"/>
      <c r="G818" s="167"/>
      <c r="H818" s="167"/>
      <c r="I818" s="185"/>
      <c r="J818" s="185"/>
      <c r="K818" s="185"/>
      <c r="L818" s="185"/>
      <c r="M818" s="185"/>
      <c r="N818" s="185"/>
      <c r="O818" s="185"/>
      <c r="P818" s="185"/>
      <c r="Q818" s="185"/>
      <c r="R818" s="185"/>
    </row>
    <row r="819" spans="2:18" s="228" customFormat="1" ht="12.75" customHeight="1" x14ac:dyDescent="0.2">
      <c r="B819" s="163" t="s">
        <v>1</v>
      </c>
      <c r="C819" s="147">
        <v>168</v>
      </c>
      <c r="D819" s="147">
        <v>1257</v>
      </c>
      <c r="E819" s="147">
        <v>41</v>
      </c>
      <c r="F819" s="147">
        <v>289</v>
      </c>
      <c r="G819" s="147">
        <v>466</v>
      </c>
      <c r="H819" s="147">
        <v>680</v>
      </c>
      <c r="I819" s="147">
        <v>3927</v>
      </c>
      <c r="J819" s="147">
        <v>1733</v>
      </c>
      <c r="K819" s="147">
        <v>538</v>
      </c>
      <c r="L819" s="147">
        <v>58</v>
      </c>
      <c r="M819" s="147">
        <v>114</v>
      </c>
      <c r="N819" s="147">
        <v>457</v>
      </c>
      <c r="O819" s="147">
        <v>0</v>
      </c>
      <c r="P819" s="147">
        <v>4</v>
      </c>
      <c r="Q819" s="147">
        <v>535</v>
      </c>
      <c r="R819" s="147">
        <v>193</v>
      </c>
    </row>
    <row r="820" spans="2:18" s="228" customFormat="1" ht="12.75" customHeight="1" x14ac:dyDescent="0.2">
      <c r="B820" s="163" t="s">
        <v>2</v>
      </c>
      <c r="C820" s="147">
        <v>68</v>
      </c>
      <c r="D820" s="147">
        <v>1120</v>
      </c>
      <c r="E820" s="147">
        <v>18</v>
      </c>
      <c r="F820" s="147">
        <v>104</v>
      </c>
      <c r="G820" s="147">
        <v>139</v>
      </c>
      <c r="H820" s="147">
        <v>229</v>
      </c>
      <c r="I820" s="147">
        <v>1521</v>
      </c>
      <c r="J820" s="147">
        <v>1162</v>
      </c>
      <c r="K820" s="147">
        <v>226</v>
      </c>
      <c r="L820" s="147">
        <v>14</v>
      </c>
      <c r="M820" s="147">
        <v>41</v>
      </c>
      <c r="N820" s="147">
        <v>281</v>
      </c>
      <c r="O820" s="147">
        <v>0</v>
      </c>
      <c r="P820" s="147">
        <v>5</v>
      </c>
      <c r="Q820" s="147">
        <v>245</v>
      </c>
      <c r="R820" s="147">
        <v>87</v>
      </c>
    </row>
    <row r="821" spans="2:18" s="228" customFormat="1" ht="12.75" customHeight="1" x14ac:dyDescent="0.2">
      <c r="B821" s="163" t="s">
        <v>33</v>
      </c>
      <c r="C821" s="164">
        <v>247.05882352941177</v>
      </c>
      <c r="D821" s="164">
        <v>112.23214285714286</v>
      </c>
      <c r="E821" s="164">
        <v>227.77777777777777</v>
      </c>
      <c r="F821" s="164">
        <v>277.88461538461536</v>
      </c>
      <c r="G821" s="164">
        <v>335.25179856115108</v>
      </c>
      <c r="H821" s="164">
        <v>296.94323144104806</v>
      </c>
      <c r="I821" s="164">
        <v>258.18540433925051</v>
      </c>
      <c r="J821" s="164">
        <v>149.1394148020654</v>
      </c>
      <c r="K821" s="164">
        <v>238.05309734513276</v>
      </c>
      <c r="L821" s="164">
        <v>414.28571428571428</v>
      </c>
      <c r="M821" s="164">
        <v>278.04878048780489</v>
      </c>
      <c r="N821" s="164">
        <v>162.63345195729536</v>
      </c>
      <c r="O821" s="164" t="s">
        <v>5</v>
      </c>
      <c r="P821" s="164">
        <v>80</v>
      </c>
      <c r="Q821" s="164">
        <v>218.36734693877551</v>
      </c>
      <c r="R821" s="164">
        <v>221.83908045977012</v>
      </c>
    </row>
    <row r="822" spans="2:18" s="228" customFormat="1" ht="12.75" customHeight="1" x14ac:dyDescent="0.2">
      <c r="B822" s="168"/>
      <c r="C822" s="169"/>
      <c r="D822" s="169"/>
      <c r="E822" s="170"/>
      <c r="F822" s="170"/>
      <c r="G822" s="170"/>
      <c r="H822" s="170"/>
      <c r="I822" s="170"/>
      <c r="J822" s="170"/>
      <c r="K822" s="170"/>
      <c r="L822" s="170"/>
      <c r="M822" s="170"/>
      <c r="N822" s="170"/>
      <c r="O822" s="170"/>
      <c r="P822" s="170"/>
      <c r="Q822" s="170"/>
      <c r="R822" s="170"/>
    </row>
    <row r="823" spans="2:18" s="228" customFormat="1" ht="12.75" customHeight="1" x14ac:dyDescent="0.2">
      <c r="B823" s="113"/>
      <c r="C823" s="171"/>
      <c r="D823" s="171"/>
      <c r="E823" s="172"/>
      <c r="F823" s="172"/>
      <c r="G823" s="172"/>
      <c r="H823" s="172"/>
      <c r="I823" s="172"/>
      <c r="J823" s="172"/>
      <c r="K823" s="172"/>
      <c r="L823" s="172"/>
      <c r="M823" s="172"/>
      <c r="N823" s="172"/>
      <c r="O823" s="172"/>
      <c r="P823" s="172"/>
      <c r="Q823" s="172"/>
      <c r="R823" s="172"/>
    </row>
    <row r="824" spans="2:18" s="228" customFormat="1" ht="12.75" customHeight="1" x14ac:dyDescent="0.2">
      <c r="B824" s="173" t="s">
        <v>38</v>
      </c>
      <c r="C824" s="147"/>
      <c r="D824" s="147"/>
      <c r="E824" s="174"/>
      <c r="F824" s="147"/>
      <c r="G824" s="147"/>
      <c r="H824" s="147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</row>
    <row r="825" spans="2:18" s="228" customFormat="1" ht="12.75" customHeight="1" x14ac:dyDescent="0.2">
      <c r="B825" s="173"/>
      <c r="C825" s="147"/>
      <c r="D825" s="147"/>
      <c r="E825" s="174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</row>
    <row r="826" spans="2:18" s="228" customFormat="1" ht="12.75" customHeight="1" x14ac:dyDescent="0.2">
      <c r="B826" s="175" t="s">
        <v>75</v>
      </c>
      <c r="C826" s="147"/>
      <c r="D826" s="147"/>
      <c r="E826" s="174"/>
      <c r="F826" s="147"/>
      <c r="G826" s="147"/>
      <c r="H826" s="147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</row>
    <row r="827" spans="2:18" s="228" customFormat="1" ht="12.75" customHeight="1" x14ac:dyDescent="0.2">
      <c r="B827" s="226"/>
      <c r="C827" s="226"/>
      <c r="D827" s="226"/>
      <c r="E827" s="227"/>
      <c r="F827" s="227"/>
      <c r="G827" s="227"/>
      <c r="H827" s="227"/>
      <c r="I827" s="227"/>
      <c r="J827" s="227"/>
      <c r="K827" s="227"/>
      <c r="L827" s="227"/>
      <c r="M827" s="227"/>
      <c r="N827" s="227"/>
      <c r="O827" s="227"/>
      <c r="P827" s="227"/>
      <c r="Q827" s="227"/>
      <c r="R827" s="227"/>
    </row>
    <row r="828" spans="2:18" s="228" customFormat="1" ht="12.75" customHeight="1" x14ac:dyDescent="0.2">
      <c r="B828" s="226"/>
      <c r="C828" s="226"/>
      <c r="D828" s="226"/>
      <c r="E828" s="227"/>
      <c r="F828" s="227"/>
      <c r="G828" s="227"/>
      <c r="H828" s="227"/>
      <c r="I828" s="227"/>
      <c r="J828" s="227"/>
      <c r="K828" s="227"/>
      <c r="L828" s="227"/>
      <c r="M828" s="227"/>
      <c r="N828" s="227"/>
      <c r="O828" s="227"/>
      <c r="P828" s="227"/>
      <c r="Q828" s="227"/>
      <c r="R828" s="227"/>
    </row>
    <row r="829" spans="2:18" s="228" customFormat="1" ht="12.75" customHeight="1" x14ac:dyDescent="0.2">
      <c r="B829" s="226"/>
      <c r="C829" s="226"/>
      <c r="D829" s="226"/>
      <c r="E829" s="227"/>
      <c r="F829" s="227"/>
      <c r="G829" s="227"/>
      <c r="H829" s="227"/>
      <c r="I829" s="227"/>
      <c r="J829" s="227"/>
      <c r="K829" s="227"/>
      <c r="L829" s="227"/>
      <c r="M829" s="227"/>
      <c r="N829" s="227"/>
      <c r="O829" s="227"/>
      <c r="P829" s="227"/>
      <c r="Q829" s="227"/>
      <c r="R829" s="227"/>
    </row>
    <row r="830" spans="2:18" s="228" customFormat="1" ht="12.75" customHeight="1" x14ac:dyDescent="0.2">
      <c r="B830" s="226"/>
      <c r="C830" s="226"/>
      <c r="D830" s="226"/>
      <c r="E830" s="227"/>
      <c r="F830" s="227"/>
      <c r="G830" s="227"/>
      <c r="H830" s="227"/>
      <c r="I830" s="227"/>
      <c r="J830" s="227"/>
      <c r="K830" s="227"/>
      <c r="L830" s="227"/>
      <c r="M830" s="227"/>
      <c r="N830" s="227"/>
      <c r="O830" s="227"/>
      <c r="P830" s="227"/>
      <c r="Q830" s="227"/>
      <c r="R830" s="227"/>
    </row>
    <row r="831" spans="2:18" s="228" customFormat="1" ht="12.75" customHeight="1" x14ac:dyDescent="0.2">
      <c r="B831" s="226"/>
      <c r="C831" s="226"/>
      <c r="D831" s="226"/>
      <c r="E831" s="227"/>
      <c r="F831" s="227"/>
      <c r="G831" s="227"/>
      <c r="H831" s="227"/>
      <c r="I831" s="227"/>
      <c r="J831" s="227"/>
      <c r="K831" s="227"/>
      <c r="L831" s="227"/>
      <c r="M831" s="227"/>
      <c r="N831" s="227"/>
      <c r="O831" s="227"/>
      <c r="P831" s="227"/>
      <c r="Q831" s="227"/>
      <c r="R831" s="227"/>
    </row>
    <row r="832" spans="2:18" s="228" customFormat="1" ht="12.75" customHeight="1" x14ac:dyDescent="0.2">
      <c r="B832" s="226"/>
      <c r="C832" s="226"/>
      <c r="D832" s="226"/>
      <c r="E832" s="227"/>
      <c r="F832" s="227"/>
      <c r="G832" s="227"/>
      <c r="H832" s="227"/>
      <c r="I832" s="227"/>
      <c r="J832" s="227"/>
      <c r="K832" s="227"/>
      <c r="L832" s="227"/>
      <c r="M832" s="227"/>
      <c r="N832" s="227"/>
      <c r="O832" s="227"/>
      <c r="P832" s="227"/>
      <c r="Q832" s="227"/>
      <c r="R832" s="227"/>
    </row>
    <row r="833" spans="2:18" s="228" customFormat="1" ht="12.75" customHeight="1" x14ac:dyDescent="0.2">
      <c r="B833" s="226"/>
      <c r="C833" s="226"/>
      <c r="D833" s="226"/>
      <c r="E833" s="227"/>
      <c r="F833" s="227"/>
      <c r="G833" s="227"/>
      <c r="H833" s="227"/>
      <c r="I833" s="227"/>
      <c r="J833" s="227"/>
      <c r="K833" s="227"/>
      <c r="L833" s="227"/>
      <c r="M833" s="227"/>
      <c r="N833" s="227"/>
      <c r="O833" s="227"/>
      <c r="P833" s="227"/>
      <c r="Q833" s="227"/>
      <c r="R833" s="227"/>
    </row>
    <row r="834" spans="2:18" s="228" customFormat="1" ht="12.75" customHeight="1" x14ac:dyDescent="0.2">
      <c r="B834" s="226"/>
      <c r="C834" s="226"/>
      <c r="D834" s="226"/>
      <c r="E834" s="227"/>
      <c r="F834" s="227"/>
      <c r="G834" s="227"/>
      <c r="H834" s="227"/>
      <c r="I834" s="227"/>
      <c r="J834" s="227"/>
      <c r="K834" s="227"/>
      <c r="L834" s="227"/>
      <c r="M834" s="227"/>
      <c r="N834" s="227"/>
      <c r="O834" s="227"/>
      <c r="P834" s="227"/>
      <c r="Q834" s="227"/>
      <c r="R834" s="227"/>
    </row>
    <row r="835" spans="2:18" s="228" customFormat="1" ht="12.75" customHeight="1" x14ac:dyDescent="0.2">
      <c r="B835" s="226"/>
      <c r="C835" s="226"/>
      <c r="D835" s="226"/>
      <c r="E835" s="227"/>
      <c r="F835" s="227"/>
      <c r="G835" s="227"/>
      <c r="H835" s="227"/>
      <c r="I835" s="227"/>
      <c r="J835" s="227"/>
      <c r="K835" s="227"/>
      <c r="L835" s="227"/>
      <c r="M835" s="227"/>
      <c r="N835" s="227"/>
      <c r="O835" s="227"/>
      <c r="P835" s="227"/>
      <c r="Q835" s="227"/>
      <c r="R835" s="227"/>
    </row>
    <row r="836" spans="2:18" s="284" customFormat="1" ht="12.75" customHeight="1" x14ac:dyDescent="0.2">
      <c r="B836" s="226"/>
      <c r="C836" s="226"/>
      <c r="D836" s="226"/>
      <c r="E836" s="227"/>
      <c r="F836" s="227"/>
      <c r="G836" s="227"/>
      <c r="I836" s="227"/>
      <c r="J836" s="227"/>
      <c r="K836" s="227"/>
      <c r="L836" s="227"/>
      <c r="M836" s="227"/>
      <c r="N836" s="227"/>
      <c r="O836" s="227"/>
      <c r="P836" s="227"/>
      <c r="Q836" s="227"/>
      <c r="R836" s="361" t="s">
        <v>7</v>
      </c>
    </row>
    <row r="837" spans="2:18" ht="13.5" customHeight="1" x14ac:dyDescent="0.35">
      <c r="B837" s="199"/>
      <c r="C837" s="199"/>
      <c r="D837" s="199"/>
      <c r="E837" s="231"/>
      <c r="F837" s="231"/>
      <c r="G837" s="231"/>
      <c r="H837" s="231"/>
      <c r="I837" s="231"/>
      <c r="J837" s="231"/>
      <c r="K837" s="231"/>
      <c r="L837" s="231"/>
      <c r="M837" s="231"/>
      <c r="N837" s="231"/>
      <c r="O837" s="231"/>
      <c r="P837" s="231"/>
      <c r="Q837" s="231"/>
      <c r="R837" s="231"/>
    </row>
    <row r="838" spans="2:18" s="228" customFormat="1" ht="15.75" customHeight="1" x14ac:dyDescent="0.25">
      <c r="B838" s="107" t="s">
        <v>254</v>
      </c>
      <c r="C838" s="221"/>
      <c r="D838" s="221"/>
      <c r="E838" s="221"/>
      <c r="F838" s="221"/>
      <c r="G838" s="221"/>
      <c r="H838" s="221"/>
      <c r="I838" s="221"/>
      <c r="J838" s="221"/>
      <c r="K838" s="222"/>
      <c r="L838" s="223"/>
      <c r="M838" s="220"/>
      <c r="N838" s="147"/>
      <c r="O838" s="147"/>
      <c r="P838" s="147"/>
      <c r="Q838" s="147"/>
      <c r="R838" s="147"/>
    </row>
    <row r="839" spans="2:18" s="228" customFormat="1" ht="12.75" customHeight="1" x14ac:dyDescent="0.2">
      <c r="B839" s="109"/>
      <c r="C839" s="147"/>
      <c r="D839" s="147"/>
      <c r="E839" s="157"/>
      <c r="F839" s="147"/>
      <c r="G839" s="147"/>
      <c r="H839" s="147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</row>
    <row r="840" spans="2:18" s="228" customFormat="1" ht="12.75" customHeight="1" x14ac:dyDescent="0.2">
      <c r="B840" s="109" t="s">
        <v>31</v>
      </c>
      <c r="C840" s="147"/>
      <c r="D840" s="147"/>
      <c r="E840" s="157"/>
      <c r="F840" s="147"/>
      <c r="G840" s="147"/>
      <c r="H840" s="147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</row>
    <row r="841" spans="2:18" s="228" customFormat="1" ht="76.5" customHeight="1" x14ac:dyDescent="0.2">
      <c r="B841" s="184"/>
      <c r="C841" s="159" t="s">
        <v>79</v>
      </c>
      <c r="D841" s="159" t="s">
        <v>9</v>
      </c>
      <c r="E841" s="159" t="s">
        <v>10</v>
      </c>
      <c r="F841" s="159" t="s">
        <v>11</v>
      </c>
      <c r="G841" s="159" t="s">
        <v>12</v>
      </c>
      <c r="H841" s="159" t="s">
        <v>13</v>
      </c>
      <c r="I841" s="159" t="s">
        <v>14</v>
      </c>
      <c r="J841" s="159" t="s">
        <v>15</v>
      </c>
      <c r="K841" s="159" t="s">
        <v>16</v>
      </c>
      <c r="L841" s="159" t="s">
        <v>17</v>
      </c>
      <c r="M841" s="159" t="s">
        <v>18</v>
      </c>
      <c r="N841" s="159" t="s">
        <v>19</v>
      </c>
      <c r="O841" s="159" t="s">
        <v>20</v>
      </c>
      <c r="P841" s="159" t="s">
        <v>21</v>
      </c>
      <c r="Q841" s="159" t="s">
        <v>77</v>
      </c>
      <c r="R841" s="159" t="s">
        <v>22</v>
      </c>
    </row>
    <row r="842" spans="2:18" s="228" customFormat="1" ht="12.75" customHeight="1" x14ac:dyDescent="0.2">
      <c r="B842" s="160"/>
      <c r="C842" s="161"/>
      <c r="D842" s="161"/>
      <c r="E842" s="162"/>
      <c r="F842" s="147"/>
      <c r="G842" s="147"/>
      <c r="H842" s="147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</row>
    <row r="843" spans="2:18" s="228" customFormat="1" ht="12.75" customHeight="1" x14ac:dyDescent="0.2">
      <c r="B843" s="165" t="s">
        <v>29</v>
      </c>
      <c r="C843" s="185"/>
      <c r="D843" s="185"/>
      <c r="E843" s="174"/>
      <c r="F843" s="185"/>
      <c r="G843" s="185"/>
      <c r="H843" s="185"/>
      <c r="I843" s="185"/>
      <c r="J843" s="185"/>
      <c r="K843" s="185"/>
      <c r="L843" s="185"/>
      <c r="M843" s="185"/>
      <c r="N843" s="185"/>
      <c r="O843" s="185"/>
      <c r="P843" s="185"/>
      <c r="Q843" s="185"/>
      <c r="R843" s="185"/>
    </row>
    <row r="844" spans="2:18" s="228" customFormat="1" ht="12.75" customHeight="1" x14ac:dyDescent="0.2">
      <c r="B844" s="163" t="s">
        <v>1</v>
      </c>
      <c r="C844" s="147">
        <v>360</v>
      </c>
      <c r="D844" s="147">
        <v>4974</v>
      </c>
      <c r="E844" s="147">
        <v>101</v>
      </c>
      <c r="F844" s="147">
        <v>517</v>
      </c>
      <c r="G844" s="147">
        <v>613</v>
      </c>
      <c r="H844" s="147">
        <v>1082</v>
      </c>
      <c r="I844" s="147">
        <v>6485</v>
      </c>
      <c r="J844" s="147">
        <v>2994</v>
      </c>
      <c r="K844" s="147">
        <v>1089</v>
      </c>
      <c r="L844" s="147">
        <v>80</v>
      </c>
      <c r="M844" s="147">
        <v>187</v>
      </c>
      <c r="N844" s="147">
        <v>696</v>
      </c>
      <c r="O844" s="147">
        <v>38</v>
      </c>
      <c r="P844" s="147">
        <v>72</v>
      </c>
      <c r="Q844" s="147">
        <v>881</v>
      </c>
      <c r="R844" s="147">
        <v>457</v>
      </c>
    </row>
    <row r="845" spans="2:18" s="228" customFormat="1" ht="12.75" customHeight="1" x14ac:dyDescent="0.2">
      <c r="B845" s="163" t="s">
        <v>2</v>
      </c>
      <c r="C845" s="198">
        <v>441</v>
      </c>
      <c r="D845" s="198">
        <v>7232</v>
      </c>
      <c r="E845" s="198">
        <v>56</v>
      </c>
      <c r="F845" s="198">
        <v>327</v>
      </c>
      <c r="G845" s="198">
        <v>273</v>
      </c>
      <c r="H845" s="198">
        <v>626</v>
      </c>
      <c r="I845" s="198">
        <v>4968</v>
      </c>
      <c r="J845" s="198">
        <v>3117</v>
      </c>
      <c r="K845" s="198">
        <v>1083</v>
      </c>
      <c r="L845" s="198">
        <v>47</v>
      </c>
      <c r="M845" s="198">
        <v>81</v>
      </c>
      <c r="N845" s="198">
        <v>547</v>
      </c>
      <c r="O845" s="198">
        <v>57</v>
      </c>
      <c r="P845" s="198">
        <v>48</v>
      </c>
      <c r="Q845" s="198">
        <v>1033</v>
      </c>
      <c r="R845" s="198">
        <v>704</v>
      </c>
    </row>
    <row r="846" spans="2:18" s="228" customFormat="1" ht="12.75" customHeight="1" x14ac:dyDescent="0.2">
      <c r="B846" s="163" t="s">
        <v>33</v>
      </c>
      <c r="C846" s="164">
        <v>81.632653061224488</v>
      </c>
      <c r="D846" s="164">
        <v>68.777654867256643</v>
      </c>
      <c r="E846" s="164">
        <v>180.35714285714286</v>
      </c>
      <c r="F846" s="164">
        <v>158.10397553516819</v>
      </c>
      <c r="G846" s="164">
        <v>224.54212454212455</v>
      </c>
      <c r="H846" s="164">
        <v>172.84345047923324</v>
      </c>
      <c r="I846" s="164">
        <v>130.5354267310789</v>
      </c>
      <c r="J846" s="164">
        <v>96.053897978825788</v>
      </c>
      <c r="K846" s="164">
        <v>100.55401662049861</v>
      </c>
      <c r="L846" s="164">
        <v>170.21276595744681</v>
      </c>
      <c r="M846" s="164">
        <v>230.8641975308642</v>
      </c>
      <c r="N846" s="164">
        <v>127.23948811700183</v>
      </c>
      <c r="O846" s="164">
        <v>66.666666666666671</v>
      </c>
      <c r="P846" s="164">
        <v>150</v>
      </c>
      <c r="Q846" s="164">
        <v>85.285575992255573</v>
      </c>
      <c r="R846" s="164">
        <v>64.914772727272734</v>
      </c>
    </row>
    <row r="847" spans="2:18" s="228" customFormat="1" ht="12.75" customHeight="1" x14ac:dyDescent="0.2">
      <c r="B847" s="165" t="s">
        <v>76</v>
      </c>
      <c r="C847" s="185"/>
      <c r="D847" s="185"/>
      <c r="E847" s="174"/>
      <c r="F847" s="185"/>
      <c r="G847" s="185"/>
      <c r="H847" s="185"/>
      <c r="I847" s="185"/>
      <c r="J847" s="185"/>
      <c r="K847" s="185"/>
      <c r="L847" s="185"/>
      <c r="M847" s="185"/>
      <c r="N847" s="185"/>
      <c r="O847" s="185"/>
      <c r="P847" s="185"/>
      <c r="Q847" s="185"/>
      <c r="R847" s="185"/>
    </row>
    <row r="848" spans="2:18" s="228" customFormat="1" ht="12.75" customHeight="1" x14ac:dyDescent="0.2">
      <c r="B848" s="163" t="s">
        <v>1</v>
      </c>
      <c r="C848" s="147">
        <v>5</v>
      </c>
      <c r="D848" s="147">
        <v>1</v>
      </c>
      <c r="E848" s="147">
        <v>0</v>
      </c>
      <c r="F848" s="147">
        <v>2</v>
      </c>
      <c r="G848" s="147">
        <v>0</v>
      </c>
      <c r="H848" s="147">
        <v>6</v>
      </c>
      <c r="I848" s="147">
        <v>1</v>
      </c>
      <c r="J848" s="147">
        <v>0</v>
      </c>
      <c r="K848" s="147">
        <v>0</v>
      </c>
      <c r="L848" s="147">
        <v>0</v>
      </c>
      <c r="M848" s="147">
        <v>0</v>
      </c>
      <c r="N848" s="147">
        <v>0</v>
      </c>
      <c r="O848" s="147">
        <v>38</v>
      </c>
      <c r="P848" s="147">
        <v>39</v>
      </c>
      <c r="Q848" s="147">
        <v>5</v>
      </c>
      <c r="R848" s="147">
        <v>3</v>
      </c>
    </row>
    <row r="849" spans="2:18" s="228" customFormat="1" ht="12.75" customHeight="1" x14ac:dyDescent="0.2">
      <c r="B849" s="163" t="s">
        <v>2</v>
      </c>
      <c r="C849" s="147">
        <v>3</v>
      </c>
      <c r="D849" s="147">
        <v>2</v>
      </c>
      <c r="E849" s="147">
        <v>0</v>
      </c>
      <c r="F849" s="147">
        <v>2</v>
      </c>
      <c r="G849" s="147">
        <v>0</v>
      </c>
      <c r="H849" s="147">
        <v>6</v>
      </c>
      <c r="I849" s="147">
        <v>0</v>
      </c>
      <c r="J849" s="147">
        <v>1</v>
      </c>
      <c r="K849" s="147">
        <v>0</v>
      </c>
      <c r="L849" s="147">
        <v>0</v>
      </c>
      <c r="M849" s="147">
        <v>0</v>
      </c>
      <c r="N849" s="147">
        <v>0</v>
      </c>
      <c r="O849" s="147">
        <v>57</v>
      </c>
      <c r="P849" s="147">
        <v>33</v>
      </c>
      <c r="Q849" s="147">
        <v>14</v>
      </c>
      <c r="R849" s="147">
        <v>1</v>
      </c>
    </row>
    <row r="850" spans="2:18" s="228" customFormat="1" ht="12.75" customHeight="1" x14ac:dyDescent="0.2">
      <c r="B850" s="163" t="s">
        <v>33</v>
      </c>
      <c r="C850" s="164">
        <v>166.66666666666666</v>
      </c>
      <c r="D850" s="164">
        <v>50</v>
      </c>
      <c r="E850" s="164" t="s">
        <v>5</v>
      </c>
      <c r="F850" s="164">
        <v>100</v>
      </c>
      <c r="G850" s="164" t="s">
        <v>5</v>
      </c>
      <c r="H850" s="164">
        <v>100</v>
      </c>
      <c r="I850" s="164" t="s">
        <v>5</v>
      </c>
      <c r="J850" s="164">
        <v>0</v>
      </c>
      <c r="K850" s="164" t="s">
        <v>5</v>
      </c>
      <c r="L850" s="164" t="s">
        <v>5</v>
      </c>
      <c r="M850" s="164" t="s">
        <v>5</v>
      </c>
      <c r="N850" s="164" t="s">
        <v>5</v>
      </c>
      <c r="O850" s="164">
        <v>66.666666666666671</v>
      </c>
      <c r="P850" s="164">
        <v>118.18181818181819</v>
      </c>
      <c r="Q850" s="164">
        <v>35.714285714285715</v>
      </c>
      <c r="R850" s="164">
        <v>300</v>
      </c>
    </row>
    <row r="851" spans="2:18" s="228" customFormat="1" ht="12.75" customHeight="1" x14ac:dyDescent="0.2">
      <c r="B851" s="165" t="s">
        <v>97</v>
      </c>
      <c r="C851" s="147"/>
      <c r="D851" s="147"/>
      <c r="E851" s="157"/>
      <c r="F851" s="147"/>
      <c r="G851" s="147"/>
      <c r="H851" s="147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</row>
    <row r="852" spans="2:18" s="228" customFormat="1" ht="12.75" customHeight="1" x14ac:dyDescent="0.2">
      <c r="B852" s="163" t="s">
        <v>1</v>
      </c>
      <c r="C852" s="147">
        <v>0</v>
      </c>
      <c r="D852" s="147">
        <v>8</v>
      </c>
      <c r="E852" s="147">
        <v>1</v>
      </c>
      <c r="F852" s="147">
        <v>1</v>
      </c>
      <c r="G852" s="147">
        <v>0</v>
      </c>
      <c r="H852" s="147">
        <v>6</v>
      </c>
      <c r="I852" s="147">
        <v>1</v>
      </c>
      <c r="J852" s="147">
        <v>5</v>
      </c>
      <c r="K852" s="147">
        <v>1</v>
      </c>
      <c r="L852" s="147">
        <v>0</v>
      </c>
      <c r="M852" s="147">
        <v>0</v>
      </c>
      <c r="N852" s="147">
        <v>2</v>
      </c>
      <c r="O852" s="147">
        <v>0</v>
      </c>
      <c r="P852" s="147">
        <v>4</v>
      </c>
      <c r="Q852" s="147">
        <v>5</v>
      </c>
      <c r="R852" s="147">
        <v>8</v>
      </c>
    </row>
    <row r="853" spans="2:18" s="228" customFormat="1" ht="12.75" customHeight="1" x14ac:dyDescent="0.2">
      <c r="B853" s="163" t="s">
        <v>2</v>
      </c>
      <c r="C853" s="147">
        <v>2</v>
      </c>
      <c r="D853" s="147">
        <v>21</v>
      </c>
      <c r="E853" s="147">
        <v>1</v>
      </c>
      <c r="F853" s="147">
        <v>1</v>
      </c>
      <c r="G853" s="147">
        <v>0</v>
      </c>
      <c r="H853" s="147">
        <v>6</v>
      </c>
      <c r="I853" s="147">
        <v>2</v>
      </c>
      <c r="J853" s="147">
        <v>5</v>
      </c>
      <c r="K853" s="147">
        <v>0</v>
      </c>
      <c r="L853" s="147">
        <v>0</v>
      </c>
      <c r="M853" s="147">
        <v>0</v>
      </c>
      <c r="N853" s="147">
        <v>0</v>
      </c>
      <c r="O853" s="147">
        <v>0</v>
      </c>
      <c r="P853" s="147">
        <v>4</v>
      </c>
      <c r="Q853" s="147">
        <v>6</v>
      </c>
      <c r="R853" s="147">
        <v>16</v>
      </c>
    </row>
    <row r="854" spans="2:18" s="228" customFormat="1" ht="12.75" customHeight="1" x14ac:dyDescent="0.2">
      <c r="B854" s="163" t="s">
        <v>33</v>
      </c>
      <c r="C854" s="164">
        <v>0</v>
      </c>
      <c r="D854" s="164">
        <v>38.095238095238095</v>
      </c>
      <c r="E854" s="164">
        <v>100</v>
      </c>
      <c r="F854" s="164">
        <v>100</v>
      </c>
      <c r="G854" s="164" t="s">
        <v>5</v>
      </c>
      <c r="H854" s="164">
        <v>100</v>
      </c>
      <c r="I854" s="164">
        <v>50</v>
      </c>
      <c r="J854" s="164">
        <v>100</v>
      </c>
      <c r="K854" s="164" t="s">
        <v>5</v>
      </c>
      <c r="L854" s="164" t="s">
        <v>5</v>
      </c>
      <c r="M854" s="164" t="s">
        <v>5</v>
      </c>
      <c r="N854" s="164" t="s">
        <v>5</v>
      </c>
      <c r="O854" s="164" t="s">
        <v>5</v>
      </c>
      <c r="P854" s="164">
        <v>100</v>
      </c>
      <c r="Q854" s="164">
        <v>83.333333333333329</v>
      </c>
      <c r="R854" s="164">
        <v>50</v>
      </c>
    </row>
    <row r="855" spans="2:18" s="228" customFormat="1" ht="12.75" customHeight="1" x14ac:dyDescent="0.2">
      <c r="B855" s="165" t="s">
        <v>67</v>
      </c>
      <c r="C855" s="185"/>
      <c r="D855" s="185"/>
      <c r="E855" s="174"/>
      <c r="F855" s="185"/>
      <c r="G855" s="185"/>
      <c r="H855" s="185"/>
      <c r="I855" s="185"/>
      <c r="J855" s="185"/>
      <c r="K855" s="185"/>
      <c r="L855" s="185"/>
      <c r="M855" s="185"/>
      <c r="N855" s="185"/>
      <c r="O855" s="185"/>
      <c r="P855" s="185"/>
      <c r="Q855" s="185"/>
      <c r="R855" s="185"/>
    </row>
    <row r="856" spans="2:18" s="228" customFormat="1" ht="12.75" customHeight="1" x14ac:dyDescent="0.2">
      <c r="B856" s="163" t="s">
        <v>1</v>
      </c>
      <c r="C856" s="147">
        <v>0</v>
      </c>
      <c r="D856" s="147">
        <v>4</v>
      </c>
      <c r="E856" s="147">
        <v>0</v>
      </c>
      <c r="F856" s="147">
        <v>0</v>
      </c>
      <c r="G856" s="147">
        <v>0</v>
      </c>
      <c r="H856" s="147">
        <v>0</v>
      </c>
      <c r="I856" s="147">
        <v>1</v>
      </c>
      <c r="J856" s="147">
        <v>1</v>
      </c>
      <c r="K856" s="147">
        <v>0</v>
      </c>
      <c r="L856" s="147">
        <v>0</v>
      </c>
      <c r="M856" s="147">
        <v>0</v>
      </c>
      <c r="N856" s="147">
        <v>0</v>
      </c>
      <c r="O856" s="147">
        <v>0</v>
      </c>
      <c r="P856" s="147">
        <v>2</v>
      </c>
      <c r="Q856" s="147">
        <v>2</v>
      </c>
      <c r="R856" s="147">
        <v>3</v>
      </c>
    </row>
    <row r="857" spans="2:18" s="228" customFormat="1" ht="12.75" customHeight="1" x14ac:dyDescent="0.2">
      <c r="B857" s="163" t="s">
        <v>2</v>
      </c>
      <c r="C857" s="147">
        <v>0</v>
      </c>
      <c r="D857" s="147">
        <v>4</v>
      </c>
      <c r="E857" s="147">
        <v>1</v>
      </c>
      <c r="F857" s="147">
        <v>0</v>
      </c>
      <c r="G857" s="147">
        <v>0</v>
      </c>
      <c r="H857" s="147">
        <v>1</v>
      </c>
      <c r="I857" s="147">
        <v>5</v>
      </c>
      <c r="J857" s="147">
        <v>3</v>
      </c>
      <c r="K857" s="147">
        <v>2</v>
      </c>
      <c r="L857" s="147">
        <v>0</v>
      </c>
      <c r="M857" s="147">
        <v>0</v>
      </c>
      <c r="N857" s="147">
        <v>0</v>
      </c>
      <c r="O857" s="147">
        <v>0</v>
      </c>
      <c r="P857" s="147">
        <v>1</v>
      </c>
      <c r="Q857" s="147">
        <v>12</v>
      </c>
      <c r="R857" s="147">
        <v>8</v>
      </c>
    </row>
    <row r="858" spans="2:18" s="228" customFormat="1" ht="12.75" customHeight="1" x14ac:dyDescent="0.2">
      <c r="B858" s="163" t="s">
        <v>33</v>
      </c>
      <c r="C858" s="164" t="s">
        <v>5</v>
      </c>
      <c r="D858" s="164">
        <v>100</v>
      </c>
      <c r="E858" s="164">
        <v>0</v>
      </c>
      <c r="F858" s="164" t="s">
        <v>5</v>
      </c>
      <c r="G858" s="164" t="s">
        <v>5</v>
      </c>
      <c r="H858" s="164" t="s">
        <v>5</v>
      </c>
      <c r="I858" s="164">
        <v>20</v>
      </c>
      <c r="J858" s="164">
        <v>33.333333333333336</v>
      </c>
      <c r="K858" s="164" t="s">
        <v>5</v>
      </c>
      <c r="L858" s="164" t="s">
        <v>5</v>
      </c>
      <c r="M858" s="164" t="s">
        <v>5</v>
      </c>
      <c r="N858" s="164" t="s">
        <v>5</v>
      </c>
      <c r="O858" s="164" t="s">
        <v>5</v>
      </c>
      <c r="P858" s="164">
        <v>200</v>
      </c>
      <c r="Q858" s="164">
        <v>16.666666666666668</v>
      </c>
      <c r="R858" s="164">
        <v>37.5</v>
      </c>
    </row>
    <row r="859" spans="2:18" s="228" customFormat="1" ht="12.75" customHeight="1" x14ac:dyDescent="0.2">
      <c r="B859" s="165" t="s">
        <v>68</v>
      </c>
      <c r="C859" s="167"/>
      <c r="D859" s="167"/>
      <c r="E859" s="186"/>
      <c r="F859" s="167"/>
      <c r="G859" s="167"/>
      <c r="H859" s="167"/>
      <c r="I859" s="185"/>
      <c r="J859" s="185"/>
      <c r="K859" s="185"/>
      <c r="L859" s="185"/>
      <c r="M859" s="185"/>
      <c r="N859" s="185"/>
      <c r="O859" s="185"/>
      <c r="P859" s="185"/>
      <c r="Q859" s="185"/>
      <c r="R859" s="185"/>
    </row>
    <row r="860" spans="2:18" s="228" customFormat="1" ht="12.75" customHeight="1" x14ac:dyDescent="0.2">
      <c r="B860" s="163" t="s">
        <v>1</v>
      </c>
      <c r="C860" s="147">
        <v>0</v>
      </c>
      <c r="D860" s="147">
        <v>7</v>
      </c>
      <c r="E860" s="147">
        <v>1</v>
      </c>
      <c r="F860" s="147">
        <v>1</v>
      </c>
      <c r="G860" s="147">
        <v>0</v>
      </c>
      <c r="H860" s="147">
        <v>1</v>
      </c>
      <c r="I860" s="147">
        <v>3</v>
      </c>
      <c r="J860" s="147">
        <v>3</v>
      </c>
      <c r="K860" s="147">
        <v>0</v>
      </c>
      <c r="L860" s="147">
        <v>0</v>
      </c>
      <c r="M860" s="147">
        <v>0</v>
      </c>
      <c r="N860" s="147">
        <v>0</v>
      </c>
      <c r="O860" s="147">
        <v>0</v>
      </c>
      <c r="P860" s="147">
        <v>0</v>
      </c>
      <c r="Q860" s="147">
        <v>5</v>
      </c>
      <c r="R860" s="147">
        <v>13</v>
      </c>
    </row>
    <row r="861" spans="2:18" s="228" customFormat="1" ht="12.75" customHeight="1" x14ac:dyDescent="0.2">
      <c r="B861" s="163" t="s">
        <v>2</v>
      </c>
      <c r="C861" s="147">
        <v>0</v>
      </c>
      <c r="D861" s="147">
        <v>9</v>
      </c>
      <c r="E861" s="147">
        <v>1</v>
      </c>
      <c r="F861" s="147">
        <v>0</v>
      </c>
      <c r="G861" s="147">
        <v>1</v>
      </c>
      <c r="H861" s="147">
        <v>6</v>
      </c>
      <c r="I861" s="147">
        <v>7</v>
      </c>
      <c r="J861" s="147">
        <v>1</v>
      </c>
      <c r="K861" s="147">
        <v>1</v>
      </c>
      <c r="L861" s="147">
        <v>0</v>
      </c>
      <c r="M861" s="147">
        <v>0</v>
      </c>
      <c r="N861" s="147">
        <v>0</v>
      </c>
      <c r="O861" s="147">
        <v>0</v>
      </c>
      <c r="P861" s="147">
        <v>0</v>
      </c>
      <c r="Q861" s="147">
        <v>9</v>
      </c>
      <c r="R861" s="147">
        <v>38</v>
      </c>
    </row>
    <row r="862" spans="2:18" s="228" customFormat="1" ht="12.75" customHeight="1" x14ac:dyDescent="0.2">
      <c r="B862" s="163" t="s">
        <v>33</v>
      </c>
      <c r="C862" s="164" t="s">
        <v>5</v>
      </c>
      <c r="D862" s="164">
        <v>77.777777777777771</v>
      </c>
      <c r="E862" s="164" t="s">
        <v>5</v>
      </c>
      <c r="F862" s="164" t="s">
        <v>5</v>
      </c>
      <c r="G862" s="164" t="s">
        <v>5</v>
      </c>
      <c r="H862" s="164">
        <v>16.666666666666668</v>
      </c>
      <c r="I862" s="164">
        <v>42.857142857142854</v>
      </c>
      <c r="J862" s="164">
        <v>300</v>
      </c>
      <c r="K862" s="164">
        <v>0</v>
      </c>
      <c r="L862" s="164" t="s">
        <v>5</v>
      </c>
      <c r="M862" s="164" t="s">
        <v>5</v>
      </c>
      <c r="N862" s="164" t="s">
        <v>5</v>
      </c>
      <c r="O862" s="164" t="s">
        <v>5</v>
      </c>
      <c r="P862" s="164" t="s">
        <v>5</v>
      </c>
      <c r="Q862" s="164">
        <v>55.555555555555557</v>
      </c>
      <c r="R862" s="164">
        <v>34.210526315789473</v>
      </c>
    </row>
    <row r="863" spans="2:18" s="228" customFormat="1" ht="12.75" customHeight="1" x14ac:dyDescent="0.2">
      <c r="B863" s="165" t="s">
        <v>73</v>
      </c>
      <c r="C863" s="167"/>
      <c r="D863" s="167"/>
      <c r="E863" s="167"/>
      <c r="F863" s="167"/>
      <c r="G863" s="167"/>
      <c r="H863" s="167"/>
      <c r="I863" s="185"/>
      <c r="J863" s="185"/>
      <c r="K863" s="185"/>
      <c r="L863" s="185"/>
      <c r="M863" s="185"/>
      <c r="N863" s="185"/>
      <c r="O863" s="185"/>
      <c r="P863" s="185"/>
      <c r="Q863" s="185"/>
      <c r="R863" s="185"/>
    </row>
    <row r="864" spans="2:18" s="228" customFormat="1" ht="12.75" customHeight="1" x14ac:dyDescent="0.2">
      <c r="B864" s="163" t="s">
        <v>1</v>
      </c>
      <c r="C864" s="147">
        <v>4</v>
      </c>
      <c r="D864" s="147">
        <v>44</v>
      </c>
      <c r="E864" s="147">
        <v>1</v>
      </c>
      <c r="F864" s="147">
        <v>0</v>
      </c>
      <c r="G864" s="147">
        <v>0</v>
      </c>
      <c r="H864" s="147">
        <v>3</v>
      </c>
      <c r="I864" s="147">
        <v>12</v>
      </c>
      <c r="J864" s="147">
        <v>11</v>
      </c>
      <c r="K864" s="147">
        <v>4</v>
      </c>
      <c r="L864" s="147">
        <v>0</v>
      </c>
      <c r="M864" s="147">
        <v>2</v>
      </c>
      <c r="N864" s="147">
        <v>1</v>
      </c>
      <c r="O864" s="147">
        <v>0</v>
      </c>
      <c r="P864" s="147">
        <v>3</v>
      </c>
      <c r="Q864" s="147">
        <v>11</v>
      </c>
      <c r="R864" s="147">
        <v>22</v>
      </c>
    </row>
    <row r="865" spans="2:18" s="228" customFormat="1" ht="12.75" customHeight="1" x14ac:dyDescent="0.2">
      <c r="B865" s="163" t="s">
        <v>2</v>
      </c>
      <c r="C865" s="147">
        <v>7</v>
      </c>
      <c r="D865" s="147">
        <v>46</v>
      </c>
      <c r="E865" s="147">
        <v>1</v>
      </c>
      <c r="F865" s="147">
        <v>4</v>
      </c>
      <c r="G865" s="147">
        <v>0</v>
      </c>
      <c r="H865" s="147">
        <v>6</v>
      </c>
      <c r="I865" s="147">
        <v>26</v>
      </c>
      <c r="J865" s="147">
        <v>11</v>
      </c>
      <c r="K865" s="147">
        <v>7</v>
      </c>
      <c r="L865" s="147">
        <v>0</v>
      </c>
      <c r="M865" s="147">
        <v>1</v>
      </c>
      <c r="N865" s="147">
        <v>0</v>
      </c>
      <c r="O865" s="147">
        <v>0</v>
      </c>
      <c r="P865" s="147">
        <v>2</v>
      </c>
      <c r="Q865" s="147">
        <v>46</v>
      </c>
      <c r="R865" s="147">
        <v>94</v>
      </c>
    </row>
    <row r="866" spans="2:18" s="228" customFormat="1" ht="12.75" customHeight="1" x14ac:dyDescent="0.2">
      <c r="B866" s="163" t="s">
        <v>33</v>
      </c>
      <c r="C866" s="164">
        <v>57.142857142857146</v>
      </c>
      <c r="D866" s="164">
        <v>95.652173913043484</v>
      </c>
      <c r="E866" s="164">
        <v>100</v>
      </c>
      <c r="F866" s="164">
        <v>0</v>
      </c>
      <c r="G866" s="164" t="s">
        <v>5</v>
      </c>
      <c r="H866" s="164">
        <v>50</v>
      </c>
      <c r="I866" s="164">
        <v>46.153846153846153</v>
      </c>
      <c r="J866" s="164">
        <v>100</v>
      </c>
      <c r="K866" s="164">
        <v>57.142857142857146</v>
      </c>
      <c r="L866" s="164" t="s">
        <v>5</v>
      </c>
      <c r="M866" s="164">
        <v>200</v>
      </c>
      <c r="N866" s="164" t="s">
        <v>5</v>
      </c>
      <c r="O866" s="164" t="s">
        <v>5</v>
      </c>
      <c r="P866" s="164">
        <v>150</v>
      </c>
      <c r="Q866" s="164">
        <v>23.913043478260871</v>
      </c>
      <c r="R866" s="164">
        <v>23.404255319148938</v>
      </c>
    </row>
    <row r="867" spans="2:18" s="228" customFormat="1" ht="12.75" customHeight="1" x14ac:dyDescent="0.2">
      <c r="B867" s="165" t="s">
        <v>81</v>
      </c>
      <c r="C867" s="167"/>
      <c r="D867" s="167"/>
      <c r="E867" s="167"/>
      <c r="F867" s="167"/>
      <c r="G867" s="167"/>
      <c r="H867" s="167"/>
      <c r="I867" s="185"/>
      <c r="J867" s="185"/>
      <c r="K867" s="185"/>
      <c r="L867" s="185"/>
      <c r="M867" s="185"/>
      <c r="N867" s="185"/>
      <c r="O867" s="185"/>
      <c r="P867" s="185"/>
      <c r="Q867" s="185"/>
      <c r="R867" s="185"/>
    </row>
    <row r="868" spans="2:18" s="228" customFormat="1" ht="12.75" customHeight="1" x14ac:dyDescent="0.2">
      <c r="B868" s="163" t="s">
        <v>1</v>
      </c>
      <c r="C868" s="147">
        <v>15</v>
      </c>
      <c r="D868" s="147">
        <v>149</v>
      </c>
      <c r="E868" s="147">
        <v>0</v>
      </c>
      <c r="F868" s="147">
        <v>1</v>
      </c>
      <c r="G868" s="147">
        <v>0</v>
      </c>
      <c r="H868" s="147">
        <v>7</v>
      </c>
      <c r="I868" s="147">
        <v>38</v>
      </c>
      <c r="J868" s="147">
        <v>15</v>
      </c>
      <c r="K868" s="147">
        <v>16</v>
      </c>
      <c r="L868" s="147">
        <v>0</v>
      </c>
      <c r="M868" s="147">
        <v>1</v>
      </c>
      <c r="N868" s="147">
        <v>3</v>
      </c>
      <c r="O868" s="147">
        <v>0</v>
      </c>
      <c r="P868" s="147">
        <v>7</v>
      </c>
      <c r="Q868" s="147">
        <v>31</v>
      </c>
      <c r="R868" s="147">
        <v>33</v>
      </c>
    </row>
    <row r="869" spans="2:18" s="228" customFormat="1" ht="12.75" customHeight="1" x14ac:dyDescent="0.2">
      <c r="B869" s="163" t="s">
        <v>2</v>
      </c>
      <c r="C869" s="147">
        <v>65</v>
      </c>
      <c r="D869" s="147">
        <v>121</v>
      </c>
      <c r="E869" s="147">
        <v>2</v>
      </c>
      <c r="F869" s="147">
        <v>6</v>
      </c>
      <c r="G869" s="147">
        <v>3</v>
      </c>
      <c r="H869" s="147">
        <v>15</v>
      </c>
      <c r="I869" s="147">
        <v>113</v>
      </c>
      <c r="J869" s="147">
        <v>44</v>
      </c>
      <c r="K869" s="147">
        <v>56</v>
      </c>
      <c r="L869" s="147">
        <v>0</v>
      </c>
      <c r="M869" s="147">
        <v>1</v>
      </c>
      <c r="N869" s="147">
        <v>3</v>
      </c>
      <c r="O869" s="147">
        <v>0</v>
      </c>
      <c r="P869" s="147">
        <v>3</v>
      </c>
      <c r="Q869" s="147">
        <v>105</v>
      </c>
      <c r="R869" s="147">
        <v>103</v>
      </c>
    </row>
    <row r="870" spans="2:18" s="228" customFormat="1" ht="12.75" customHeight="1" x14ac:dyDescent="0.2">
      <c r="B870" s="163" t="s">
        <v>33</v>
      </c>
      <c r="C870" s="164">
        <v>23.076923076923077</v>
      </c>
      <c r="D870" s="164">
        <v>123.14049586776859</v>
      </c>
      <c r="E870" s="164">
        <v>0</v>
      </c>
      <c r="F870" s="164">
        <v>16.666666666666668</v>
      </c>
      <c r="G870" s="164">
        <v>0</v>
      </c>
      <c r="H870" s="164">
        <v>46.666666666666664</v>
      </c>
      <c r="I870" s="164">
        <v>33.628318584070797</v>
      </c>
      <c r="J870" s="164">
        <v>34.090909090909093</v>
      </c>
      <c r="K870" s="164">
        <v>28.571428571428573</v>
      </c>
      <c r="L870" s="164" t="s">
        <v>5</v>
      </c>
      <c r="M870" s="164">
        <v>100</v>
      </c>
      <c r="N870" s="164">
        <v>100</v>
      </c>
      <c r="O870" s="164" t="s">
        <v>5</v>
      </c>
      <c r="P870" s="164">
        <v>233.33333333333334</v>
      </c>
      <c r="Q870" s="164">
        <v>29.523809523809526</v>
      </c>
      <c r="R870" s="164">
        <v>32.038834951456309</v>
      </c>
    </row>
    <row r="871" spans="2:18" s="228" customFormat="1" ht="12.75" customHeight="1" x14ac:dyDescent="0.2">
      <c r="B871" s="165" t="s">
        <v>82</v>
      </c>
      <c r="C871" s="167"/>
      <c r="D871" s="167"/>
      <c r="E871" s="167"/>
      <c r="F871" s="167"/>
      <c r="G871" s="167"/>
      <c r="H871" s="167"/>
      <c r="I871" s="185"/>
      <c r="J871" s="185"/>
      <c r="K871" s="185"/>
      <c r="L871" s="185"/>
      <c r="M871" s="185"/>
      <c r="N871" s="185"/>
      <c r="O871" s="185"/>
      <c r="P871" s="185"/>
      <c r="Q871" s="185"/>
      <c r="R871" s="185"/>
    </row>
    <row r="872" spans="2:18" s="228" customFormat="1" ht="12.75" customHeight="1" x14ac:dyDescent="0.2">
      <c r="B872" s="163" t="s">
        <v>1</v>
      </c>
      <c r="C872" s="147">
        <v>22</v>
      </c>
      <c r="D872" s="147">
        <v>463</v>
      </c>
      <c r="E872" s="147">
        <v>3</v>
      </c>
      <c r="F872" s="147">
        <v>12</v>
      </c>
      <c r="G872" s="147">
        <v>4</v>
      </c>
      <c r="H872" s="147">
        <v>13</v>
      </c>
      <c r="I872" s="147">
        <v>89</v>
      </c>
      <c r="J872" s="147">
        <v>26</v>
      </c>
      <c r="K872" s="147">
        <v>34</v>
      </c>
      <c r="L872" s="147">
        <v>0</v>
      </c>
      <c r="M872" s="147">
        <v>6</v>
      </c>
      <c r="N872" s="147">
        <v>3</v>
      </c>
      <c r="O872" s="147">
        <v>0</v>
      </c>
      <c r="P872" s="147">
        <v>1</v>
      </c>
      <c r="Q872" s="147">
        <v>50</v>
      </c>
      <c r="R872" s="147">
        <v>28</v>
      </c>
    </row>
    <row r="873" spans="2:18" s="228" customFormat="1" ht="12.75" customHeight="1" x14ac:dyDescent="0.2">
      <c r="B873" s="163" t="s">
        <v>2</v>
      </c>
      <c r="C873" s="147">
        <v>89</v>
      </c>
      <c r="D873" s="147">
        <v>513</v>
      </c>
      <c r="E873" s="147">
        <v>1</v>
      </c>
      <c r="F873" s="147">
        <v>9</v>
      </c>
      <c r="G873" s="147">
        <v>7</v>
      </c>
      <c r="H873" s="147">
        <v>21</v>
      </c>
      <c r="I873" s="147">
        <v>224</v>
      </c>
      <c r="J873" s="147">
        <v>75</v>
      </c>
      <c r="K873" s="147">
        <v>117</v>
      </c>
      <c r="L873" s="147">
        <v>2</v>
      </c>
      <c r="M873" s="147">
        <v>1</v>
      </c>
      <c r="N873" s="147">
        <v>7</v>
      </c>
      <c r="O873" s="147">
        <v>0</v>
      </c>
      <c r="P873" s="147">
        <v>3</v>
      </c>
      <c r="Q873" s="147">
        <v>147</v>
      </c>
      <c r="R873" s="147">
        <v>96</v>
      </c>
    </row>
    <row r="874" spans="2:18" s="228" customFormat="1" ht="12.75" customHeight="1" x14ac:dyDescent="0.2">
      <c r="B874" s="163" t="s">
        <v>33</v>
      </c>
      <c r="C874" s="164">
        <v>24.719101123595507</v>
      </c>
      <c r="D874" s="164">
        <v>90.253411306042878</v>
      </c>
      <c r="E874" s="164">
        <v>300</v>
      </c>
      <c r="F874" s="164">
        <v>133.33333333333334</v>
      </c>
      <c r="G874" s="164">
        <v>57.142857142857146</v>
      </c>
      <c r="H874" s="164">
        <v>61.904761904761905</v>
      </c>
      <c r="I874" s="164">
        <v>39.732142857142854</v>
      </c>
      <c r="J874" s="164">
        <v>34.666666666666664</v>
      </c>
      <c r="K874" s="164">
        <v>29.05982905982906</v>
      </c>
      <c r="L874" s="164">
        <v>0</v>
      </c>
      <c r="M874" s="164">
        <v>600</v>
      </c>
      <c r="N874" s="164">
        <v>42.857142857142854</v>
      </c>
      <c r="O874" s="164" t="s">
        <v>5</v>
      </c>
      <c r="P874" s="164">
        <v>33.333333333333336</v>
      </c>
      <c r="Q874" s="164">
        <v>34.013605442176868</v>
      </c>
      <c r="R874" s="164">
        <v>29.166666666666668</v>
      </c>
    </row>
    <row r="875" spans="2:18" s="228" customFormat="1" ht="12.75" customHeight="1" x14ac:dyDescent="0.2">
      <c r="B875" s="165" t="s">
        <v>83</v>
      </c>
      <c r="C875" s="167"/>
      <c r="D875" s="167"/>
      <c r="E875" s="167"/>
      <c r="F875" s="167"/>
      <c r="G875" s="167"/>
      <c r="H875" s="167"/>
      <c r="I875" s="185"/>
      <c r="J875" s="185"/>
      <c r="K875" s="185"/>
      <c r="L875" s="185"/>
      <c r="M875" s="185"/>
      <c r="N875" s="185"/>
      <c r="O875" s="185"/>
      <c r="P875" s="185"/>
      <c r="Q875" s="185"/>
      <c r="R875" s="185"/>
    </row>
    <row r="876" spans="2:18" s="228" customFormat="1" ht="12.75" customHeight="1" x14ac:dyDescent="0.2">
      <c r="B876" s="163" t="s">
        <v>1</v>
      </c>
      <c r="C876" s="147">
        <v>18</v>
      </c>
      <c r="D876" s="147">
        <v>680</v>
      </c>
      <c r="E876" s="147">
        <v>3</v>
      </c>
      <c r="F876" s="147">
        <v>12</v>
      </c>
      <c r="G876" s="147">
        <v>4</v>
      </c>
      <c r="H876" s="147">
        <v>33</v>
      </c>
      <c r="I876" s="147">
        <v>155</v>
      </c>
      <c r="J876" s="147">
        <v>53</v>
      </c>
      <c r="K876" s="147">
        <v>45</v>
      </c>
      <c r="L876" s="147">
        <v>0</v>
      </c>
      <c r="M876" s="147">
        <v>4</v>
      </c>
      <c r="N876" s="147">
        <v>19</v>
      </c>
      <c r="O876" s="147">
        <v>0</v>
      </c>
      <c r="P876" s="147">
        <v>6</v>
      </c>
      <c r="Q876" s="147">
        <v>55</v>
      </c>
      <c r="R876" s="147">
        <v>22</v>
      </c>
    </row>
    <row r="877" spans="2:18" s="228" customFormat="1" ht="12.75" customHeight="1" x14ac:dyDescent="0.2">
      <c r="B877" s="163" t="s">
        <v>2</v>
      </c>
      <c r="C877" s="147">
        <v>49</v>
      </c>
      <c r="D877" s="147">
        <v>1288</v>
      </c>
      <c r="E877" s="147">
        <v>1</v>
      </c>
      <c r="F877" s="147">
        <v>26</v>
      </c>
      <c r="G877" s="147">
        <v>4</v>
      </c>
      <c r="H877" s="147">
        <v>29</v>
      </c>
      <c r="I877" s="147">
        <v>460</v>
      </c>
      <c r="J877" s="147">
        <v>144</v>
      </c>
      <c r="K877" s="147">
        <v>161</v>
      </c>
      <c r="L877" s="147">
        <v>1</v>
      </c>
      <c r="M877" s="147">
        <v>2</v>
      </c>
      <c r="N877" s="147">
        <v>15</v>
      </c>
      <c r="O877" s="147">
        <v>0</v>
      </c>
      <c r="P877" s="147">
        <v>2</v>
      </c>
      <c r="Q877" s="147">
        <v>174</v>
      </c>
      <c r="R877" s="147">
        <v>71</v>
      </c>
    </row>
    <row r="878" spans="2:18" s="228" customFormat="1" ht="12.75" customHeight="1" x14ac:dyDescent="0.2">
      <c r="B878" s="163" t="s">
        <v>33</v>
      </c>
      <c r="C878" s="164">
        <v>36.734693877551024</v>
      </c>
      <c r="D878" s="164">
        <v>52.795031055900623</v>
      </c>
      <c r="E878" s="164">
        <v>300</v>
      </c>
      <c r="F878" s="164">
        <v>46.153846153846153</v>
      </c>
      <c r="G878" s="164">
        <v>100</v>
      </c>
      <c r="H878" s="164">
        <v>113.79310344827586</v>
      </c>
      <c r="I878" s="164">
        <v>33.695652173913047</v>
      </c>
      <c r="J878" s="164">
        <v>36.805555555555557</v>
      </c>
      <c r="K878" s="164">
        <v>27.950310559006212</v>
      </c>
      <c r="L878" s="164">
        <v>0</v>
      </c>
      <c r="M878" s="164">
        <v>200</v>
      </c>
      <c r="N878" s="164">
        <v>126.66666666666667</v>
      </c>
      <c r="O878" s="164" t="s">
        <v>5</v>
      </c>
      <c r="P878" s="164">
        <v>300</v>
      </c>
      <c r="Q878" s="164">
        <v>31.609195402298852</v>
      </c>
      <c r="R878" s="164">
        <v>30.985915492957748</v>
      </c>
    </row>
    <row r="879" spans="2:18" s="228" customFormat="1" ht="12.75" customHeight="1" x14ac:dyDescent="0.2">
      <c r="B879" s="165" t="s">
        <v>84</v>
      </c>
      <c r="C879" s="167"/>
      <c r="D879" s="167"/>
      <c r="E879" s="167"/>
      <c r="F879" s="167"/>
      <c r="G879" s="167"/>
      <c r="H879" s="167"/>
      <c r="I879" s="185"/>
      <c r="J879" s="185"/>
      <c r="K879" s="185"/>
      <c r="L879" s="185"/>
      <c r="M879" s="185"/>
      <c r="N879" s="185"/>
      <c r="O879" s="185"/>
      <c r="P879" s="185"/>
      <c r="Q879" s="185"/>
      <c r="R879" s="185"/>
    </row>
    <row r="880" spans="2:18" s="228" customFormat="1" ht="12.75" customHeight="1" x14ac:dyDescent="0.2">
      <c r="B880" s="163" t="s">
        <v>1</v>
      </c>
      <c r="C880" s="147">
        <v>36</v>
      </c>
      <c r="D880" s="147">
        <v>921</v>
      </c>
      <c r="E880" s="147">
        <v>11</v>
      </c>
      <c r="F880" s="147">
        <v>47</v>
      </c>
      <c r="G880" s="147">
        <v>17</v>
      </c>
      <c r="H880" s="147">
        <v>83</v>
      </c>
      <c r="I880" s="147">
        <v>443</v>
      </c>
      <c r="J880" s="147">
        <v>150</v>
      </c>
      <c r="K880" s="147">
        <v>82</v>
      </c>
      <c r="L880" s="147">
        <v>9</v>
      </c>
      <c r="M880" s="147">
        <v>14</v>
      </c>
      <c r="N880" s="147">
        <v>40</v>
      </c>
      <c r="O880" s="147">
        <v>0</v>
      </c>
      <c r="P880" s="147">
        <v>5</v>
      </c>
      <c r="Q880" s="147">
        <v>70</v>
      </c>
      <c r="R880" s="147">
        <v>44</v>
      </c>
    </row>
    <row r="881" spans="2:18" s="228" customFormat="1" ht="12.75" customHeight="1" x14ac:dyDescent="0.2">
      <c r="B881" s="163" t="s">
        <v>2</v>
      </c>
      <c r="C881" s="147">
        <v>51</v>
      </c>
      <c r="D881" s="147">
        <v>1868</v>
      </c>
      <c r="E881" s="147">
        <v>7</v>
      </c>
      <c r="F881" s="147">
        <v>60</v>
      </c>
      <c r="G881" s="147">
        <v>30</v>
      </c>
      <c r="H881" s="147">
        <v>83</v>
      </c>
      <c r="I881" s="147">
        <v>777</v>
      </c>
      <c r="J881" s="147">
        <v>442</v>
      </c>
      <c r="K881" s="147">
        <v>213</v>
      </c>
      <c r="L881" s="147">
        <v>2</v>
      </c>
      <c r="M881" s="147">
        <v>10</v>
      </c>
      <c r="N881" s="147">
        <v>60</v>
      </c>
      <c r="O881" s="147">
        <v>0</v>
      </c>
      <c r="P881" s="147">
        <v>0</v>
      </c>
      <c r="Q881" s="147">
        <v>162</v>
      </c>
      <c r="R881" s="147">
        <v>71</v>
      </c>
    </row>
    <row r="882" spans="2:18" s="228" customFormat="1" ht="12.75" customHeight="1" x14ac:dyDescent="0.2">
      <c r="B882" s="163" t="s">
        <v>33</v>
      </c>
      <c r="C882" s="164">
        <v>70.588235294117652</v>
      </c>
      <c r="D882" s="164">
        <v>49.304068522483938</v>
      </c>
      <c r="E882" s="164">
        <v>157.14285714285714</v>
      </c>
      <c r="F882" s="164">
        <v>78.333333333333329</v>
      </c>
      <c r="G882" s="164">
        <v>56.666666666666664</v>
      </c>
      <c r="H882" s="164">
        <v>100</v>
      </c>
      <c r="I882" s="164">
        <v>57.014157014157014</v>
      </c>
      <c r="J882" s="164">
        <v>33.936651583710407</v>
      </c>
      <c r="K882" s="164">
        <v>38.497652582159624</v>
      </c>
      <c r="L882" s="164">
        <v>450</v>
      </c>
      <c r="M882" s="164">
        <v>140</v>
      </c>
      <c r="N882" s="164">
        <v>66.666666666666671</v>
      </c>
      <c r="O882" s="164" t="s">
        <v>5</v>
      </c>
      <c r="P882" s="164" t="s">
        <v>5</v>
      </c>
      <c r="Q882" s="164">
        <v>43.209876543209873</v>
      </c>
      <c r="R882" s="164">
        <v>61.971830985915496</v>
      </c>
    </row>
    <row r="883" spans="2:18" s="228" customFormat="1" ht="12.75" customHeight="1" x14ac:dyDescent="0.2">
      <c r="B883" s="165" t="s">
        <v>85</v>
      </c>
      <c r="C883" s="185"/>
      <c r="D883" s="185"/>
      <c r="E883" s="174"/>
      <c r="F883" s="185"/>
      <c r="G883" s="185"/>
      <c r="H883" s="185"/>
      <c r="I883" s="185"/>
      <c r="J883" s="185"/>
      <c r="K883" s="185"/>
      <c r="L883" s="185"/>
      <c r="M883" s="185"/>
      <c r="N883" s="185"/>
      <c r="O883" s="185"/>
      <c r="P883" s="185"/>
      <c r="Q883" s="185"/>
      <c r="R883" s="185"/>
    </row>
    <row r="884" spans="2:18" s="228" customFormat="1" ht="12.75" customHeight="1" x14ac:dyDescent="0.2">
      <c r="B884" s="163" t="s">
        <v>1</v>
      </c>
      <c r="C884" s="147">
        <v>115</v>
      </c>
      <c r="D884" s="147">
        <v>1504</v>
      </c>
      <c r="E884" s="147">
        <v>26</v>
      </c>
      <c r="F884" s="147">
        <v>157</v>
      </c>
      <c r="G884" s="147">
        <v>124</v>
      </c>
      <c r="H884" s="147">
        <v>349</v>
      </c>
      <c r="I884" s="147">
        <v>1812</v>
      </c>
      <c r="J884" s="147">
        <v>787</v>
      </c>
      <c r="K884" s="147">
        <v>371</v>
      </c>
      <c r="L884" s="147">
        <v>26</v>
      </c>
      <c r="M884" s="147">
        <v>48</v>
      </c>
      <c r="N884" s="147">
        <v>207</v>
      </c>
      <c r="O884" s="147">
        <v>0</v>
      </c>
      <c r="P884" s="147">
        <v>3</v>
      </c>
      <c r="Q884" s="147">
        <v>233</v>
      </c>
      <c r="R884" s="147">
        <v>90</v>
      </c>
    </row>
    <row r="885" spans="2:18" s="228" customFormat="1" ht="12.75" customHeight="1" x14ac:dyDescent="0.2">
      <c r="B885" s="163" t="s">
        <v>2</v>
      </c>
      <c r="C885" s="147">
        <v>99</v>
      </c>
      <c r="D885" s="147">
        <v>2296</v>
      </c>
      <c r="E885" s="147">
        <v>21</v>
      </c>
      <c r="F885" s="147">
        <v>113</v>
      </c>
      <c r="G885" s="147">
        <v>94</v>
      </c>
      <c r="H885" s="147">
        <v>249</v>
      </c>
      <c r="I885" s="147">
        <v>1730</v>
      </c>
      <c r="J885" s="147">
        <v>1161</v>
      </c>
      <c r="K885" s="147">
        <v>310</v>
      </c>
      <c r="L885" s="147">
        <v>20</v>
      </c>
      <c r="M885" s="147">
        <v>25</v>
      </c>
      <c r="N885" s="147">
        <v>203</v>
      </c>
      <c r="O885" s="147">
        <v>0</v>
      </c>
      <c r="P885" s="147">
        <v>0</v>
      </c>
      <c r="Q885" s="147">
        <v>181</v>
      </c>
      <c r="R885" s="147">
        <v>120</v>
      </c>
    </row>
    <row r="886" spans="2:18" s="228" customFormat="1" ht="12.75" customHeight="1" x14ac:dyDescent="0.2">
      <c r="B886" s="163" t="s">
        <v>33</v>
      </c>
      <c r="C886" s="164">
        <v>116.16161616161617</v>
      </c>
      <c r="D886" s="164">
        <v>65.505226480836242</v>
      </c>
      <c r="E886" s="164">
        <v>123.80952380952381</v>
      </c>
      <c r="F886" s="164">
        <v>138.93805309734512</v>
      </c>
      <c r="G886" s="164">
        <v>131.91489361702128</v>
      </c>
      <c r="H886" s="164">
        <v>140.16064257028111</v>
      </c>
      <c r="I886" s="164">
        <v>104.73988439306359</v>
      </c>
      <c r="J886" s="164">
        <v>67.786391042204997</v>
      </c>
      <c r="K886" s="164">
        <v>119.6774193548387</v>
      </c>
      <c r="L886" s="164">
        <v>130</v>
      </c>
      <c r="M886" s="164">
        <v>192</v>
      </c>
      <c r="N886" s="164">
        <v>101.97044334975369</v>
      </c>
      <c r="O886" s="164" t="s">
        <v>5</v>
      </c>
      <c r="P886" s="164" t="s">
        <v>5</v>
      </c>
      <c r="Q886" s="164">
        <v>128.7292817679558</v>
      </c>
      <c r="R886" s="164">
        <v>75</v>
      </c>
    </row>
    <row r="887" spans="2:18" s="228" customFormat="1" ht="12.75" customHeight="1" x14ac:dyDescent="0.2">
      <c r="B887" s="165" t="s">
        <v>96</v>
      </c>
      <c r="C887" s="167"/>
      <c r="D887" s="167"/>
      <c r="E887" s="167"/>
      <c r="F887" s="167"/>
      <c r="G887" s="167"/>
      <c r="H887" s="167"/>
      <c r="I887" s="185"/>
      <c r="J887" s="185"/>
      <c r="K887" s="185"/>
      <c r="L887" s="185"/>
      <c r="M887" s="185"/>
      <c r="N887" s="185"/>
      <c r="O887" s="185"/>
      <c r="P887" s="185"/>
      <c r="Q887" s="185"/>
      <c r="R887" s="185"/>
    </row>
    <row r="888" spans="2:18" s="228" customFormat="1" ht="12.75" customHeight="1" x14ac:dyDescent="0.2">
      <c r="B888" s="163" t="s">
        <v>1</v>
      </c>
      <c r="C888" s="147">
        <v>145</v>
      </c>
      <c r="D888" s="147">
        <v>1193</v>
      </c>
      <c r="E888" s="147">
        <v>55</v>
      </c>
      <c r="F888" s="147">
        <v>284</v>
      </c>
      <c r="G888" s="147">
        <v>464</v>
      </c>
      <c r="H888" s="147">
        <v>581</v>
      </c>
      <c r="I888" s="147">
        <v>3930</v>
      </c>
      <c r="J888" s="147">
        <v>1943</v>
      </c>
      <c r="K888" s="147">
        <v>536</v>
      </c>
      <c r="L888" s="147">
        <v>45</v>
      </c>
      <c r="M888" s="147">
        <v>112</v>
      </c>
      <c r="N888" s="147">
        <v>421</v>
      </c>
      <c r="O888" s="147">
        <v>0</v>
      </c>
      <c r="P888" s="147">
        <v>2</v>
      </c>
      <c r="Q888" s="147">
        <v>414</v>
      </c>
      <c r="R888" s="147">
        <v>191</v>
      </c>
    </row>
    <row r="889" spans="2:18" s="228" customFormat="1" ht="12.75" customHeight="1" x14ac:dyDescent="0.2">
      <c r="B889" s="163" t="s">
        <v>2</v>
      </c>
      <c r="C889" s="147">
        <v>76</v>
      </c>
      <c r="D889" s="147">
        <v>1064</v>
      </c>
      <c r="E889" s="147">
        <v>20</v>
      </c>
      <c r="F889" s="147">
        <v>106</v>
      </c>
      <c r="G889" s="147">
        <v>134</v>
      </c>
      <c r="H889" s="147">
        <v>204</v>
      </c>
      <c r="I889" s="147">
        <v>1624</v>
      </c>
      <c r="J889" s="147">
        <v>1230</v>
      </c>
      <c r="K889" s="147">
        <v>216</v>
      </c>
      <c r="L889" s="147">
        <v>22</v>
      </c>
      <c r="M889" s="147">
        <v>41</v>
      </c>
      <c r="N889" s="147">
        <v>259</v>
      </c>
      <c r="O889" s="147">
        <v>0</v>
      </c>
      <c r="P889" s="147">
        <v>0</v>
      </c>
      <c r="Q889" s="147">
        <v>177</v>
      </c>
      <c r="R889" s="147">
        <v>86</v>
      </c>
    </row>
    <row r="890" spans="2:18" s="228" customFormat="1" ht="12.75" customHeight="1" x14ac:dyDescent="0.2">
      <c r="B890" s="163" t="s">
        <v>33</v>
      </c>
      <c r="C890" s="164">
        <v>190.78947368421052</v>
      </c>
      <c r="D890" s="164">
        <v>112.12406015037594</v>
      </c>
      <c r="E890" s="164">
        <v>275</v>
      </c>
      <c r="F890" s="164">
        <v>267.92452830188677</v>
      </c>
      <c r="G890" s="164">
        <v>346.26865671641792</v>
      </c>
      <c r="H890" s="164">
        <v>284.80392156862746</v>
      </c>
      <c r="I890" s="164">
        <v>241.99507389162562</v>
      </c>
      <c r="J890" s="164">
        <v>157.96747967479675</v>
      </c>
      <c r="K890" s="164">
        <v>248.14814814814815</v>
      </c>
      <c r="L890" s="164">
        <v>204.54545454545453</v>
      </c>
      <c r="M890" s="164">
        <v>273.17073170731709</v>
      </c>
      <c r="N890" s="164">
        <v>162.54826254826256</v>
      </c>
      <c r="O890" s="164" t="s">
        <v>5</v>
      </c>
      <c r="P890" s="164" t="s">
        <v>5</v>
      </c>
      <c r="Q890" s="164">
        <v>233.89830508474577</v>
      </c>
      <c r="R890" s="164">
        <v>222.09302325581396</v>
      </c>
    </row>
    <row r="891" spans="2:18" s="228" customFormat="1" ht="12.75" customHeight="1" x14ac:dyDescent="0.2">
      <c r="B891" s="168"/>
      <c r="C891" s="169"/>
      <c r="D891" s="169"/>
      <c r="E891" s="170"/>
      <c r="F891" s="170"/>
      <c r="G891" s="170"/>
      <c r="H891" s="170"/>
      <c r="I891" s="170"/>
      <c r="J891" s="170"/>
      <c r="K891" s="170"/>
      <c r="L891" s="170"/>
      <c r="M891" s="170"/>
      <c r="N891" s="170"/>
      <c r="O891" s="170"/>
      <c r="P891" s="170"/>
      <c r="Q891" s="170"/>
      <c r="R891" s="170"/>
    </row>
    <row r="892" spans="2:18" s="228" customFormat="1" ht="12.75" customHeight="1" x14ac:dyDescent="0.2">
      <c r="B892" s="113"/>
      <c r="C892" s="171"/>
      <c r="D892" s="171"/>
      <c r="E892" s="172"/>
      <c r="F892" s="172"/>
      <c r="G892" s="172"/>
      <c r="H892" s="172"/>
      <c r="I892" s="172"/>
      <c r="J892" s="172"/>
      <c r="K892" s="172"/>
      <c r="L892" s="172"/>
      <c r="M892" s="172"/>
      <c r="N892" s="172"/>
      <c r="O892" s="172"/>
      <c r="P892" s="172"/>
      <c r="Q892" s="172"/>
      <c r="R892" s="172"/>
    </row>
    <row r="893" spans="2:18" s="228" customFormat="1" ht="12.75" customHeight="1" x14ac:dyDescent="0.2">
      <c r="B893" s="173" t="s">
        <v>38</v>
      </c>
      <c r="C893" s="147"/>
      <c r="D893" s="147"/>
      <c r="E893" s="174"/>
      <c r="F893" s="147"/>
      <c r="G893" s="147"/>
      <c r="H893" s="147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</row>
    <row r="894" spans="2:18" s="228" customFormat="1" ht="12.75" customHeight="1" x14ac:dyDescent="0.2">
      <c r="B894" s="173"/>
      <c r="C894" s="147"/>
      <c r="D894" s="147"/>
      <c r="E894" s="174"/>
      <c r="F894" s="147"/>
      <c r="G894" s="147"/>
      <c r="H894" s="147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</row>
    <row r="895" spans="2:18" s="228" customFormat="1" ht="12.75" customHeight="1" x14ac:dyDescent="0.2">
      <c r="B895" s="175" t="s">
        <v>75</v>
      </c>
      <c r="C895" s="147"/>
      <c r="D895" s="147"/>
      <c r="E895" s="174"/>
      <c r="F895" s="147"/>
      <c r="G895" s="147"/>
      <c r="H895" s="147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</row>
    <row r="896" spans="2:18" s="228" customFormat="1" ht="12.75" customHeight="1" x14ac:dyDescent="0.2">
      <c r="B896" s="226"/>
      <c r="C896" s="226"/>
      <c r="D896" s="226"/>
      <c r="E896" s="227"/>
      <c r="F896" s="227"/>
      <c r="G896" s="227"/>
      <c r="H896" s="227"/>
      <c r="I896" s="227"/>
      <c r="J896" s="227"/>
      <c r="K896" s="227"/>
      <c r="L896" s="227"/>
      <c r="M896" s="227"/>
      <c r="N896" s="227"/>
      <c r="O896" s="227"/>
      <c r="P896" s="227"/>
      <c r="Q896" s="227"/>
      <c r="R896" s="227"/>
    </row>
    <row r="897" spans="2:18" s="228" customFormat="1" ht="12.75" customHeight="1" x14ac:dyDescent="0.2">
      <c r="B897" s="226"/>
      <c r="C897" s="226"/>
      <c r="D897" s="226"/>
      <c r="E897" s="227"/>
      <c r="F897" s="227"/>
      <c r="G897" s="227"/>
      <c r="H897" s="227"/>
      <c r="I897" s="227"/>
      <c r="J897" s="227"/>
      <c r="K897" s="227"/>
      <c r="L897" s="227"/>
      <c r="M897" s="227"/>
      <c r="N897" s="227"/>
      <c r="O897" s="227"/>
      <c r="P897" s="227"/>
      <c r="Q897" s="227"/>
      <c r="R897" s="227"/>
    </row>
    <row r="898" spans="2:18" s="228" customFormat="1" ht="12.75" customHeight="1" x14ac:dyDescent="0.2">
      <c r="B898" s="226"/>
      <c r="C898" s="226"/>
      <c r="D898" s="226"/>
      <c r="E898" s="227"/>
      <c r="F898" s="227"/>
      <c r="G898" s="227"/>
      <c r="H898" s="227"/>
      <c r="I898" s="227"/>
      <c r="J898" s="227"/>
      <c r="K898" s="227"/>
      <c r="L898" s="227"/>
      <c r="M898" s="227"/>
      <c r="N898" s="227"/>
      <c r="O898" s="227"/>
      <c r="P898" s="227"/>
      <c r="Q898" s="227"/>
      <c r="R898" s="227"/>
    </row>
    <row r="899" spans="2:18" s="228" customFormat="1" ht="12.75" customHeight="1" x14ac:dyDescent="0.2">
      <c r="B899" s="226"/>
      <c r="C899" s="226"/>
      <c r="D899" s="226"/>
      <c r="E899" s="227"/>
      <c r="F899" s="227"/>
      <c r="G899" s="227"/>
      <c r="H899" s="227"/>
      <c r="I899" s="227"/>
      <c r="J899" s="227"/>
      <c r="K899" s="227"/>
      <c r="L899" s="227"/>
      <c r="M899" s="227"/>
      <c r="N899" s="227"/>
      <c r="O899" s="227"/>
      <c r="P899" s="227"/>
      <c r="Q899" s="227"/>
      <c r="R899" s="227"/>
    </row>
    <row r="900" spans="2:18" s="228" customFormat="1" ht="12.75" customHeight="1" x14ac:dyDescent="0.2">
      <c r="B900" s="226"/>
      <c r="C900" s="226"/>
      <c r="D900" s="226"/>
      <c r="E900" s="227"/>
      <c r="F900" s="227"/>
      <c r="G900" s="227"/>
      <c r="H900" s="227"/>
      <c r="I900" s="227"/>
      <c r="J900" s="227"/>
      <c r="K900" s="227"/>
      <c r="L900" s="227"/>
      <c r="M900" s="227"/>
      <c r="N900" s="227"/>
      <c r="O900" s="227"/>
      <c r="P900" s="227"/>
      <c r="Q900" s="227"/>
      <c r="R900" s="227"/>
    </row>
    <row r="901" spans="2:18" s="228" customFormat="1" ht="12.75" customHeight="1" x14ac:dyDescent="0.2">
      <c r="B901" s="226"/>
      <c r="C901" s="226"/>
      <c r="D901" s="226"/>
      <c r="E901" s="227"/>
      <c r="F901" s="227"/>
      <c r="G901" s="227"/>
      <c r="H901" s="227"/>
      <c r="I901" s="227"/>
      <c r="J901" s="227"/>
      <c r="K901" s="227"/>
      <c r="L901" s="227"/>
      <c r="M901" s="227"/>
      <c r="N901" s="227"/>
      <c r="O901" s="227"/>
      <c r="P901" s="227"/>
      <c r="Q901" s="227"/>
      <c r="R901" s="227"/>
    </row>
    <row r="902" spans="2:18" s="228" customFormat="1" ht="12.75" customHeight="1" x14ac:dyDescent="0.2">
      <c r="B902" s="226"/>
      <c r="C902" s="226"/>
      <c r="D902" s="226"/>
      <c r="E902" s="227"/>
      <c r="F902" s="227"/>
      <c r="G902" s="227"/>
      <c r="H902" s="227"/>
      <c r="I902" s="227"/>
      <c r="J902" s="227"/>
      <c r="K902" s="227"/>
      <c r="L902" s="227"/>
      <c r="M902" s="227"/>
      <c r="N902" s="227"/>
      <c r="O902" s="227"/>
      <c r="P902" s="227"/>
      <c r="Q902" s="227"/>
      <c r="R902" s="227"/>
    </row>
    <row r="903" spans="2:18" s="228" customFormat="1" ht="12.75" customHeight="1" x14ac:dyDescent="0.2">
      <c r="B903" s="226"/>
      <c r="C903" s="226"/>
      <c r="D903" s="226"/>
      <c r="E903" s="227"/>
      <c r="F903" s="227"/>
      <c r="G903" s="227"/>
      <c r="H903" s="227"/>
      <c r="I903" s="227"/>
      <c r="J903" s="227"/>
      <c r="K903" s="227"/>
      <c r="L903" s="227"/>
      <c r="M903" s="227"/>
      <c r="N903" s="227"/>
      <c r="O903" s="227"/>
      <c r="P903" s="227"/>
      <c r="Q903" s="227"/>
      <c r="R903" s="227"/>
    </row>
    <row r="904" spans="2:18" s="228" customFormat="1" ht="12.75" customHeight="1" x14ac:dyDescent="0.2">
      <c r="B904" s="226"/>
      <c r="C904" s="226"/>
      <c r="D904" s="226"/>
      <c r="E904" s="227"/>
      <c r="F904" s="227"/>
      <c r="G904" s="227"/>
      <c r="I904" s="227"/>
      <c r="J904" s="227"/>
      <c r="K904" s="227"/>
      <c r="L904" s="227"/>
      <c r="M904" s="227"/>
      <c r="N904" s="227"/>
      <c r="O904" s="227"/>
      <c r="P904" s="227"/>
      <c r="Q904" s="227"/>
      <c r="R904" s="361" t="s">
        <v>7</v>
      </c>
    </row>
    <row r="905" spans="2:18" s="228" customFormat="1" ht="12.75" customHeight="1" x14ac:dyDescent="0.2">
      <c r="B905" s="226"/>
      <c r="C905" s="226"/>
      <c r="D905" s="226"/>
      <c r="E905" s="227"/>
      <c r="F905" s="227"/>
      <c r="G905" s="227"/>
      <c r="H905" s="227"/>
      <c r="I905" s="227"/>
      <c r="J905" s="227"/>
      <c r="K905" s="227"/>
      <c r="L905" s="227"/>
      <c r="M905" s="227"/>
      <c r="N905" s="227"/>
      <c r="O905" s="227"/>
      <c r="P905" s="227"/>
      <c r="Q905" s="227"/>
      <c r="R905" s="227"/>
    </row>
    <row r="906" spans="2:18" s="228" customFormat="1" ht="15" customHeight="1" x14ac:dyDescent="0.25">
      <c r="B906" s="107" t="s">
        <v>255</v>
      </c>
      <c r="C906" s="221"/>
      <c r="D906" s="221"/>
      <c r="E906" s="221"/>
      <c r="F906" s="221"/>
      <c r="G906" s="221"/>
      <c r="H906" s="221"/>
      <c r="I906" s="221"/>
      <c r="J906" s="221"/>
      <c r="K906" s="222"/>
      <c r="L906" s="223"/>
      <c r="M906" s="220"/>
      <c r="N906" s="147"/>
      <c r="O906" s="147"/>
      <c r="P906" s="147"/>
      <c r="Q906" s="147"/>
      <c r="R906" s="147"/>
    </row>
    <row r="907" spans="2:18" s="228" customFormat="1" ht="12.75" customHeight="1" x14ac:dyDescent="0.2">
      <c r="B907" s="109"/>
      <c r="C907" s="147"/>
      <c r="D907" s="147"/>
      <c r="E907" s="157"/>
      <c r="F907" s="147"/>
      <c r="G907" s="147"/>
      <c r="H907" s="147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</row>
    <row r="908" spans="2:18" s="228" customFormat="1" ht="12.75" customHeight="1" x14ac:dyDescent="0.2">
      <c r="B908" s="109" t="s">
        <v>31</v>
      </c>
      <c r="C908" s="147"/>
      <c r="D908" s="147"/>
      <c r="E908" s="157"/>
      <c r="F908" s="147"/>
      <c r="G908" s="147"/>
      <c r="H908" s="147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</row>
    <row r="909" spans="2:18" s="228" customFormat="1" ht="76.5" customHeight="1" x14ac:dyDescent="0.2">
      <c r="B909" s="184"/>
      <c r="C909" s="159" t="s">
        <v>79</v>
      </c>
      <c r="D909" s="159" t="s">
        <v>9</v>
      </c>
      <c r="E909" s="159" t="s">
        <v>10</v>
      </c>
      <c r="F909" s="159" t="s">
        <v>11</v>
      </c>
      <c r="G909" s="159" t="s">
        <v>12</v>
      </c>
      <c r="H909" s="159" t="s">
        <v>13</v>
      </c>
      <c r="I909" s="159" t="s">
        <v>14</v>
      </c>
      <c r="J909" s="159" t="s">
        <v>15</v>
      </c>
      <c r="K909" s="159" t="s">
        <v>16</v>
      </c>
      <c r="L909" s="159" t="s">
        <v>17</v>
      </c>
      <c r="M909" s="159" t="s">
        <v>18</v>
      </c>
      <c r="N909" s="159" t="s">
        <v>19</v>
      </c>
      <c r="O909" s="159" t="s">
        <v>20</v>
      </c>
      <c r="P909" s="159" t="s">
        <v>21</v>
      </c>
      <c r="Q909" s="159" t="s">
        <v>77</v>
      </c>
      <c r="R909" s="159" t="s">
        <v>22</v>
      </c>
    </row>
    <row r="910" spans="2:18" s="228" customFormat="1" ht="12.75" customHeight="1" x14ac:dyDescent="0.2">
      <c r="B910" s="160"/>
      <c r="C910" s="161"/>
      <c r="D910" s="161"/>
      <c r="E910" s="162"/>
      <c r="F910" s="147"/>
      <c r="G910" s="147"/>
      <c r="H910" s="147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</row>
    <row r="911" spans="2:18" s="228" customFormat="1" ht="12.75" customHeight="1" x14ac:dyDescent="0.2">
      <c r="B911" s="165" t="s">
        <v>29</v>
      </c>
      <c r="C911" s="185"/>
      <c r="D911" s="185"/>
      <c r="E911" s="174"/>
      <c r="F911" s="185"/>
      <c r="G911" s="185"/>
      <c r="H911" s="185"/>
      <c r="I911" s="185"/>
      <c r="J911" s="185"/>
      <c r="K911" s="185"/>
      <c r="L911" s="185"/>
      <c r="M911" s="185"/>
      <c r="N911" s="185"/>
      <c r="O911" s="185"/>
      <c r="P911" s="185"/>
      <c r="Q911" s="185"/>
      <c r="R911" s="185"/>
    </row>
    <row r="912" spans="2:18" s="228" customFormat="1" ht="12.75" customHeight="1" x14ac:dyDescent="0.2">
      <c r="B912" s="163" t="s">
        <v>1</v>
      </c>
      <c r="C912" s="147">
        <v>407</v>
      </c>
      <c r="D912" s="147">
        <v>4814</v>
      </c>
      <c r="E912" s="147">
        <v>83</v>
      </c>
      <c r="F912" s="147">
        <v>484</v>
      </c>
      <c r="G912" s="147">
        <v>566</v>
      </c>
      <c r="H912" s="147">
        <v>966</v>
      </c>
      <c r="I912" s="147">
        <v>6666</v>
      </c>
      <c r="J912" s="147">
        <v>3098</v>
      </c>
      <c r="K912" s="147">
        <v>994</v>
      </c>
      <c r="L912" s="147">
        <v>83</v>
      </c>
      <c r="M912" s="147">
        <v>181</v>
      </c>
      <c r="N912" s="147">
        <v>686</v>
      </c>
      <c r="O912" s="147">
        <v>37</v>
      </c>
      <c r="P912" s="147">
        <v>49</v>
      </c>
      <c r="Q912" s="147">
        <v>793</v>
      </c>
      <c r="R912" s="147">
        <v>498</v>
      </c>
    </row>
    <row r="913" spans="2:18" s="228" customFormat="1" ht="12.75" customHeight="1" x14ac:dyDescent="0.2">
      <c r="B913" s="163" t="s">
        <v>2</v>
      </c>
      <c r="C913" s="198">
        <v>417</v>
      </c>
      <c r="D913" s="198">
        <v>7168</v>
      </c>
      <c r="E913" s="198">
        <v>51</v>
      </c>
      <c r="F913" s="198">
        <v>290</v>
      </c>
      <c r="G913" s="198">
        <v>234</v>
      </c>
      <c r="H913" s="198">
        <v>578</v>
      </c>
      <c r="I913" s="198">
        <v>5063</v>
      </c>
      <c r="J913" s="198">
        <v>3556</v>
      </c>
      <c r="K913" s="198">
        <v>1005</v>
      </c>
      <c r="L913" s="198">
        <v>37</v>
      </c>
      <c r="M913" s="198">
        <v>73</v>
      </c>
      <c r="N913" s="198">
        <v>588</v>
      </c>
      <c r="O913" s="198">
        <v>56</v>
      </c>
      <c r="P913" s="198">
        <v>46</v>
      </c>
      <c r="Q913" s="198">
        <v>888</v>
      </c>
      <c r="R913" s="198">
        <v>815</v>
      </c>
    </row>
    <row r="914" spans="2:18" s="228" customFormat="1" ht="12.75" customHeight="1" x14ac:dyDescent="0.2">
      <c r="B914" s="163" t="s">
        <v>33</v>
      </c>
      <c r="C914" s="164">
        <v>97.601918465227811</v>
      </c>
      <c r="D914" s="164">
        <v>67.159598214285708</v>
      </c>
      <c r="E914" s="164">
        <v>162.74509803921569</v>
      </c>
      <c r="F914" s="164">
        <v>166.89655172413794</v>
      </c>
      <c r="G914" s="164">
        <v>241.88034188034189</v>
      </c>
      <c r="H914" s="164">
        <v>167.12802768166091</v>
      </c>
      <c r="I914" s="164">
        <v>131.66107051155441</v>
      </c>
      <c r="J914" s="164">
        <v>87.120359955005625</v>
      </c>
      <c r="K914" s="164">
        <v>98.905472636815915</v>
      </c>
      <c r="L914" s="164">
        <v>224.32432432432432</v>
      </c>
      <c r="M914" s="164">
        <v>247.94520547945206</v>
      </c>
      <c r="N914" s="164">
        <v>116.66666666666667</v>
      </c>
      <c r="O914" s="164">
        <v>66.071428571428569</v>
      </c>
      <c r="P914" s="164">
        <v>106.52173913043478</v>
      </c>
      <c r="Q914" s="164">
        <v>89.301801801801801</v>
      </c>
      <c r="R914" s="164">
        <v>61.104294478527606</v>
      </c>
    </row>
    <row r="915" spans="2:18" s="228" customFormat="1" ht="12.75" customHeight="1" x14ac:dyDescent="0.2">
      <c r="B915" s="165" t="s">
        <v>76</v>
      </c>
      <c r="C915" s="185"/>
      <c r="D915" s="185"/>
      <c r="E915" s="174"/>
      <c r="F915" s="185"/>
      <c r="G915" s="185"/>
      <c r="H915" s="185"/>
      <c r="I915" s="185"/>
      <c r="J915" s="185"/>
      <c r="K915" s="185"/>
      <c r="L915" s="185"/>
      <c r="M915" s="185"/>
      <c r="N915" s="185"/>
      <c r="O915" s="185"/>
      <c r="P915" s="185"/>
      <c r="Q915" s="185"/>
      <c r="R915" s="185"/>
    </row>
    <row r="916" spans="2:18" s="228" customFormat="1" ht="12.75" customHeight="1" x14ac:dyDescent="0.2">
      <c r="B916" s="163" t="s">
        <v>1</v>
      </c>
      <c r="C916" s="147">
        <v>6</v>
      </c>
      <c r="D916" s="147">
        <v>0</v>
      </c>
      <c r="E916" s="147">
        <v>1</v>
      </c>
      <c r="F916" s="147">
        <v>1</v>
      </c>
      <c r="G916" s="147">
        <v>0</v>
      </c>
      <c r="H916" s="147">
        <v>2</v>
      </c>
      <c r="I916" s="147">
        <v>0</v>
      </c>
      <c r="J916" s="147">
        <v>2</v>
      </c>
      <c r="K916" s="147">
        <v>0</v>
      </c>
      <c r="L916" s="147">
        <v>0</v>
      </c>
      <c r="M916" s="147">
        <v>0</v>
      </c>
      <c r="N916" s="147">
        <v>0</v>
      </c>
      <c r="O916" s="147">
        <v>37</v>
      </c>
      <c r="P916" s="147">
        <v>32</v>
      </c>
      <c r="Q916" s="147">
        <v>5</v>
      </c>
      <c r="R916" s="147">
        <v>1</v>
      </c>
    </row>
    <row r="917" spans="2:18" s="228" customFormat="1" ht="12.75" customHeight="1" x14ac:dyDescent="0.2">
      <c r="B917" s="163" t="s">
        <v>2</v>
      </c>
      <c r="C917" s="147">
        <v>9</v>
      </c>
      <c r="D917" s="147">
        <v>1</v>
      </c>
      <c r="E917" s="147">
        <v>0</v>
      </c>
      <c r="F917" s="147">
        <v>0</v>
      </c>
      <c r="G917" s="147">
        <v>0</v>
      </c>
      <c r="H917" s="147">
        <v>8</v>
      </c>
      <c r="I917" s="147">
        <v>0</v>
      </c>
      <c r="J917" s="147">
        <v>1</v>
      </c>
      <c r="K917" s="147">
        <v>1</v>
      </c>
      <c r="L917" s="147">
        <v>0</v>
      </c>
      <c r="M917" s="147">
        <v>0</v>
      </c>
      <c r="N917" s="147">
        <v>0</v>
      </c>
      <c r="O917" s="147">
        <v>56</v>
      </c>
      <c r="P917" s="147">
        <v>30</v>
      </c>
      <c r="Q917" s="147">
        <v>11</v>
      </c>
      <c r="R917" s="147">
        <v>5</v>
      </c>
    </row>
    <row r="918" spans="2:18" s="228" customFormat="1" ht="12.75" customHeight="1" x14ac:dyDescent="0.2">
      <c r="B918" s="163" t="s">
        <v>33</v>
      </c>
      <c r="C918" s="164">
        <v>66.666666666666671</v>
      </c>
      <c r="D918" s="164">
        <v>0</v>
      </c>
      <c r="E918" s="164" t="s">
        <v>5</v>
      </c>
      <c r="F918" s="164" t="s">
        <v>5</v>
      </c>
      <c r="G918" s="164" t="s">
        <v>5</v>
      </c>
      <c r="H918" s="164">
        <v>25</v>
      </c>
      <c r="I918" s="164" t="s">
        <v>5</v>
      </c>
      <c r="J918" s="164">
        <v>200</v>
      </c>
      <c r="K918" s="164">
        <v>0</v>
      </c>
      <c r="L918" s="164" t="s">
        <v>5</v>
      </c>
      <c r="M918" s="164" t="s">
        <v>5</v>
      </c>
      <c r="N918" s="164" t="s">
        <v>5</v>
      </c>
      <c r="O918" s="164">
        <v>66.071428571428569</v>
      </c>
      <c r="P918" s="164">
        <v>106.66666666666667</v>
      </c>
      <c r="Q918" s="164">
        <v>45.454545454545453</v>
      </c>
      <c r="R918" s="164">
        <v>20</v>
      </c>
    </row>
    <row r="919" spans="2:18" s="228" customFormat="1" ht="12.75" customHeight="1" x14ac:dyDescent="0.2">
      <c r="B919" s="165" t="s">
        <v>97</v>
      </c>
      <c r="C919" s="147"/>
      <c r="D919" s="147"/>
      <c r="E919" s="157"/>
      <c r="F919" s="147"/>
      <c r="G919" s="147"/>
      <c r="H919" s="147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</row>
    <row r="920" spans="2:18" s="228" customFormat="1" ht="12.75" customHeight="1" x14ac:dyDescent="0.2">
      <c r="B920" s="163" t="s">
        <v>1</v>
      </c>
      <c r="C920" s="147">
        <v>0</v>
      </c>
      <c r="D920" s="147">
        <v>10</v>
      </c>
      <c r="E920" s="147">
        <v>2</v>
      </c>
      <c r="F920" s="147">
        <v>1</v>
      </c>
      <c r="G920" s="147">
        <v>0</v>
      </c>
      <c r="H920" s="147">
        <v>1</v>
      </c>
      <c r="I920" s="147">
        <v>3</v>
      </c>
      <c r="J920" s="147">
        <v>3</v>
      </c>
      <c r="K920" s="147">
        <v>2</v>
      </c>
      <c r="L920" s="147">
        <v>0</v>
      </c>
      <c r="M920" s="147">
        <v>0</v>
      </c>
      <c r="N920" s="147">
        <v>0</v>
      </c>
      <c r="O920" s="147">
        <v>0</v>
      </c>
      <c r="P920" s="147">
        <v>4</v>
      </c>
      <c r="Q920" s="147">
        <v>5</v>
      </c>
      <c r="R920" s="147">
        <v>6</v>
      </c>
    </row>
    <row r="921" spans="2:18" s="228" customFormat="1" ht="12.75" customHeight="1" x14ac:dyDescent="0.2">
      <c r="B921" s="163" t="s">
        <v>2</v>
      </c>
      <c r="C921" s="147">
        <v>2</v>
      </c>
      <c r="D921" s="147">
        <v>13</v>
      </c>
      <c r="E921" s="147">
        <v>0</v>
      </c>
      <c r="F921" s="147">
        <v>6</v>
      </c>
      <c r="G921" s="147">
        <v>0</v>
      </c>
      <c r="H921" s="147">
        <v>5</v>
      </c>
      <c r="I921" s="147">
        <v>5</v>
      </c>
      <c r="J921" s="147">
        <v>0</v>
      </c>
      <c r="K921" s="147">
        <v>1</v>
      </c>
      <c r="L921" s="147">
        <v>0</v>
      </c>
      <c r="M921" s="147">
        <v>0</v>
      </c>
      <c r="N921" s="147">
        <v>0</v>
      </c>
      <c r="O921" s="147">
        <v>0</v>
      </c>
      <c r="P921" s="147">
        <v>2</v>
      </c>
      <c r="Q921" s="147">
        <v>6</v>
      </c>
      <c r="R921" s="147">
        <v>16</v>
      </c>
    </row>
    <row r="922" spans="2:18" s="228" customFormat="1" ht="12.75" customHeight="1" x14ac:dyDescent="0.2">
      <c r="B922" s="163" t="s">
        <v>33</v>
      </c>
      <c r="C922" s="164">
        <v>0</v>
      </c>
      <c r="D922" s="164">
        <v>76.92307692307692</v>
      </c>
      <c r="E922" s="164" t="s">
        <v>5</v>
      </c>
      <c r="F922" s="164">
        <v>16.666666666666668</v>
      </c>
      <c r="G922" s="164" t="s">
        <v>5</v>
      </c>
      <c r="H922" s="164">
        <v>20</v>
      </c>
      <c r="I922" s="164">
        <v>60</v>
      </c>
      <c r="J922" s="164" t="s">
        <v>5</v>
      </c>
      <c r="K922" s="164">
        <v>200</v>
      </c>
      <c r="L922" s="164" t="s">
        <v>5</v>
      </c>
      <c r="M922" s="164" t="s">
        <v>5</v>
      </c>
      <c r="N922" s="164" t="s">
        <v>5</v>
      </c>
      <c r="O922" s="164" t="s">
        <v>5</v>
      </c>
      <c r="P922" s="164">
        <v>200</v>
      </c>
      <c r="Q922" s="164">
        <v>83.333333333333329</v>
      </c>
      <c r="R922" s="164">
        <v>37.5</v>
      </c>
    </row>
    <row r="923" spans="2:18" s="228" customFormat="1" ht="12.75" customHeight="1" x14ac:dyDescent="0.2">
      <c r="B923" s="165" t="s">
        <v>67</v>
      </c>
      <c r="C923" s="185"/>
      <c r="D923" s="185"/>
      <c r="E923" s="174"/>
      <c r="F923" s="185"/>
      <c r="G923" s="185"/>
      <c r="H923" s="185"/>
      <c r="I923" s="185"/>
      <c r="J923" s="185"/>
      <c r="K923" s="185"/>
      <c r="L923" s="185"/>
      <c r="M923" s="185"/>
      <c r="N923" s="185"/>
      <c r="O923" s="185"/>
      <c r="P923" s="185"/>
      <c r="Q923" s="185"/>
      <c r="R923" s="185"/>
    </row>
    <row r="924" spans="2:18" s="228" customFormat="1" ht="12.75" customHeight="1" x14ac:dyDescent="0.2">
      <c r="B924" s="163" t="s">
        <v>1</v>
      </c>
      <c r="C924" s="147">
        <v>2</v>
      </c>
      <c r="D924" s="147">
        <v>2</v>
      </c>
      <c r="E924" s="147">
        <v>0</v>
      </c>
      <c r="F924" s="147">
        <v>0</v>
      </c>
      <c r="G924" s="147">
        <v>1</v>
      </c>
      <c r="H924" s="147">
        <v>3</v>
      </c>
      <c r="I924" s="147">
        <v>3</v>
      </c>
      <c r="J924" s="147">
        <v>2</v>
      </c>
      <c r="K924" s="147">
        <v>1</v>
      </c>
      <c r="L924" s="147">
        <v>0</v>
      </c>
      <c r="M924" s="147">
        <v>1</v>
      </c>
      <c r="N924" s="147">
        <v>0</v>
      </c>
      <c r="O924" s="147">
        <v>0</v>
      </c>
      <c r="P924" s="147">
        <v>2</v>
      </c>
      <c r="Q924" s="147">
        <v>1</v>
      </c>
      <c r="R924" s="147">
        <v>10</v>
      </c>
    </row>
    <row r="925" spans="2:18" s="228" customFormat="1" ht="12.75" customHeight="1" x14ac:dyDescent="0.2">
      <c r="B925" s="163" t="s">
        <v>2</v>
      </c>
      <c r="C925" s="147">
        <v>1</v>
      </c>
      <c r="D925" s="147">
        <v>13</v>
      </c>
      <c r="E925" s="147">
        <v>1</v>
      </c>
      <c r="F925" s="147">
        <v>0</v>
      </c>
      <c r="G925" s="147">
        <v>0</v>
      </c>
      <c r="H925" s="147">
        <v>0</v>
      </c>
      <c r="I925" s="147">
        <v>5</v>
      </c>
      <c r="J925" s="147">
        <v>1</v>
      </c>
      <c r="K925" s="147">
        <v>0</v>
      </c>
      <c r="L925" s="147">
        <v>0</v>
      </c>
      <c r="M925" s="147">
        <v>0</v>
      </c>
      <c r="N925" s="147">
        <v>0</v>
      </c>
      <c r="O925" s="147">
        <v>0</v>
      </c>
      <c r="P925" s="147">
        <v>1</v>
      </c>
      <c r="Q925" s="147">
        <v>3</v>
      </c>
      <c r="R925" s="147">
        <v>29</v>
      </c>
    </row>
    <row r="926" spans="2:18" s="228" customFormat="1" ht="12.75" customHeight="1" x14ac:dyDescent="0.2">
      <c r="B926" s="163" t="s">
        <v>33</v>
      </c>
      <c r="C926" s="164">
        <v>200</v>
      </c>
      <c r="D926" s="164">
        <v>15.384615384615385</v>
      </c>
      <c r="E926" s="164">
        <v>0</v>
      </c>
      <c r="F926" s="164" t="s">
        <v>5</v>
      </c>
      <c r="G926" s="164" t="s">
        <v>5</v>
      </c>
      <c r="H926" s="164" t="s">
        <v>5</v>
      </c>
      <c r="I926" s="164">
        <v>60</v>
      </c>
      <c r="J926" s="164">
        <v>200</v>
      </c>
      <c r="K926" s="164" t="s">
        <v>5</v>
      </c>
      <c r="L926" s="164" t="s">
        <v>5</v>
      </c>
      <c r="M926" s="164" t="s">
        <v>5</v>
      </c>
      <c r="N926" s="164" t="s">
        <v>5</v>
      </c>
      <c r="O926" s="164" t="s">
        <v>5</v>
      </c>
      <c r="P926" s="164">
        <v>200</v>
      </c>
      <c r="Q926" s="164">
        <v>33.333333333333336</v>
      </c>
      <c r="R926" s="164">
        <v>34.482758620689658</v>
      </c>
    </row>
    <row r="927" spans="2:18" s="228" customFormat="1" ht="12.75" customHeight="1" x14ac:dyDescent="0.2">
      <c r="B927" s="165" t="s">
        <v>68</v>
      </c>
      <c r="C927" s="167"/>
      <c r="D927" s="167"/>
      <c r="E927" s="186"/>
      <c r="F927" s="167"/>
      <c r="G927" s="167"/>
      <c r="H927" s="167"/>
      <c r="I927" s="185"/>
      <c r="J927" s="185"/>
      <c r="K927" s="185"/>
      <c r="L927" s="185"/>
      <c r="M927" s="185"/>
      <c r="N927" s="185"/>
      <c r="O927" s="185"/>
      <c r="P927" s="185"/>
      <c r="Q927" s="185"/>
      <c r="R927" s="185"/>
    </row>
    <row r="928" spans="2:18" s="228" customFormat="1" ht="12.75" customHeight="1" x14ac:dyDescent="0.2">
      <c r="B928" s="163" t="s">
        <v>1</v>
      </c>
      <c r="C928" s="147">
        <v>1</v>
      </c>
      <c r="D928" s="147">
        <v>10</v>
      </c>
      <c r="E928" s="147">
        <v>0</v>
      </c>
      <c r="F928" s="147">
        <v>0</v>
      </c>
      <c r="G928" s="147">
        <v>0</v>
      </c>
      <c r="H928" s="147">
        <v>1</v>
      </c>
      <c r="I928" s="147">
        <v>3</v>
      </c>
      <c r="J928" s="147">
        <v>2</v>
      </c>
      <c r="K928" s="147">
        <v>0</v>
      </c>
      <c r="L928" s="147">
        <v>0</v>
      </c>
      <c r="M928" s="147">
        <v>0</v>
      </c>
      <c r="N928" s="147">
        <v>0</v>
      </c>
      <c r="O928" s="147">
        <v>0</v>
      </c>
      <c r="P928" s="147">
        <v>0</v>
      </c>
      <c r="Q928" s="147">
        <v>1</v>
      </c>
      <c r="R928" s="147">
        <v>12</v>
      </c>
    </row>
    <row r="929" spans="2:18" s="228" customFormat="1" ht="12.75" customHeight="1" x14ac:dyDescent="0.2">
      <c r="B929" s="163" t="s">
        <v>2</v>
      </c>
      <c r="C929" s="147">
        <v>2</v>
      </c>
      <c r="D929" s="147">
        <v>8</v>
      </c>
      <c r="E929" s="147">
        <v>0</v>
      </c>
      <c r="F929" s="147">
        <v>0</v>
      </c>
      <c r="G929" s="147">
        <v>0</v>
      </c>
      <c r="H929" s="147">
        <v>6</v>
      </c>
      <c r="I929" s="147">
        <v>4</v>
      </c>
      <c r="J929" s="147">
        <v>3</v>
      </c>
      <c r="K929" s="147">
        <v>1</v>
      </c>
      <c r="L929" s="147">
        <v>0</v>
      </c>
      <c r="M929" s="147">
        <v>0</v>
      </c>
      <c r="N929" s="147">
        <v>0</v>
      </c>
      <c r="O929" s="147">
        <v>0</v>
      </c>
      <c r="P929" s="147">
        <v>0</v>
      </c>
      <c r="Q929" s="147">
        <v>17</v>
      </c>
      <c r="R929" s="147">
        <v>42</v>
      </c>
    </row>
    <row r="930" spans="2:18" s="228" customFormat="1" ht="12.75" customHeight="1" x14ac:dyDescent="0.2">
      <c r="B930" s="163" t="s">
        <v>33</v>
      </c>
      <c r="C930" s="164">
        <v>50</v>
      </c>
      <c r="D930" s="164">
        <v>125</v>
      </c>
      <c r="E930" s="164" t="s">
        <v>5</v>
      </c>
      <c r="F930" s="164" t="s">
        <v>5</v>
      </c>
      <c r="G930" s="164" t="s">
        <v>5</v>
      </c>
      <c r="H930" s="164">
        <v>16.666666666666668</v>
      </c>
      <c r="I930" s="164">
        <v>75</v>
      </c>
      <c r="J930" s="164">
        <v>66.666666666666671</v>
      </c>
      <c r="K930" s="164">
        <v>0</v>
      </c>
      <c r="L930" s="164" t="s">
        <v>5</v>
      </c>
      <c r="M930" s="164" t="s">
        <v>5</v>
      </c>
      <c r="N930" s="164" t="s">
        <v>5</v>
      </c>
      <c r="O930" s="164" t="s">
        <v>5</v>
      </c>
      <c r="P930" s="164" t="s">
        <v>5</v>
      </c>
      <c r="Q930" s="164">
        <v>5.882352941176471</v>
      </c>
      <c r="R930" s="164">
        <v>28.571428571428573</v>
      </c>
    </row>
    <row r="931" spans="2:18" s="228" customFormat="1" ht="12.75" customHeight="1" x14ac:dyDescent="0.2">
      <c r="B931" s="165" t="s">
        <v>73</v>
      </c>
      <c r="C931" s="167"/>
      <c r="D931" s="167"/>
      <c r="E931" s="167"/>
      <c r="F931" s="167"/>
      <c r="G931" s="167"/>
      <c r="H931" s="167"/>
      <c r="I931" s="185"/>
      <c r="J931" s="185"/>
      <c r="K931" s="185"/>
      <c r="L931" s="185"/>
      <c r="M931" s="185"/>
      <c r="N931" s="185"/>
      <c r="O931" s="185"/>
      <c r="P931" s="185"/>
      <c r="Q931" s="185"/>
      <c r="R931" s="185"/>
    </row>
    <row r="932" spans="2:18" s="228" customFormat="1" ht="12.75" customHeight="1" x14ac:dyDescent="0.2">
      <c r="B932" s="163" t="s">
        <v>1</v>
      </c>
      <c r="C932" s="147">
        <v>8</v>
      </c>
      <c r="D932" s="147">
        <v>33</v>
      </c>
      <c r="E932" s="147">
        <v>1</v>
      </c>
      <c r="F932" s="147">
        <v>1</v>
      </c>
      <c r="G932" s="147">
        <v>0</v>
      </c>
      <c r="H932" s="147">
        <v>3</v>
      </c>
      <c r="I932" s="147">
        <v>12</v>
      </c>
      <c r="J932" s="147">
        <v>5</v>
      </c>
      <c r="K932" s="147">
        <v>2</v>
      </c>
      <c r="L932" s="147">
        <v>0</v>
      </c>
      <c r="M932" s="147">
        <v>3</v>
      </c>
      <c r="N932" s="147">
        <v>2</v>
      </c>
      <c r="O932" s="147">
        <v>0</v>
      </c>
      <c r="P932" s="147">
        <v>4</v>
      </c>
      <c r="Q932" s="147">
        <v>17</v>
      </c>
      <c r="R932" s="147">
        <v>31</v>
      </c>
    </row>
    <row r="933" spans="2:18" s="228" customFormat="1" ht="12.75" customHeight="1" x14ac:dyDescent="0.2">
      <c r="B933" s="163" t="s">
        <v>2</v>
      </c>
      <c r="C933" s="147">
        <v>16</v>
      </c>
      <c r="D933" s="147">
        <v>38</v>
      </c>
      <c r="E933" s="147">
        <v>2</v>
      </c>
      <c r="F933" s="147">
        <v>1</v>
      </c>
      <c r="G933" s="147">
        <v>0</v>
      </c>
      <c r="H933" s="147">
        <v>10</v>
      </c>
      <c r="I933" s="147">
        <v>25</v>
      </c>
      <c r="J933" s="147">
        <v>17</v>
      </c>
      <c r="K933" s="147">
        <v>5</v>
      </c>
      <c r="L933" s="147">
        <v>0</v>
      </c>
      <c r="M933" s="147">
        <v>1</v>
      </c>
      <c r="N933" s="147">
        <v>3</v>
      </c>
      <c r="O933" s="147">
        <v>0</v>
      </c>
      <c r="P933" s="147">
        <v>1</v>
      </c>
      <c r="Q933" s="147">
        <v>50</v>
      </c>
      <c r="R933" s="147">
        <v>135</v>
      </c>
    </row>
    <row r="934" spans="2:18" s="228" customFormat="1" ht="12.75" customHeight="1" x14ac:dyDescent="0.2">
      <c r="B934" s="163" t="s">
        <v>33</v>
      </c>
      <c r="C934" s="164">
        <v>50</v>
      </c>
      <c r="D934" s="164">
        <v>86.84210526315789</v>
      </c>
      <c r="E934" s="164">
        <v>50</v>
      </c>
      <c r="F934" s="164">
        <v>100</v>
      </c>
      <c r="G934" s="164" t="s">
        <v>5</v>
      </c>
      <c r="H934" s="164">
        <v>30</v>
      </c>
      <c r="I934" s="164">
        <v>48</v>
      </c>
      <c r="J934" s="164">
        <v>29.411764705882351</v>
      </c>
      <c r="K934" s="164">
        <v>40</v>
      </c>
      <c r="L934" s="164" t="s">
        <v>5</v>
      </c>
      <c r="M934" s="164">
        <v>300</v>
      </c>
      <c r="N934" s="164">
        <v>66.666666666666671</v>
      </c>
      <c r="O934" s="164" t="s">
        <v>5</v>
      </c>
      <c r="P934" s="164">
        <v>400</v>
      </c>
      <c r="Q934" s="164">
        <v>34</v>
      </c>
      <c r="R934" s="164">
        <v>22.962962962962962</v>
      </c>
    </row>
    <row r="935" spans="2:18" s="228" customFormat="1" ht="12.75" customHeight="1" x14ac:dyDescent="0.2">
      <c r="B935" s="165" t="s">
        <v>81</v>
      </c>
      <c r="C935" s="167"/>
      <c r="D935" s="167"/>
      <c r="E935" s="167"/>
      <c r="F935" s="167"/>
      <c r="G935" s="167"/>
      <c r="H935" s="167"/>
      <c r="I935" s="185"/>
      <c r="J935" s="185"/>
      <c r="K935" s="185"/>
      <c r="L935" s="185"/>
      <c r="M935" s="185"/>
      <c r="N935" s="185"/>
      <c r="O935" s="185"/>
      <c r="P935" s="185"/>
      <c r="Q935" s="185"/>
      <c r="R935" s="185"/>
    </row>
    <row r="936" spans="2:18" s="228" customFormat="1" ht="12.75" customHeight="1" x14ac:dyDescent="0.2">
      <c r="B936" s="163" t="s">
        <v>1</v>
      </c>
      <c r="C936" s="147">
        <v>23</v>
      </c>
      <c r="D936" s="147">
        <v>159</v>
      </c>
      <c r="E936" s="147">
        <v>1</v>
      </c>
      <c r="F936" s="147">
        <v>3</v>
      </c>
      <c r="G936" s="147">
        <v>0</v>
      </c>
      <c r="H936" s="147">
        <v>13</v>
      </c>
      <c r="I936" s="147">
        <v>31</v>
      </c>
      <c r="J936" s="147">
        <v>23</v>
      </c>
      <c r="K936" s="147">
        <v>19</v>
      </c>
      <c r="L936" s="147">
        <v>0</v>
      </c>
      <c r="M936" s="147">
        <v>1</v>
      </c>
      <c r="N936" s="147">
        <v>0</v>
      </c>
      <c r="O936" s="147">
        <v>0</v>
      </c>
      <c r="P936" s="147">
        <v>0</v>
      </c>
      <c r="Q936" s="147">
        <v>33</v>
      </c>
      <c r="R936" s="147">
        <v>44</v>
      </c>
    </row>
    <row r="937" spans="2:18" s="228" customFormat="1" ht="12.75" customHeight="1" x14ac:dyDescent="0.2">
      <c r="B937" s="163" t="s">
        <v>2</v>
      </c>
      <c r="C937" s="147">
        <v>81</v>
      </c>
      <c r="D937" s="147">
        <v>150</v>
      </c>
      <c r="E937" s="147">
        <v>0</v>
      </c>
      <c r="F937" s="147">
        <v>2</v>
      </c>
      <c r="G937" s="147">
        <v>3</v>
      </c>
      <c r="H937" s="147">
        <v>18</v>
      </c>
      <c r="I937" s="147">
        <v>72</v>
      </c>
      <c r="J937" s="147">
        <v>42</v>
      </c>
      <c r="K937" s="147">
        <v>39</v>
      </c>
      <c r="L937" s="147">
        <v>2</v>
      </c>
      <c r="M937" s="147">
        <v>2</v>
      </c>
      <c r="N937" s="147">
        <v>3</v>
      </c>
      <c r="O937" s="147">
        <v>0</v>
      </c>
      <c r="P937" s="147">
        <v>0</v>
      </c>
      <c r="Q937" s="147">
        <v>102</v>
      </c>
      <c r="R937" s="147">
        <v>115</v>
      </c>
    </row>
    <row r="938" spans="2:18" s="228" customFormat="1" ht="12.75" customHeight="1" x14ac:dyDescent="0.2">
      <c r="B938" s="163" t="s">
        <v>33</v>
      </c>
      <c r="C938" s="164">
        <v>28.395061728395063</v>
      </c>
      <c r="D938" s="164">
        <v>106</v>
      </c>
      <c r="E938" s="164" t="s">
        <v>5</v>
      </c>
      <c r="F938" s="164">
        <v>150</v>
      </c>
      <c r="G938" s="164">
        <v>0</v>
      </c>
      <c r="H938" s="164">
        <v>72.222222222222229</v>
      </c>
      <c r="I938" s="164">
        <v>43.055555555555557</v>
      </c>
      <c r="J938" s="164">
        <v>54.761904761904759</v>
      </c>
      <c r="K938" s="164">
        <v>48.717948717948715</v>
      </c>
      <c r="L938" s="164">
        <v>0</v>
      </c>
      <c r="M938" s="164">
        <v>50</v>
      </c>
      <c r="N938" s="164">
        <v>0</v>
      </c>
      <c r="O938" s="164" t="s">
        <v>5</v>
      </c>
      <c r="P938" s="164" t="s">
        <v>5</v>
      </c>
      <c r="Q938" s="164">
        <v>32.352941176470587</v>
      </c>
      <c r="R938" s="164">
        <v>38.260869565217391</v>
      </c>
    </row>
    <row r="939" spans="2:18" s="228" customFormat="1" ht="12.75" customHeight="1" x14ac:dyDescent="0.2">
      <c r="B939" s="165" t="s">
        <v>82</v>
      </c>
      <c r="C939" s="167"/>
      <c r="D939" s="167"/>
      <c r="E939" s="167"/>
      <c r="F939" s="167"/>
      <c r="G939" s="167"/>
      <c r="H939" s="167"/>
      <c r="I939" s="185"/>
      <c r="J939" s="185"/>
      <c r="K939" s="185"/>
      <c r="L939" s="185"/>
      <c r="M939" s="185"/>
      <c r="N939" s="185"/>
      <c r="O939" s="185"/>
      <c r="P939" s="185"/>
      <c r="Q939" s="185"/>
      <c r="R939" s="185"/>
    </row>
    <row r="940" spans="2:18" s="228" customFormat="1" ht="12.75" customHeight="1" x14ac:dyDescent="0.2">
      <c r="B940" s="163" t="s">
        <v>1</v>
      </c>
      <c r="C940" s="147">
        <v>14</v>
      </c>
      <c r="D940" s="147">
        <v>447</v>
      </c>
      <c r="E940" s="147">
        <v>5</v>
      </c>
      <c r="F940" s="147">
        <v>7</v>
      </c>
      <c r="G940" s="147">
        <v>1</v>
      </c>
      <c r="H940" s="147">
        <v>15</v>
      </c>
      <c r="I940" s="147">
        <v>78</v>
      </c>
      <c r="J940" s="147">
        <v>30</v>
      </c>
      <c r="K940" s="147">
        <v>39</v>
      </c>
      <c r="L940" s="147">
        <v>0</v>
      </c>
      <c r="M940" s="147">
        <v>2</v>
      </c>
      <c r="N940" s="147">
        <v>8</v>
      </c>
      <c r="O940" s="147">
        <v>0</v>
      </c>
      <c r="P940" s="147">
        <v>2</v>
      </c>
      <c r="Q940" s="147">
        <v>35</v>
      </c>
      <c r="R940" s="147">
        <v>34</v>
      </c>
    </row>
    <row r="941" spans="2:18" s="228" customFormat="1" ht="12.75" customHeight="1" x14ac:dyDescent="0.2">
      <c r="B941" s="163" t="s">
        <v>2</v>
      </c>
      <c r="C941" s="147">
        <v>80</v>
      </c>
      <c r="D941" s="147">
        <v>557</v>
      </c>
      <c r="E941" s="147">
        <v>6</v>
      </c>
      <c r="F941" s="147">
        <v>10</v>
      </c>
      <c r="G941" s="147">
        <v>5</v>
      </c>
      <c r="H941" s="147">
        <v>24</v>
      </c>
      <c r="I941" s="147">
        <v>253</v>
      </c>
      <c r="J941" s="147">
        <v>88</v>
      </c>
      <c r="K941" s="147">
        <v>116</v>
      </c>
      <c r="L941" s="147">
        <v>0</v>
      </c>
      <c r="M941" s="147">
        <v>5</v>
      </c>
      <c r="N941" s="147">
        <v>11</v>
      </c>
      <c r="O941" s="147">
        <v>0</v>
      </c>
      <c r="P941" s="147">
        <v>4</v>
      </c>
      <c r="Q941" s="147">
        <v>128</v>
      </c>
      <c r="R941" s="147">
        <v>111</v>
      </c>
    </row>
    <row r="942" spans="2:18" s="228" customFormat="1" ht="12.75" customHeight="1" x14ac:dyDescent="0.2">
      <c r="B942" s="163" t="s">
        <v>33</v>
      </c>
      <c r="C942" s="164">
        <v>17.5</v>
      </c>
      <c r="D942" s="164">
        <v>80.25134649910234</v>
      </c>
      <c r="E942" s="164">
        <v>83.333333333333329</v>
      </c>
      <c r="F942" s="164">
        <v>70</v>
      </c>
      <c r="G942" s="164">
        <v>20</v>
      </c>
      <c r="H942" s="164">
        <v>62.5</v>
      </c>
      <c r="I942" s="164">
        <v>30.830039525691699</v>
      </c>
      <c r="J942" s="164">
        <v>34.090909090909093</v>
      </c>
      <c r="K942" s="164">
        <v>33.620689655172413</v>
      </c>
      <c r="L942" s="164" t="s">
        <v>5</v>
      </c>
      <c r="M942" s="164">
        <v>40</v>
      </c>
      <c r="N942" s="164">
        <v>72.727272727272734</v>
      </c>
      <c r="O942" s="164" t="s">
        <v>5</v>
      </c>
      <c r="P942" s="164">
        <v>50</v>
      </c>
      <c r="Q942" s="164">
        <v>27.34375</v>
      </c>
      <c r="R942" s="164">
        <v>30.63063063063063</v>
      </c>
    </row>
    <row r="943" spans="2:18" s="228" customFormat="1" ht="12.75" customHeight="1" x14ac:dyDescent="0.2">
      <c r="B943" s="165" t="s">
        <v>83</v>
      </c>
      <c r="C943" s="167"/>
      <c r="D943" s="167"/>
      <c r="E943" s="167"/>
      <c r="F943" s="167"/>
      <c r="G943" s="167"/>
      <c r="H943" s="167"/>
      <c r="I943" s="185"/>
      <c r="J943" s="185"/>
      <c r="K943" s="185"/>
      <c r="L943" s="185"/>
      <c r="M943" s="185"/>
      <c r="N943" s="185"/>
      <c r="O943" s="185"/>
      <c r="P943" s="185"/>
      <c r="Q943" s="185"/>
      <c r="R943" s="185"/>
    </row>
    <row r="944" spans="2:18" s="228" customFormat="1" ht="12.75" customHeight="1" x14ac:dyDescent="0.2">
      <c r="B944" s="163" t="s">
        <v>1</v>
      </c>
      <c r="C944" s="147">
        <v>28</v>
      </c>
      <c r="D944" s="147">
        <v>697</v>
      </c>
      <c r="E944" s="147">
        <v>2</v>
      </c>
      <c r="F944" s="147">
        <v>12</v>
      </c>
      <c r="G944" s="147">
        <v>0</v>
      </c>
      <c r="H944" s="147">
        <v>35</v>
      </c>
      <c r="I944" s="147">
        <v>158</v>
      </c>
      <c r="J944" s="147">
        <v>56</v>
      </c>
      <c r="K944" s="147">
        <v>59</v>
      </c>
      <c r="L944" s="147">
        <v>0</v>
      </c>
      <c r="M944" s="147">
        <v>4</v>
      </c>
      <c r="N944" s="147">
        <v>9</v>
      </c>
      <c r="O944" s="147">
        <v>0</v>
      </c>
      <c r="P944" s="147">
        <v>1</v>
      </c>
      <c r="Q944" s="147">
        <v>45</v>
      </c>
      <c r="R944" s="147">
        <v>44</v>
      </c>
    </row>
    <row r="945" spans="2:18" s="228" customFormat="1" ht="12.75" customHeight="1" x14ac:dyDescent="0.2">
      <c r="B945" s="163" t="s">
        <v>2</v>
      </c>
      <c r="C945" s="147">
        <v>36</v>
      </c>
      <c r="D945" s="147">
        <v>1214</v>
      </c>
      <c r="E945" s="147">
        <v>4</v>
      </c>
      <c r="F945" s="147">
        <v>23</v>
      </c>
      <c r="G945" s="147">
        <v>10</v>
      </c>
      <c r="H945" s="147">
        <v>42</v>
      </c>
      <c r="I945" s="147">
        <v>443</v>
      </c>
      <c r="J945" s="147">
        <v>172</v>
      </c>
      <c r="K945" s="147">
        <v>165</v>
      </c>
      <c r="L945" s="147">
        <v>0</v>
      </c>
      <c r="M945" s="147">
        <v>4</v>
      </c>
      <c r="N945" s="147">
        <v>29</v>
      </c>
      <c r="O945" s="147">
        <v>0</v>
      </c>
      <c r="P945" s="147">
        <v>1</v>
      </c>
      <c r="Q945" s="147">
        <v>129</v>
      </c>
      <c r="R945" s="147">
        <v>66</v>
      </c>
    </row>
    <row r="946" spans="2:18" s="228" customFormat="1" ht="12.75" customHeight="1" x14ac:dyDescent="0.2">
      <c r="B946" s="163" t="s">
        <v>33</v>
      </c>
      <c r="C946" s="164">
        <v>77.777777777777771</v>
      </c>
      <c r="D946" s="164">
        <v>57.413509060955519</v>
      </c>
      <c r="E946" s="164">
        <v>50</v>
      </c>
      <c r="F946" s="164">
        <v>52.173913043478258</v>
      </c>
      <c r="G946" s="164">
        <v>0</v>
      </c>
      <c r="H946" s="164">
        <v>83.333333333333329</v>
      </c>
      <c r="I946" s="164">
        <v>35.665914221218962</v>
      </c>
      <c r="J946" s="164">
        <v>32.558139534883722</v>
      </c>
      <c r="K946" s="164">
        <v>35.757575757575758</v>
      </c>
      <c r="L946" s="164" t="s">
        <v>5</v>
      </c>
      <c r="M946" s="164">
        <v>100</v>
      </c>
      <c r="N946" s="164">
        <v>31.03448275862069</v>
      </c>
      <c r="O946" s="164" t="s">
        <v>5</v>
      </c>
      <c r="P946" s="164">
        <v>100</v>
      </c>
      <c r="Q946" s="164">
        <v>34.883720930232556</v>
      </c>
      <c r="R946" s="164">
        <v>66.666666666666671</v>
      </c>
    </row>
    <row r="947" spans="2:18" s="228" customFormat="1" ht="12.75" customHeight="1" x14ac:dyDescent="0.2">
      <c r="B947" s="165" t="s">
        <v>84</v>
      </c>
      <c r="C947" s="167"/>
      <c r="D947" s="167"/>
      <c r="E947" s="167"/>
      <c r="F947" s="167"/>
      <c r="G947" s="167"/>
      <c r="H947" s="167"/>
      <c r="I947" s="185"/>
      <c r="J947" s="185"/>
      <c r="K947" s="185"/>
      <c r="L947" s="185"/>
      <c r="M947" s="185"/>
      <c r="N947" s="185"/>
      <c r="O947" s="185"/>
      <c r="P947" s="185"/>
      <c r="Q947" s="185"/>
      <c r="R947" s="185"/>
    </row>
    <row r="948" spans="2:18" s="228" customFormat="1" ht="12.75" customHeight="1" x14ac:dyDescent="0.2">
      <c r="B948" s="163" t="s">
        <v>1</v>
      </c>
      <c r="C948" s="147">
        <v>39</v>
      </c>
      <c r="D948" s="147">
        <v>906</v>
      </c>
      <c r="E948" s="147">
        <v>3</v>
      </c>
      <c r="F948" s="147">
        <v>47</v>
      </c>
      <c r="G948" s="147">
        <v>16</v>
      </c>
      <c r="H948" s="147">
        <v>69</v>
      </c>
      <c r="I948" s="147">
        <v>475</v>
      </c>
      <c r="J948" s="147">
        <v>160</v>
      </c>
      <c r="K948" s="147">
        <v>93</v>
      </c>
      <c r="L948" s="147">
        <v>5</v>
      </c>
      <c r="M948" s="147">
        <v>12</v>
      </c>
      <c r="N948" s="147">
        <v>42</v>
      </c>
      <c r="O948" s="147">
        <v>0</v>
      </c>
      <c r="P948" s="147">
        <v>1</v>
      </c>
      <c r="Q948" s="147">
        <v>49</v>
      </c>
      <c r="R948" s="147">
        <v>35</v>
      </c>
    </row>
    <row r="949" spans="2:18" s="228" customFormat="1" ht="12.75" customHeight="1" x14ac:dyDescent="0.2">
      <c r="B949" s="163" t="s">
        <v>2</v>
      </c>
      <c r="C949" s="147">
        <v>50</v>
      </c>
      <c r="D949" s="147">
        <v>1846</v>
      </c>
      <c r="E949" s="147">
        <v>5</v>
      </c>
      <c r="F949" s="147">
        <v>44</v>
      </c>
      <c r="G949" s="147">
        <v>22</v>
      </c>
      <c r="H949" s="147">
        <v>82</v>
      </c>
      <c r="I949" s="147">
        <v>887</v>
      </c>
      <c r="J949" s="147">
        <v>505</v>
      </c>
      <c r="K949" s="147">
        <v>193</v>
      </c>
      <c r="L949" s="147">
        <v>7</v>
      </c>
      <c r="M949" s="147">
        <v>8</v>
      </c>
      <c r="N949" s="147">
        <v>50</v>
      </c>
      <c r="O949" s="147">
        <v>0</v>
      </c>
      <c r="P949" s="147">
        <v>3</v>
      </c>
      <c r="Q949" s="147">
        <v>139</v>
      </c>
      <c r="R949" s="147">
        <v>86</v>
      </c>
    </row>
    <row r="950" spans="2:18" s="228" customFormat="1" ht="12.75" customHeight="1" x14ac:dyDescent="0.2">
      <c r="B950" s="163" t="s">
        <v>33</v>
      </c>
      <c r="C950" s="164">
        <v>78</v>
      </c>
      <c r="D950" s="164">
        <v>49.07908992416035</v>
      </c>
      <c r="E950" s="164">
        <v>60</v>
      </c>
      <c r="F950" s="164">
        <v>106.81818181818181</v>
      </c>
      <c r="G950" s="164">
        <v>72.727272727272734</v>
      </c>
      <c r="H950" s="164">
        <v>84.146341463414629</v>
      </c>
      <c r="I950" s="164">
        <v>53.551296505073282</v>
      </c>
      <c r="J950" s="164">
        <v>31.683168316831683</v>
      </c>
      <c r="K950" s="164">
        <v>48.186528497409327</v>
      </c>
      <c r="L950" s="164">
        <v>71.428571428571431</v>
      </c>
      <c r="M950" s="164">
        <v>150</v>
      </c>
      <c r="N950" s="164">
        <v>84</v>
      </c>
      <c r="O950" s="164" t="s">
        <v>5</v>
      </c>
      <c r="P950" s="164">
        <v>33.333333333333336</v>
      </c>
      <c r="Q950" s="164">
        <v>35.251798561151077</v>
      </c>
      <c r="R950" s="164">
        <v>40.697674418604649</v>
      </c>
    </row>
    <row r="951" spans="2:18" s="228" customFormat="1" ht="12.75" customHeight="1" x14ac:dyDescent="0.2">
      <c r="B951" s="165" t="s">
        <v>85</v>
      </c>
      <c r="C951" s="185"/>
      <c r="D951" s="185"/>
      <c r="E951" s="174"/>
      <c r="F951" s="185"/>
      <c r="G951" s="185"/>
      <c r="H951" s="185"/>
      <c r="I951" s="185"/>
      <c r="J951" s="185"/>
      <c r="K951" s="185"/>
      <c r="L951" s="185"/>
      <c r="M951" s="185"/>
      <c r="N951" s="185"/>
      <c r="O951" s="185"/>
      <c r="P951" s="185"/>
      <c r="Q951" s="185"/>
      <c r="R951" s="185"/>
    </row>
    <row r="952" spans="2:18" s="228" customFormat="1" ht="12.75" customHeight="1" x14ac:dyDescent="0.2">
      <c r="B952" s="163" t="s">
        <v>1</v>
      </c>
      <c r="C952" s="147">
        <v>136</v>
      </c>
      <c r="D952" s="147">
        <v>1514</v>
      </c>
      <c r="E952" s="147">
        <v>21</v>
      </c>
      <c r="F952" s="147">
        <v>137</v>
      </c>
      <c r="G952" s="147">
        <v>116</v>
      </c>
      <c r="H952" s="147">
        <v>321</v>
      </c>
      <c r="I952" s="147">
        <v>1948</v>
      </c>
      <c r="J952" s="147">
        <v>812</v>
      </c>
      <c r="K952" s="147">
        <v>317</v>
      </c>
      <c r="L952" s="147">
        <v>27</v>
      </c>
      <c r="M952" s="147">
        <v>55</v>
      </c>
      <c r="N952" s="147">
        <v>191</v>
      </c>
      <c r="O952" s="147">
        <v>0</v>
      </c>
      <c r="P952" s="147">
        <v>2</v>
      </c>
      <c r="Q952" s="147">
        <v>186</v>
      </c>
      <c r="R952" s="147">
        <v>110</v>
      </c>
    </row>
    <row r="953" spans="2:18" s="228" customFormat="1" ht="12.75" customHeight="1" x14ac:dyDescent="0.2">
      <c r="B953" s="163" t="s">
        <v>2</v>
      </c>
      <c r="C953" s="147">
        <v>79</v>
      </c>
      <c r="D953" s="147">
        <v>2306</v>
      </c>
      <c r="E953" s="147">
        <v>14</v>
      </c>
      <c r="F953" s="147">
        <v>108</v>
      </c>
      <c r="G953" s="147">
        <v>79</v>
      </c>
      <c r="H953" s="147">
        <v>236</v>
      </c>
      <c r="I953" s="147">
        <v>1862</v>
      </c>
      <c r="J953" s="147">
        <v>1366</v>
      </c>
      <c r="K953" s="147">
        <v>299</v>
      </c>
      <c r="L953" s="147">
        <v>11</v>
      </c>
      <c r="M953" s="147">
        <v>27</v>
      </c>
      <c r="N953" s="147">
        <v>226</v>
      </c>
      <c r="O953" s="147">
        <v>0</v>
      </c>
      <c r="P953" s="147">
        <v>3</v>
      </c>
      <c r="Q953" s="147">
        <v>154</v>
      </c>
      <c r="R953" s="147">
        <v>125</v>
      </c>
    </row>
    <row r="954" spans="2:18" s="228" customFormat="1" ht="12.75" customHeight="1" x14ac:dyDescent="0.2">
      <c r="B954" s="163" t="s">
        <v>33</v>
      </c>
      <c r="C954" s="164">
        <v>172.15189873417722</v>
      </c>
      <c r="D954" s="164">
        <v>65.654813529921938</v>
      </c>
      <c r="E954" s="164">
        <v>150</v>
      </c>
      <c r="F954" s="164">
        <v>126.85185185185185</v>
      </c>
      <c r="G954" s="164">
        <v>146.83544303797467</v>
      </c>
      <c r="H954" s="164">
        <v>136.01694915254237</v>
      </c>
      <c r="I954" s="164">
        <v>104.61868958109559</v>
      </c>
      <c r="J954" s="164">
        <v>59.443631039531482</v>
      </c>
      <c r="K954" s="164">
        <v>106.0200668896321</v>
      </c>
      <c r="L954" s="164">
        <v>245.45454545454547</v>
      </c>
      <c r="M954" s="164">
        <v>203.7037037037037</v>
      </c>
      <c r="N954" s="164">
        <v>84.513274336283189</v>
      </c>
      <c r="O954" s="164" t="s">
        <v>5</v>
      </c>
      <c r="P954" s="164">
        <v>66.666666666666671</v>
      </c>
      <c r="Q954" s="164">
        <v>120.77922077922078</v>
      </c>
      <c r="R954" s="164">
        <v>88</v>
      </c>
    </row>
    <row r="955" spans="2:18" s="228" customFormat="1" ht="12.75" customHeight="1" x14ac:dyDescent="0.2">
      <c r="B955" s="165" t="s">
        <v>96</v>
      </c>
      <c r="C955" s="167"/>
      <c r="D955" s="167"/>
      <c r="E955" s="167"/>
      <c r="F955" s="167"/>
      <c r="G955" s="167"/>
      <c r="H955" s="167"/>
      <c r="I955" s="185"/>
      <c r="J955" s="185"/>
      <c r="K955" s="185"/>
      <c r="L955" s="185"/>
      <c r="M955" s="185"/>
      <c r="N955" s="185"/>
      <c r="O955" s="185"/>
      <c r="P955" s="185"/>
      <c r="Q955" s="185"/>
      <c r="R955" s="185"/>
    </row>
    <row r="956" spans="2:18" s="228" customFormat="1" ht="12.75" customHeight="1" x14ac:dyDescent="0.2">
      <c r="B956" s="163" t="s">
        <v>1</v>
      </c>
      <c r="C956" s="147">
        <v>150</v>
      </c>
      <c r="D956" s="147">
        <v>1036</v>
      </c>
      <c r="E956" s="147">
        <v>47</v>
      </c>
      <c r="F956" s="147">
        <v>275</v>
      </c>
      <c r="G956" s="147">
        <v>432</v>
      </c>
      <c r="H956" s="147">
        <v>503</v>
      </c>
      <c r="I956" s="147">
        <v>3955</v>
      </c>
      <c r="J956" s="147">
        <v>2003</v>
      </c>
      <c r="K956" s="147">
        <v>462</v>
      </c>
      <c r="L956" s="147">
        <v>51</v>
      </c>
      <c r="M956" s="147">
        <v>103</v>
      </c>
      <c r="N956" s="147">
        <v>434</v>
      </c>
      <c r="O956" s="147">
        <v>0</v>
      </c>
      <c r="P956" s="147">
        <v>1</v>
      </c>
      <c r="Q956" s="147">
        <v>416</v>
      </c>
      <c r="R956" s="147">
        <v>171</v>
      </c>
    </row>
    <row r="957" spans="2:18" s="228" customFormat="1" ht="12.75" customHeight="1" x14ac:dyDescent="0.2">
      <c r="B957" s="163" t="s">
        <v>2</v>
      </c>
      <c r="C957" s="147">
        <v>61</v>
      </c>
      <c r="D957" s="147">
        <v>1022</v>
      </c>
      <c r="E957" s="147">
        <v>19</v>
      </c>
      <c r="F957" s="147">
        <v>96</v>
      </c>
      <c r="G957" s="147">
        <v>115</v>
      </c>
      <c r="H957" s="147">
        <v>147</v>
      </c>
      <c r="I957" s="147">
        <v>1507</v>
      </c>
      <c r="J957" s="147">
        <v>1361</v>
      </c>
      <c r="K957" s="147">
        <v>185</v>
      </c>
      <c r="L957" s="147">
        <v>17</v>
      </c>
      <c r="M957" s="147">
        <v>26</v>
      </c>
      <c r="N957" s="147">
        <v>266</v>
      </c>
      <c r="O957" s="147">
        <v>0</v>
      </c>
      <c r="P957" s="147">
        <v>1</v>
      </c>
      <c r="Q957" s="147">
        <v>149</v>
      </c>
      <c r="R957" s="147">
        <v>85</v>
      </c>
    </row>
    <row r="958" spans="2:18" s="228" customFormat="1" ht="12.75" customHeight="1" x14ac:dyDescent="0.2">
      <c r="B958" s="163" t="s">
        <v>33</v>
      </c>
      <c r="C958" s="164">
        <v>245.90163934426229</v>
      </c>
      <c r="D958" s="164">
        <v>101.36986301369863</v>
      </c>
      <c r="E958" s="164">
        <v>247.36842105263159</v>
      </c>
      <c r="F958" s="164">
        <v>286.45833333333331</v>
      </c>
      <c r="G958" s="164">
        <v>375.6521739130435</v>
      </c>
      <c r="H958" s="164">
        <v>342.17687074829934</v>
      </c>
      <c r="I958" s="164">
        <v>262.44193762441938</v>
      </c>
      <c r="J958" s="164">
        <v>147.17119764878765</v>
      </c>
      <c r="K958" s="164">
        <v>249.72972972972974</v>
      </c>
      <c r="L958" s="164">
        <v>300</v>
      </c>
      <c r="M958" s="164">
        <v>396.15384615384613</v>
      </c>
      <c r="N958" s="164">
        <v>163.15789473684211</v>
      </c>
      <c r="O958" s="164" t="s">
        <v>5</v>
      </c>
      <c r="P958" s="164">
        <v>100</v>
      </c>
      <c r="Q958" s="164">
        <v>279.19463087248323</v>
      </c>
      <c r="R958" s="164">
        <v>201.1764705882353</v>
      </c>
    </row>
    <row r="959" spans="2:18" s="228" customFormat="1" ht="12.75" customHeight="1" x14ac:dyDescent="0.2">
      <c r="B959" s="168"/>
      <c r="C959" s="169"/>
      <c r="D959" s="169"/>
      <c r="E959" s="170"/>
      <c r="F959" s="170"/>
      <c r="G959" s="170"/>
      <c r="H959" s="170"/>
      <c r="I959" s="170"/>
      <c r="J959" s="170"/>
      <c r="K959" s="170"/>
      <c r="L959" s="170"/>
      <c r="M959" s="170"/>
      <c r="N959" s="170"/>
      <c r="O959" s="170"/>
      <c r="P959" s="170"/>
      <c r="Q959" s="170"/>
      <c r="R959" s="170"/>
    </row>
    <row r="960" spans="2:18" s="228" customFormat="1" ht="12.75" customHeight="1" x14ac:dyDescent="0.2">
      <c r="B960" s="113"/>
      <c r="C960" s="171"/>
      <c r="D960" s="171"/>
      <c r="E960" s="172"/>
      <c r="F960" s="172"/>
      <c r="G960" s="172"/>
      <c r="H960" s="172"/>
      <c r="I960" s="172"/>
      <c r="J960" s="172"/>
      <c r="K960" s="172"/>
      <c r="L960" s="172"/>
      <c r="M960" s="172"/>
      <c r="N960" s="172"/>
      <c r="O960" s="172"/>
      <c r="P960" s="172"/>
      <c r="Q960" s="172"/>
      <c r="R960" s="172"/>
    </row>
    <row r="961" spans="2:18" s="228" customFormat="1" ht="12.75" customHeight="1" x14ac:dyDescent="0.2">
      <c r="B961" s="173" t="s">
        <v>38</v>
      </c>
      <c r="C961" s="147"/>
      <c r="D961" s="147"/>
      <c r="E961" s="174"/>
      <c r="F961" s="147"/>
      <c r="G961" s="147"/>
      <c r="H961" s="147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</row>
    <row r="962" spans="2:18" s="228" customFormat="1" ht="12.75" customHeight="1" x14ac:dyDescent="0.2">
      <c r="B962" s="173"/>
      <c r="C962" s="147"/>
      <c r="D962" s="147"/>
      <c r="E962" s="174"/>
      <c r="F962" s="147"/>
      <c r="G962" s="147"/>
      <c r="H962" s="147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</row>
    <row r="963" spans="2:18" s="228" customFormat="1" ht="12.75" customHeight="1" x14ac:dyDescent="0.2">
      <c r="B963" s="175" t="s">
        <v>75</v>
      </c>
      <c r="C963" s="147"/>
      <c r="D963" s="147"/>
      <c r="E963" s="174"/>
      <c r="F963" s="147"/>
      <c r="G963" s="147"/>
      <c r="H963" s="147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</row>
    <row r="964" spans="2:18" s="228" customFormat="1" ht="12.75" customHeight="1" x14ac:dyDescent="0.2">
      <c r="B964" s="226"/>
      <c r="C964" s="226"/>
      <c r="D964" s="226"/>
      <c r="E964" s="227"/>
      <c r="F964" s="227"/>
      <c r="G964" s="227"/>
      <c r="H964" s="227"/>
      <c r="I964" s="227"/>
      <c r="J964" s="227"/>
      <c r="K964" s="227"/>
      <c r="L964" s="227"/>
      <c r="M964" s="227"/>
      <c r="N964" s="227"/>
      <c r="O964" s="227"/>
      <c r="P964" s="227"/>
      <c r="Q964" s="227"/>
      <c r="R964" s="227"/>
    </row>
    <row r="965" spans="2:18" s="228" customFormat="1" ht="12.75" customHeight="1" x14ac:dyDescent="0.2">
      <c r="B965" s="226"/>
      <c r="C965" s="226"/>
      <c r="D965" s="226"/>
      <c r="E965" s="227"/>
      <c r="F965" s="227"/>
      <c r="G965" s="227"/>
      <c r="H965" s="227"/>
      <c r="I965" s="227"/>
      <c r="J965" s="227"/>
      <c r="K965" s="227"/>
      <c r="L965" s="227"/>
      <c r="M965" s="227"/>
      <c r="N965" s="227"/>
      <c r="O965" s="227"/>
      <c r="P965" s="227"/>
      <c r="Q965" s="227"/>
      <c r="R965" s="227"/>
    </row>
    <row r="966" spans="2:18" s="228" customFormat="1" ht="12.75" customHeight="1" x14ac:dyDescent="0.2">
      <c r="B966" s="226"/>
      <c r="C966" s="226"/>
      <c r="D966" s="226"/>
      <c r="E966" s="227"/>
      <c r="F966" s="227"/>
      <c r="G966" s="227"/>
      <c r="H966" s="227"/>
      <c r="I966" s="227"/>
      <c r="J966" s="227"/>
      <c r="K966" s="227"/>
      <c r="L966" s="227"/>
      <c r="M966" s="227"/>
      <c r="N966" s="227"/>
      <c r="O966" s="227"/>
      <c r="P966" s="227"/>
      <c r="Q966" s="227"/>
      <c r="R966" s="227"/>
    </row>
    <row r="967" spans="2:18" s="228" customFormat="1" ht="12.75" customHeight="1" x14ac:dyDescent="0.2">
      <c r="B967" s="226"/>
      <c r="C967" s="226"/>
      <c r="D967" s="226"/>
      <c r="E967" s="227"/>
      <c r="F967" s="227"/>
      <c r="G967" s="227"/>
      <c r="H967" s="227"/>
      <c r="I967" s="227"/>
      <c r="J967" s="227"/>
      <c r="K967" s="227"/>
      <c r="L967" s="227"/>
      <c r="M967" s="227"/>
      <c r="N967" s="227"/>
      <c r="O967" s="227"/>
      <c r="P967" s="227"/>
      <c r="Q967" s="227"/>
      <c r="R967" s="227"/>
    </row>
    <row r="968" spans="2:18" s="228" customFormat="1" ht="12.75" customHeight="1" x14ac:dyDescent="0.2">
      <c r="B968" s="226"/>
      <c r="C968" s="226"/>
      <c r="D968" s="226"/>
      <c r="E968" s="227"/>
      <c r="F968" s="227"/>
      <c r="G968" s="227"/>
      <c r="H968" s="227"/>
      <c r="I968" s="227"/>
      <c r="J968" s="227"/>
      <c r="K968" s="227"/>
      <c r="L968" s="227"/>
      <c r="M968" s="227"/>
      <c r="N968" s="227"/>
      <c r="O968" s="227"/>
      <c r="P968" s="227"/>
      <c r="Q968" s="227"/>
      <c r="R968" s="227"/>
    </row>
    <row r="969" spans="2:18" s="228" customFormat="1" ht="12.75" customHeight="1" x14ac:dyDescent="0.2">
      <c r="B969" s="226"/>
      <c r="C969" s="226"/>
      <c r="D969" s="226"/>
      <c r="E969" s="227"/>
      <c r="F969" s="227"/>
      <c r="G969" s="227"/>
      <c r="H969" s="227"/>
      <c r="I969" s="227"/>
      <c r="J969" s="227"/>
      <c r="K969" s="227"/>
      <c r="L969" s="227"/>
      <c r="M969" s="227"/>
      <c r="N969" s="227"/>
      <c r="O969" s="227"/>
      <c r="P969" s="227"/>
      <c r="Q969" s="227"/>
      <c r="R969" s="227"/>
    </row>
    <row r="970" spans="2:18" s="228" customFormat="1" ht="12.75" customHeight="1" x14ac:dyDescent="0.2">
      <c r="B970" s="226"/>
      <c r="C970" s="226"/>
      <c r="D970" s="226"/>
      <c r="E970" s="227"/>
      <c r="F970" s="227"/>
      <c r="G970" s="227"/>
      <c r="H970" s="227"/>
      <c r="I970" s="227"/>
      <c r="J970" s="227"/>
      <c r="K970" s="227"/>
      <c r="L970" s="227"/>
      <c r="M970" s="227"/>
      <c r="N970" s="227"/>
      <c r="O970" s="227"/>
      <c r="P970" s="227"/>
      <c r="Q970" s="227"/>
      <c r="R970" s="227"/>
    </row>
    <row r="971" spans="2:18" s="228" customFormat="1" ht="12.75" customHeight="1" x14ac:dyDescent="0.2">
      <c r="B971" s="226"/>
      <c r="C971" s="226"/>
      <c r="D971" s="226"/>
      <c r="E971" s="227"/>
      <c r="F971" s="227"/>
      <c r="G971" s="227"/>
      <c r="H971" s="227"/>
      <c r="I971" s="227"/>
      <c r="J971" s="227"/>
      <c r="K971" s="227"/>
      <c r="L971" s="227"/>
      <c r="M971" s="227"/>
      <c r="N971" s="227"/>
      <c r="O971" s="227"/>
      <c r="P971" s="227"/>
      <c r="Q971" s="227"/>
      <c r="R971" s="227"/>
    </row>
    <row r="972" spans="2:18" s="228" customFormat="1" ht="12.75" customHeight="1" x14ac:dyDescent="0.2">
      <c r="B972" s="226"/>
      <c r="C972" s="226"/>
      <c r="D972" s="226"/>
      <c r="E972" s="227"/>
      <c r="F972" s="227"/>
      <c r="G972" s="227"/>
      <c r="I972" s="227"/>
      <c r="J972" s="227"/>
      <c r="K972" s="227"/>
      <c r="L972" s="227"/>
      <c r="M972" s="227"/>
      <c r="N972" s="227"/>
      <c r="O972" s="227"/>
      <c r="P972" s="227"/>
      <c r="Q972" s="227"/>
      <c r="R972" s="361" t="s">
        <v>7</v>
      </c>
    </row>
    <row r="973" spans="2:18" s="228" customFormat="1" ht="12.75" customHeight="1" x14ac:dyDescent="0.2">
      <c r="B973" s="226"/>
      <c r="C973" s="226"/>
      <c r="D973" s="226"/>
      <c r="E973" s="227"/>
      <c r="F973" s="227"/>
      <c r="G973" s="227"/>
      <c r="H973" s="227"/>
      <c r="I973" s="227"/>
      <c r="J973" s="227"/>
      <c r="K973" s="227"/>
      <c r="L973" s="227"/>
      <c r="M973" s="227"/>
      <c r="N973" s="227"/>
      <c r="O973" s="227"/>
      <c r="P973" s="227"/>
      <c r="Q973" s="227"/>
      <c r="R973" s="227"/>
    </row>
    <row r="974" spans="2:18" s="228" customFormat="1" ht="15.75" customHeight="1" x14ac:dyDescent="0.25">
      <c r="B974" s="107" t="s">
        <v>256</v>
      </c>
      <c r="C974" s="221"/>
      <c r="D974" s="221"/>
      <c r="E974" s="221"/>
      <c r="F974" s="221"/>
      <c r="G974" s="221"/>
      <c r="H974" s="221"/>
      <c r="I974" s="221"/>
      <c r="J974" s="221"/>
      <c r="K974" s="222"/>
      <c r="L974" s="223"/>
      <c r="M974" s="220"/>
      <c r="N974" s="147"/>
      <c r="O974" s="147"/>
      <c r="P974" s="147"/>
      <c r="Q974" s="147"/>
      <c r="R974" s="147"/>
    </row>
    <row r="975" spans="2:18" s="228" customFormat="1" ht="12.75" customHeight="1" x14ac:dyDescent="0.2">
      <c r="B975" s="109"/>
      <c r="C975" s="147"/>
      <c r="D975" s="147"/>
      <c r="E975" s="157"/>
      <c r="F975" s="147"/>
      <c r="G975" s="147"/>
      <c r="H975" s="147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</row>
    <row r="976" spans="2:18" s="228" customFormat="1" ht="12.75" customHeight="1" x14ac:dyDescent="0.2">
      <c r="B976" s="109" t="s">
        <v>31</v>
      </c>
      <c r="C976" s="147"/>
      <c r="D976" s="147"/>
      <c r="E976" s="157"/>
      <c r="F976" s="147"/>
      <c r="G976" s="147"/>
      <c r="H976" s="147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</row>
    <row r="977" spans="2:21" s="228" customFormat="1" ht="76.5" customHeight="1" x14ac:dyDescent="0.2">
      <c r="B977" s="184"/>
      <c r="C977" s="159" t="s">
        <v>79</v>
      </c>
      <c r="D977" s="159" t="s">
        <v>9</v>
      </c>
      <c r="E977" s="159" t="s">
        <v>10</v>
      </c>
      <c r="F977" s="159" t="s">
        <v>11</v>
      </c>
      <c r="G977" s="159" t="s">
        <v>12</v>
      </c>
      <c r="H977" s="159" t="s">
        <v>13</v>
      </c>
      <c r="I977" s="159" t="s">
        <v>14</v>
      </c>
      <c r="J977" s="159" t="s">
        <v>15</v>
      </c>
      <c r="K977" s="159" t="s">
        <v>16</v>
      </c>
      <c r="L977" s="159" t="s">
        <v>17</v>
      </c>
      <c r="M977" s="159" t="s">
        <v>18</v>
      </c>
      <c r="N977" s="159" t="s">
        <v>19</v>
      </c>
      <c r="O977" s="159" t="s">
        <v>20</v>
      </c>
      <c r="P977" s="159" t="s">
        <v>21</v>
      </c>
      <c r="Q977" s="159" t="s">
        <v>77</v>
      </c>
      <c r="R977" s="159" t="s">
        <v>22</v>
      </c>
    </row>
    <row r="978" spans="2:21" s="228" customFormat="1" ht="12.75" customHeight="1" x14ac:dyDescent="0.2">
      <c r="B978" s="160"/>
      <c r="C978" s="161"/>
      <c r="D978" s="161"/>
      <c r="E978" s="162"/>
      <c r="F978" s="147"/>
      <c r="G978" s="147"/>
      <c r="H978" s="147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</row>
    <row r="979" spans="2:21" s="228" customFormat="1" ht="12.75" customHeight="1" x14ac:dyDescent="0.2">
      <c r="B979" s="165" t="s">
        <v>29</v>
      </c>
      <c r="C979" s="185"/>
      <c r="D979" s="185"/>
      <c r="E979" s="174"/>
      <c r="F979" s="185"/>
      <c r="G979" s="185"/>
      <c r="H979" s="185"/>
      <c r="I979" s="185"/>
      <c r="J979" s="185"/>
      <c r="K979" s="185"/>
      <c r="L979" s="185"/>
      <c r="M979" s="185"/>
      <c r="N979" s="185"/>
      <c r="O979" s="185"/>
      <c r="P979" s="185"/>
      <c r="Q979" s="185"/>
      <c r="R979" s="185"/>
    </row>
    <row r="980" spans="2:21" s="228" customFormat="1" ht="12.75" customHeight="1" x14ac:dyDescent="0.2">
      <c r="B980" s="163" t="s">
        <v>1</v>
      </c>
      <c r="C980" s="147">
        <v>419</v>
      </c>
      <c r="D980" s="147">
        <v>4712</v>
      </c>
      <c r="E980" s="147">
        <v>82</v>
      </c>
      <c r="F980" s="147">
        <v>500</v>
      </c>
      <c r="G980" s="147">
        <v>603</v>
      </c>
      <c r="H980" s="147">
        <v>996</v>
      </c>
      <c r="I980" s="147">
        <v>6657</v>
      </c>
      <c r="J980" s="147">
        <v>2981</v>
      </c>
      <c r="K980" s="147">
        <v>1073</v>
      </c>
      <c r="L980" s="147">
        <v>96</v>
      </c>
      <c r="M980" s="147">
        <v>189</v>
      </c>
      <c r="N980" s="147">
        <v>681</v>
      </c>
      <c r="O980" s="147">
        <v>36</v>
      </c>
      <c r="P980" s="147">
        <v>44</v>
      </c>
      <c r="Q980" s="147">
        <v>827</v>
      </c>
      <c r="R980" s="147">
        <v>537</v>
      </c>
    </row>
    <row r="981" spans="2:21" s="228" customFormat="1" ht="12.75" customHeight="1" x14ac:dyDescent="0.2">
      <c r="B981" s="163" t="s">
        <v>2</v>
      </c>
      <c r="C981" s="198">
        <v>434</v>
      </c>
      <c r="D981" s="198">
        <v>7163</v>
      </c>
      <c r="E981" s="198">
        <v>53</v>
      </c>
      <c r="F981" s="198">
        <v>316</v>
      </c>
      <c r="G981" s="198">
        <v>261</v>
      </c>
      <c r="H981" s="198">
        <v>617</v>
      </c>
      <c r="I981" s="198">
        <v>5076</v>
      </c>
      <c r="J981" s="198">
        <v>3311</v>
      </c>
      <c r="K981" s="198">
        <v>1112</v>
      </c>
      <c r="L981" s="198">
        <v>35</v>
      </c>
      <c r="M981" s="198">
        <v>85</v>
      </c>
      <c r="N981" s="198">
        <v>550</v>
      </c>
      <c r="O981" s="198">
        <v>59</v>
      </c>
      <c r="P981" s="198">
        <v>73</v>
      </c>
      <c r="Q981" s="198">
        <v>955</v>
      </c>
      <c r="R981" s="198">
        <v>858</v>
      </c>
    </row>
    <row r="982" spans="2:21" s="228" customFormat="1" ht="12.75" customHeight="1" x14ac:dyDescent="0.2">
      <c r="B982" s="163" t="s">
        <v>33</v>
      </c>
      <c r="C982" s="164">
        <v>96.543778801843317</v>
      </c>
      <c r="D982" s="164">
        <v>65.782493368700258</v>
      </c>
      <c r="E982" s="164">
        <v>154.71698113207546</v>
      </c>
      <c r="F982" s="164">
        <v>158.22784810126583</v>
      </c>
      <c r="G982" s="164">
        <v>231.0344827586207</v>
      </c>
      <c r="H982" s="164">
        <v>161.42625607779578</v>
      </c>
      <c r="I982" s="164">
        <v>131.1465721040189</v>
      </c>
      <c r="J982" s="164">
        <v>90.033222591362133</v>
      </c>
      <c r="K982" s="164">
        <v>96.492805755395679</v>
      </c>
      <c r="L982" s="164">
        <v>274.28571428571428</v>
      </c>
      <c r="M982" s="164">
        <v>222.35294117647058</v>
      </c>
      <c r="N982" s="164">
        <v>123.81818181818181</v>
      </c>
      <c r="O982" s="164">
        <v>61.016949152542374</v>
      </c>
      <c r="P982" s="164">
        <v>60.273972602739725</v>
      </c>
      <c r="Q982" s="164">
        <v>86.596858638743456</v>
      </c>
      <c r="R982" s="164">
        <v>62.587412587412587</v>
      </c>
    </row>
    <row r="983" spans="2:21" s="228" customFormat="1" ht="12.75" customHeight="1" x14ac:dyDescent="0.2">
      <c r="B983" s="165" t="s">
        <v>76</v>
      </c>
      <c r="C983" s="185"/>
      <c r="D983" s="185"/>
      <c r="E983" s="174"/>
      <c r="F983" s="185"/>
      <c r="G983" s="185"/>
      <c r="H983" s="185"/>
      <c r="I983" s="185"/>
      <c r="J983" s="185"/>
      <c r="K983" s="185"/>
      <c r="L983" s="185"/>
      <c r="M983" s="185"/>
      <c r="N983" s="185"/>
      <c r="O983" s="185"/>
      <c r="P983" s="185"/>
      <c r="Q983" s="185"/>
      <c r="R983" s="185"/>
    </row>
    <row r="984" spans="2:21" s="228" customFormat="1" ht="12.75" customHeight="1" x14ac:dyDescent="0.2">
      <c r="B984" s="163" t="s">
        <v>1</v>
      </c>
      <c r="C984" s="147">
        <v>5</v>
      </c>
      <c r="D984" s="147">
        <v>3</v>
      </c>
      <c r="E984" s="147">
        <v>0</v>
      </c>
      <c r="F984" s="147">
        <v>2</v>
      </c>
      <c r="G984" s="147">
        <v>0</v>
      </c>
      <c r="H984" s="147">
        <v>2</v>
      </c>
      <c r="I984" s="147">
        <v>0</v>
      </c>
      <c r="J984" s="147">
        <v>3</v>
      </c>
      <c r="K984" s="147">
        <v>0</v>
      </c>
      <c r="L984" s="147">
        <v>0</v>
      </c>
      <c r="M984" s="147">
        <v>0</v>
      </c>
      <c r="N984" s="147">
        <v>0</v>
      </c>
      <c r="O984" s="147">
        <v>36</v>
      </c>
      <c r="P984" s="147">
        <v>23</v>
      </c>
      <c r="Q984" s="147">
        <v>6</v>
      </c>
      <c r="R984" s="147">
        <v>0</v>
      </c>
      <c r="S984" s="147"/>
      <c r="T984" s="147"/>
      <c r="U984" s="147"/>
    </row>
    <row r="985" spans="2:21" s="228" customFormat="1" ht="12.75" customHeight="1" x14ac:dyDescent="0.2">
      <c r="B985" s="163" t="s">
        <v>2</v>
      </c>
      <c r="C985" s="147">
        <v>1</v>
      </c>
      <c r="D985" s="147">
        <v>0</v>
      </c>
      <c r="E985" s="147">
        <v>1</v>
      </c>
      <c r="F985" s="147">
        <v>0</v>
      </c>
      <c r="G985" s="147">
        <v>0</v>
      </c>
      <c r="H985" s="147">
        <v>4</v>
      </c>
      <c r="I985" s="147">
        <v>2</v>
      </c>
      <c r="J985" s="147">
        <v>2</v>
      </c>
      <c r="K985" s="147">
        <v>0</v>
      </c>
      <c r="L985" s="147">
        <v>0</v>
      </c>
      <c r="M985" s="147">
        <v>0</v>
      </c>
      <c r="N985" s="147">
        <v>0</v>
      </c>
      <c r="O985" s="147">
        <v>59</v>
      </c>
      <c r="P985" s="147">
        <v>46</v>
      </c>
      <c r="Q985" s="147">
        <v>7</v>
      </c>
      <c r="R985" s="147">
        <v>4</v>
      </c>
    </row>
    <row r="986" spans="2:21" s="228" customFormat="1" ht="12.75" customHeight="1" x14ac:dyDescent="0.2">
      <c r="B986" s="163" t="s">
        <v>33</v>
      </c>
      <c r="C986" s="164">
        <v>500</v>
      </c>
      <c r="D986" s="164" t="s">
        <v>5</v>
      </c>
      <c r="E986" s="164">
        <v>0</v>
      </c>
      <c r="F986" s="164" t="s">
        <v>5</v>
      </c>
      <c r="G986" s="164" t="s">
        <v>5</v>
      </c>
      <c r="H986" s="164">
        <v>50</v>
      </c>
      <c r="I986" s="164">
        <v>0</v>
      </c>
      <c r="J986" s="164">
        <v>150</v>
      </c>
      <c r="K986" s="164" t="s">
        <v>5</v>
      </c>
      <c r="L986" s="164" t="s">
        <v>5</v>
      </c>
      <c r="M986" s="164" t="s">
        <v>5</v>
      </c>
      <c r="N986" s="164" t="s">
        <v>5</v>
      </c>
      <c r="O986" s="164">
        <v>61.016949152542374</v>
      </c>
      <c r="P986" s="164">
        <v>50</v>
      </c>
      <c r="Q986" s="164">
        <v>85.714285714285708</v>
      </c>
      <c r="R986" s="164">
        <v>0</v>
      </c>
    </row>
    <row r="987" spans="2:21" s="228" customFormat="1" ht="12.75" customHeight="1" x14ac:dyDescent="0.2">
      <c r="B987" s="165" t="s">
        <v>97</v>
      </c>
      <c r="C987" s="147"/>
      <c r="D987" s="147"/>
      <c r="E987" s="157"/>
      <c r="F987" s="147"/>
      <c r="G987" s="147"/>
      <c r="H987" s="147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</row>
    <row r="988" spans="2:21" s="228" customFormat="1" ht="12.75" customHeight="1" x14ac:dyDescent="0.2">
      <c r="B988" s="163" t="s">
        <v>1</v>
      </c>
      <c r="C988" s="147">
        <v>4</v>
      </c>
      <c r="D988" s="147">
        <v>13</v>
      </c>
      <c r="E988" s="147">
        <v>1</v>
      </c>
      <c r="F988" s="147">
        <v>2</v>
      </c>
      <c r="G988" s="147">
        <v>0</v>
      </c>
      <c r="H988" s="147">
        <v>5</v>
      </c>
      <c r="I988" s="147">
        <v>3</v>
      </c>
      <c r="J988" s="147">
        <v>6</v>
      </c>
      <c r="K988" s="147">
        <v>1</v>
      </c>
      <c r="L988" s="147">
        <v>0</v>
      </c>
      <c r="M988" s="147">
        <v>0</v>
      </c>
      <c r="N988" s="147">
        <v>0</v>
      </c>
      <c r="O988" s="147">
        <v>0</v>
      </c>
      <c r="P988" s="147">
        <v>6</v>
      </c>
      <c r="Q988" s="147">
        <v>2</v>
      </c>
      <c r="R988" s="147">
        <v>11</v>
      </c>
    </row>
    <row r="989" spans="2:21" s="228" customFormat="1" ht="12.75" customHeight="1" x14ac:dyDescent="0.2">
      <c r="B989" s="163" t="s">
        <v>2</v>
      </c>
      <c r="C989" s="147">
        <v>2</v>
      </c>
      <c r="D989" s="147">
        <v>14</v>
      </c>
      <c r="E989" s="147">
        <v>0</v>
      </c>
      <c r="F989" s="147">
        <v>5</v>
      </c>
      <c r="G989" s="147">
        <v>0</v>
      </c>
      <c r="H989" s="147">
        <v>5</v>
      </c>
      <c r="I989" s="147">
        <v>9</v>
      </c>
      <c r="J989" s="147">
        <v>2</v>
      </c>
      <c r="K989" s="147">
        <v>2</v>
      </c>
      <c r="L989" s="147">
        <v>0</v>
      </c>
      <c r="M989" s="147">
        <v>0</v>
      </c>
      <c r="N989" s="147">
        <v>0</v>
      </c>
      <c r="O989" s="147">
        <v>0</v>
      </c>
      <c r="P989" s="147">
        <v>4</v>
      </c>
      <c r="Q989" s="147">
        <v>5</v>
      </c>
      <c r="R989" s="147">
        <v>15</v>
      </c>
    </row>
    <row r="990" spans="2:21" s="228" customFormat="1" ht="12.75" customHeight="1" x14ac:dyDescent="0.2">
      <c r="B990" s="163" t="s">
        <v>33</v>
      </c>
      <c r="C990" s="164">
        <v>200</v>
      </c>
      <c r="D990" s="164">
        <v>92.857142857142861</v>
      </c>
      <c r="E990" s="164" t="s">
        <v>5</v>
      </c>
      <c r="F990" s="164">
        <v>40</v>
      </c>
      <c r="G990" s="164" t="s">
        <v>5</v>
      </c>
      <c r="H990" s="164">
        <v>100</v>
      </c>
      <c r="I990" s="164">
        <v>33.333333333333336</v>
      </c>
      <c r="J990" s="164">
        <v>300</v>
      </c>
      <c r="K990" s="164">
        <v>50</v>
      </c>
      <c r="L990" s="164" t="s">
        <v>5</v>
      </c>
      <c r="M990" s="164" t="s">
        <v>5</v>
      </c>
      <c r="N990" s="164" t="s">
        <v>5</v>
      </c>
      <c r="O990" s="164" t="s">
        <v>5</v>
      </c>
      <c r="P990" s="164">
        <v>150</v>
      </c>
      <c r="Q990" s="164">
        <v>40</v>
      </c>
      <c r="R990" s="164">
        <v>73.333333333333329</v>
      </c>
    </row>
    <row r="991" spans="2:21" s="228" customFormat="1" ht="12.75" customHeight="1" x14ac:dyDescent="0.2">
      <c r="B991" s="165" t="s">
        <v>67</v>
      </c>
      <c r="C991" s="185"/>
      <c r="D991" s="185"/>
      <c r="E991" s="174"/>
      <c r="F991" s="185"/>
      <c r="G991" s="185"/>
      <c r="H991" s="185"/>
      <c r="I991" s="185"/>
      <c r="J991" s="185"/>
      <c r="K991" s="185"/>
      <c r="L991" s="185"/>
      <c r="M991" s="185"/>
      <c r="N991" s="185"/>
      <c r="O991" s="185"/>
      <c r="P991" s="185"/>
      <c r="Q991" s="185"/>
      <c r="R991" s="185"/>
    </row>
    <row r="992" spans="2:21" s="228" customFormat="1" ht="12.75" customHeight="1" x14ac:dyDescent="0.2">
      <c r="B992" s="163" t="s">
        <v>1</v>
      </c>
      <c r="C992" s="147">
        <v>0</v>
      </c>
      <c r="D992" s="147">
        <v>3</v>
      </c>
      <c r="E992" s="147">
        <v>0</v>
      </c>
      <c r="F992" s="147">
        <v>0</v>
      </c>
      <c r="G992" s="147">
        <v>0</v>
      </c>
      <c r="H992" s="147">
        <v>6</v>
      </c>
      <c r="I992" s="147">
        <v>3</v>
      </c>
      <c r="J992" s="147">
        <v>2</v>
      </c>
      <c r="K992" s="147">
        <v>0</v>
      </c>
      <c r="L992" s="147">
        <v>0</v>
      </c>
      <c r="M992" s="147">
        <v>0</v>
      </c>
      <c r="N992" s="147">
        <v>0</v>
      </c>
      <c r="O992" s="147">
        <v>0</v>
      </c>
      <c r="P992" s="147">
        <v>3</v>
      </c>
      <c r="Q992" s="147">
        <v>2</v>
      </c>
      <c r="R992" s="147">
        <v>4</v>
      </c>
    </row>
    <row r="993" spans="2:18" s="228" customFormat="1" ht="12.75" customHeight="1" x14ac:dyDescent="0.2">
      <c r="B993" s="163" t="s">
        <v>2</v>
      </c>
      <c r="C993" s="147">
        <v>3</v>
      </c>
      <c r="D993" s="147">
        <v>17</v>
      </c>
      <c r="E993" s="147">
        <v>0</v>
      </c>
      <c r="F993" s="147">
        <v>0</v>
      </c>
      <c r="G993" s="147">
        <v>0</v>
      </c>
      <c r="H993" s="147">
        <v>5</v>
      </c>
      <c r="I993" s="147">
        <v>6</v>
      </c>
      <c r="J993" s="147">
        <v>2</v>
      </c>
      <c r="K993" s="147">
        <v>2</v>
      </c>
      <c r="L993" s="147">
        <v>0</v>
      </c>
      <c r="M993" s="147">
        <v>0</v>
      </c>
      <c r="N993" s="147">
        <v>1</v>
      </c>
      <c r="O993" s="147">
        <v>0</v>
      </c>
      <c r="P993" s="147">
        <v>0</v>
      </c>
      <c r="Q993" s="147">
        <v>6</v>
      </c>
      <c r="R993" s="147">
        <v>29</v>
      </c>
    </row>
    <row r="994" spans="2:18" s="228" customFormat="1" ht="12.75" customHeight="1" x14ac:dyDescent="0.2">
      <c r="B994" s="163" t="s">
        <v>33</v>
      </c>
      <c r="C994" s="164">
        <v>0</v>
      </c>
      <c r="D994" s="164">
        <v>17.647058823529413</v>
      </c>
      <c r="E994" s="164" t="s">
        <v>5</v>
      </c>
      <c r="F994" s="164" t="s">
        <v>5</v>
      </c>
      <c r="G994" s="164" t="s">
        <v>5</v>
      </c>
      <c r="H994" s="164">
        <v>120</v>
      </c>
      <c r="I994" s="164">
        <v>50</v>
      </c>
      <c r="J994" s="164">
        <v>100</v>
      </c>
      <c r="K994" s="164">
        <v>0</v>
      </c>
      <c r="L994" s="164" t="s">
        <v>5</v>
      </c>
      <c r="M994" s="164" t="s">
        <v>5</v>
      </c>
      <c r="N994" s="164">
        <v>0</v>
      </c>
      <c r="O994" s="164" t="s">
        <v>5</v>
      </c>
      <c r="P994" s="164" t="s">
        <v>5</v>
      </c>
      <c r="Q994" s="164">
        <v>33.333333333333336</v>
      </c>
      <c r="R994" s="164">
        <v>13.793103448275861</v>
      </c>
    </row>
    <row r="995" spans="2:18" s="228" customFormat="1" ht="12.75" customHeight="1" x14ac:dyDescent="0.2">
      <c r="B995" s="165" t="s">
        <v>68</v>
      </c>
      <c r="C995" s="167"/>
      <c r="D995" s="167"/>
      <c r="E995" s="186"/>
      <c r="F995" s="167"/>
      <c r="G995" s="167"/>
      <c r="H995" s="167"/>
      <c r="I995" s="185"/>
      <c r="J995" s="185"/>
      <c r="K995" s="185"/>
      <c r="L995" s="185"/>
      <c r="M995" s="185"/>
      <c r="N995" s="185"/>
      <c r="O995" s="185"/>
      <c r="P995" s="185"/>
      <c r="Q995" s="185"/>
      <c r="R995" s="185"/>
    </row>
    <row r="996" spans="2:18" s="228" customFormat="1" ht="12.75" customHeight="1" x14ac:dyDescent="0.2">
      <c r="B996" s="163" t="s">
        <v>1</v>
      </c>
      <c r="C996" s="147">
        <v>3</v>
      </c>
      <c r="D996" s="147">
        <v>4</v>
      </c>
      <c r="E996" s="147">
        <v>1</v>
      </c>
      <c r="F996" s="147">
        <v>0</v>
      </c>
      <c r="G996" s="147">
        <v>0</v>
      </c>
      <c r="H996" s="147">
        <v>0</v>
      </c>
      <c r="I996" s="147">
        <v>2</v>
      </c>
      <c r="J996" s="147">
        <v>1</v>
      </c>
      <c r="K996" s="147">
        <v>0</v>
      </c>
      <c r="L996" s="147">
        <v>0</v>
      </c>
      <c r="M996" s="147">
        <v>0</v>
      </c>
      <c r="N996" s="147">
        <v>0</v>
      </c>
      <c r="O996" s="147">
        <v>0</v>
      </c>
      <c r="P996" s="147">
        <v>0</v>
      </c>
      <c r="Q996" s="147">
        <v>2</v>
      </c>
      <c r="R996" s="147">
        <v>18</v>
      </c>
    </row>
    <row r="997" spans="2:18" s="228" customFormat="1" ht="12.75" customHeight="1" x14ac:dyDescent="0.2">
      <c r="B997" s="163" t="s">
        <v>2</v>
      </c>
      <c r="C997" s="147">
        <v>3</v>
      </c>
      <c r="D997" s="147">
        <v>14</v>
      </c>
      <c r="E997" s="147">
        <v>0</v>
      </c>
      <c r="F997" s="147">
        <v>1</v>
      </c>
      <c r="G997" s="147">
        <v>0</v>
      </c>
      <c r="H997" s="147">
        <v>4</v>
      </c>
      <c r="I997" s="147">
        <v>6</v>
      </c>
      <c r="J997" s="147">
        <v>3</v>
      </c>
      <c r="K997" s="147">
        <v>3</v>
      </c>
      <c r="L997" s="147">
        <v>0</v>
      </c>
      <c r="M997" s="147">
        <v>0</v>
      </c>
      <c r="N997" s="147">
        <v>0</v>
      </c>
      <c r="O997" s="147">
        <v>0</v>
      </c>
      <c r="P997" s="147">
        <v>3</v>
      </c>
      <c r="Q997" s="147">
        <v>14</v>
      </c>
      <c r="R997" s="147">
        <v>59</v>
      </c>
    </row>
    <row r="998" spans="2:18" s="228" customFormat="1" ht="12.75" customHeight="1" x14ac:dyDescent="0.2">
      <c r="B998" s="163" t="s">
        <v>33</v>
      </c>
      <c r="C998" s="164">
        <v>100</v>
      </c>
      <c r="D998" s="164">
        <v>28.571428571428573</v>
      </c>
      <c r="E998" s="164" t="s">
        <v>5</v>
      </c>
      <c r="F998" s="164">
        <v>0</v>
      </c>
      <c r="G998" s="164" t="s">
        <v>5</v>
      </c>
      <c r="H998" s="164">
        <v>0</v>
      </c>
      <c r="I998" s="164">
        <v>33.333333333333336</v>
      </c>
      <c r="J998" s="164">
        <v>33.333333333333336</v>
      </c>
      <c r="K998" s="164">
        <v>0</v>
      </c>
      <c r="L998" s="164" t="s">
        <v>5</v>
      </c>
      <c r="M998" s="164" t="s">
        <v>5</v>
      </c>
      <c r="N998" s="164" t="s">
        <v>5</v>
      </c>
      <c r="O998" s="164" t="s">
        <v>5</v>
      </c>
      <c r="P998" s="164">
        <v>0</v>
      </c>
      <c r="Q998" s="164">
        <v>14.285714285714286</v>
      </c>
      <c r="R998" s="164">
        <v>30.508474576271187</v>
      </c>
    </row>
    <row r="999" spans="2:18" s="228" customFormat="1" ht="12.75" customHeight="1" x14ac:dyDescent="0.2">
      <c r="B999" s="165" t="s">
        <v>73</v>
      </c>
      <c r="C999" s="167"/>
      <c r="D999" s="167"/>
      <c r="E999" s="167"/>
      <c r="F999" s="167"/>
      <c r="G999" s="167"/>
      <c r="H999" s="167"/>
      <c r="I999" s="185"/>
      <c r="J999" s="185"/>
      <c r="K999" s="185"/>
      <c r="L999" s="185"/>
      <c r="M999" s="185"/>
      <c r="N999" s="185"/>
      <c r="O999" s="185"/>
      <c r="P999" s="185"/>
      <c r="Q999" s="185"/>
      <c r="R999" s="185"/>
    </row>
    <row r="1000" spans="2:18" s="228" customFormat="1" ht="12.75" customHeight="1" x14ac:dyDescent="0.2">
      <c r="B1000" s="163" t="s">
        <v>1</v>
      </c>
      <c r="C1000" s="147">
        <v>8</v>
      </c>
      <c r="D1000" s="147">
        <v>27</v>
      </c>
      <c r="E1000" s="147">
        <v>1</v>
      </c>
      <c r="F1000" s="147">
        <v>1</v>
      </c>
      <c r="G1000" s="147">
        <v>0</v>
      </c>
      <c r="H1000" s="147">
        <v>3</v>
      </c>
      <c r="I1000" s="147">
        <v>10</v>
      </c>
      <c r="J1000" s="147">
        <v>10</v>
      </c>
      <c r="K1000" s="147">
        <v>2</v>
      </c>
      <c r="L1000" s="147">
        <v>0</v>
      </c>
      <c r="M1000" s="147">
        <v>2</v>
      </c>
      <c r="N1000" s="147">
        <v>0</v>
      </c>
      <c r="O1000" s="147">
        <v>0</v>
      </c>
      <c r="P1000" s="147">
        <v>1</v>
      </c>
      <c r="Q1000" s="147">
        <v>14</v>
      </c>
      <c r="R1000" s="147">
        <v>37</v>
      </c>
    </row>
    <row r="1001" spans="2:18" s="228" customFormat="1" ht="12.75" customHeight="1" x14ac:dyDescent="0.2">
      <c r="B1001" s="163" t="s">
        <v>2</v>
      </c>
      <c r="C1001" s="147">
        <v>7</v>
      </c>
      <c r="D1001" s="147">
        <v>43</v>
      </c>
      <c r="E1001" s="147">
        <v>1</v>
      </c>
      <c r="F1001" s="147">
        <v>0</v>
      </c>
      <c r="G1001" s="147">
        <v>1</v>
      </c>
      <c r="H1001" s="147">
        <v>11</v>
      </c>
      <c r="I1001" s="147">
        <v>28</v>
      </c>
      <c r="J1001" s="147">
        <v>21</v>
      </c>
      <c r="K1001" s="147">
        <v>14</v>
      </c>
      <c r="L1001" s="147">
        <v>0</v>
      </c>
      <c r="M1001" s="147">
        <v>0</v>
      </c>
      <c r="N1001" s="147">
        <v>0</v>
      </c>
      <c r="O1001" s="147">
        <v>0</v>
      </c>
      <c r="P1001" s="147">
        <v>3</v>
      </c>
      <c r="Q1001" s="147">
        <v>57</v>
      </c>
      <c r="R1001" s="147">
        <v>150</v>
      </c>
    </row>
    <row r="1002" spans="2:18" s="228" customFormat="1" ht="12.75" customHeight="1" x14ac:dyDescent="0.2">
      <c r="B1002" s="163" t="s">
        <v>33</v>
      </c>
      <c r="C1002" s="164">
        <v>114.28571428571429</v>
      </c>
      <c r="D1002" s="164">
        <v>62.790697674418603</v>
      </c>
      <c r="E1002" s="164">
        <v>100</v>
      </c>
      <c r="F1002" s="164" t="s">
        <v>5</v>
      </c>
      <c r="G1002" s="164">
        <v>0</v>
      </c>
      <c r="H1002" s="164">
        <v>27.272727272727273</v>
      </c>
      <c r="I1002" s="164">
        <v>35.714285714285715</v>
      </c>
      <c r="J1002" s="164">
        <v>47.61904761904762</v>
      </c>
      <c r="K1002" s="164">
        <v>14.285714285714286</v>
      </c>
      <c r="L1002" s="164" t="s">
        <v>5</v>
      </c>
      <c r="M1002" s="164" t="s">
        <v>5</v>
      </c>
      <c r="N1002" s="164" t="s">
        <v>5</v>
      </c>
      <c r="O1002" s="164" t="s">
        <v>5</v>
      </c>
      <c r="P1002" s="164">
        <v>33.333333333333336</v>
      </c>
      <c r="Q1002" s="164">
        <v>24.561403508771932</v>
      </c>
      <c r="R1002" s="164">
        <v>24.666666666666668</v>
      </c>
    </row>
    <row r="1003" spans="2:18" s="228" customFormat="1" ht="12.75" customHeight="1" x14ac:dyDescent="0.2">
      <c r="B1003" s="165" t="s">
        <v>81</v>
      </c>
      <c r="C1003" s="167"/>
      <c r="D1003" s="167"/>
      <c r="E1003" s="167"/>
      <c r="F1003" s="167"/>
      <c r="G1003" s="167"/>
      <c r="H1003" s="167"/>
      <c r="I1003" s="185"/>
      <c r="J1003" s="185"/>
      <c r="K1003" s="185"/>
      <c r="L1003" s="185"/>
      <c r="M1003" s="185"/>
      <c r="N1003" s="185"/>
      <c r="O1003" s="185"/>
      <c r="P1003" s="185"/>
      <c r="Q1003" s="185"/>
      <c r="R1003" s="185"/>
    </row>
    <row r="1004" spans="2:18" s="228" customFormat="1" ht="12.75" customHeight="1" x14ac:dyDescent="0.2">
      <c r="B1004" s="163" t="s">
        <v>1</v>
      </c>
      <c r="C1004" s="147">
        <v>25</v>
      </c>
      <c r="D1004" s="147">
        <v>152</v>
      </c>
      <c r="E1004" s="147">
        <v>0</v>
      </c>
      <c r="F1004" s="147">
        <v>2</v>
      </c>
      <c r="G1004" s="147">
        <v>1</v>
      </c>
      <c r="H1004" s="147">
        <v>14</v>
      </c>
      <c r="I1004" s="147">
        <v>29</v>
      </c>
      <c r="J1004" s="147">
        <v>21</v>
      </c>
      <c r="K1004" s="147">
        <v>14</v>
      </c>
      <c r="L1004" s="147">
        <v>0</v>
      </c>
      <c r="M1004" s="147">
        <v>3</v>
      </c>
      <c r="N1004" s="147">
        <v>2</v>
      </c>
      <c r="O1004" s="147">
        <v>0</v>
      </c>
      <c r="P1004" s="147">
        <v>2</v>
      </c>
      <c r="Q1004" s="147">
        <v>28</v>
      </c>
      <c r="R1004" s="147">
        <v>37</v>
      </c>
    </row>
    <row r="1005" spans="2:18" s="228" customFormat="1" ht="12.75" customHeight="1" x14ac:dyDescent="0.2">
      <c r="B1005" s="163" t="s">
        <v>2</v>
      </c>
      <c r="C1005" s="147">
        <v>97</v>
      </c>
      <c r="D1005" s="147">
        <v>138</v>
      </c>
      <c r="E1005" s="147">
        <v>3</v>
      </c>
      <c r="F1005" s="147">
        <v>5</v>
      </c>
      <c r="G1005" s="147">
        <v>0</v>
      </c>
      <c r="H1005" s="147">
        <v>19</v>
      </c>
      <c r="I1005" s="147">
        <v>90</v>
      </c>
      <c r="J1005" s="147">
        <v>44</v>
      </c>
      <c r="K1005" s="147">
        <v>57</v>
      </c>
      <c r="L1005" s="147">
        <v>0</v>
      </c>
      <c r="M1005" s="147">
        <v>2</v>
      </c>
      <c r="N1005" s="147">
        <v>3</v>
      </c>
      <c r="O1005" s="147">
        <v>0</v>
      </c>
      <c r="P1005" s="147">
        <v>3</v>
      </c>
      <c r="Q1005" s="147">
        <v>135</v>
      </c>
      <c r="R1005" s="147">
        <v>123</v>
      </c>
    </row>
    <row r="1006" spans="2:18" s="228" customFormat="1" ht="12.75" customHeight="1" x14ac:dyDescent="0.2">
      <c r="B1006" s="163" t="s">
        <v>33</v>
      </c>
      <c r="C1006" s="164">
        <v>25.773195876288661</v>
      </c>
      <c r="D1006" s="164">
        <v>110.14492753623189</v>
      </c>
      <c r="E1006" s="164">
        <v>0</v>
      </c>
      <c r="F1006" s="164">
        <v>40</v>
      </c>
      <c r="G1006" s="164" t="s">
        <v>5</v>
      </c>
      <c r="H1006" s="164">
        <v>73.684210526315795</v>
      </c>
      <c r="I1006" s="164">
        <v>32.222222222222221</v>
      </c>
      <c r="J1006" s="164">
        <v>47.727272727272727</v>
      </c>
      <c r="K1006" s="164">
        <v>24.561403508771932</v>
      </c>
      <c r="L1006" s="164" t="s">
        <v>5</v>
      </c>
      <c r="M1006" s="164">
        <v>150</v>
      </c>
      <c r="N1006" s="164">
        <v>66.666666666666671</v>
      </c>
      <c r="O1006" s="164" t="s">
        <v>5</v>
      </c>
      <c r="P1006" s="164">
        <v>66.666666666666671</v>
      </c>
      <c r="Q1006" s="164">
        <v>20.74074074074074</v>
      </c>
      <c r="R1006" s="164">
        <v>30.081300813008131</v>
      </c>
    </row>
    <row r="1007" spans="2:18" s="228" customFormat="1" ht="12.75" customHeight="1" x14ac:dyDescent="0.2">
      <c r="B1007" s="165" t="s">
        <v>82</v>
      </c>
      <c r="C1007" s="167"/>
      <c r="D1007" s="167"/>
      <c r="E1007" s="167"/>
      <c r="F1007" s="167"/>
      <c r="G1007" s="167"/>
      <c r="H1007" s="167"/>
      <c r="I1007" s="185"/>
      <c r="J1007" s="185"/>
      <c r="K1007" s="185"/>
      <c r="L1007" s="185"/>
      <c r="M1007" s="185"/>
      <c r="N1007" s="185"/>
      <c r="O1007" s="185"/>
      <c r="P1007" s="185"/>
      <c r="Q1007" s="185"/>
      <c r="R1007" s="185"/>
    </row>
    <row r="1008" spans="2:18" s="228" customFormat="1" ht="12.75" customHeight="1" x14ac:dyDescent="0.2">
      <c r="B1008" s="163" t="s">
        <v>1</v>
      </c>
      <c r="C1008" s="147">
        <v>24</v>
      </c>
      <c r="D1008" s="147">
        <v>431</v>
      </c>
      <c r="E1008" s="147">
        <v>1</v>
      </c>
      <c r="F1008" s="147">
        <v>2</v>
      </c>
      <c r="G1008" s="147">
        <v>2</v>
      </c>
      <c r="H1008" s="147">
        <v>25</v>
      </c>
      <c r="I1008" s="147">
        <v>78</v>
      </c>
      <c r="J1008" s="147">
        <v>36</v>
      </c>
      <c r="K1008" s="147">
        <v>38</v>
      </c>
      <c r="L1008" s="147">
        <v>2</v>
      </c>
      <c r="M1008" s="147">
        <v>3</v>
      </c>
      <c r="N1008" s="147">
        <v>9</v>
      </c>
      <c r="O1008" s="147">
        <v>0</v>
      </c>
      <c r="P1008" s="147">
        <v>3</v>
      </c>
      <c r="Q1008" s="147">
        <v>60</v>
      </c>
      <c r="R1008" s="147">
        <v>34</v>
      </c>
    </row>
    <row r="1009" spans="2:18" s="228" customFormat="1" ht="12.75" customHeight="1" x14ac:dyDescent="0.2">
      <c r="B1009" s="163" t="s">
        <v>2</v>
      </c>
      <c r="C1009" s="147">
        <v>70</v>
      </c>
      <c r="D1009" s="147">
        <v>579</v>
      </c>
      <c r="E1009" s="147">
        <v>3</v>
      </c>
      <c r="F1009" s="147">
        <v>11</v>
      </c>
      <c r="G1009" s="147">
        <v>5</v>
      </c>
      <c r="H1009" s="147">
        <v>31</v>
      </c>
      <c r="I1009" s="147">
        <v>226</v>
      </c>
      <c r="J1009" s="147">
        <v>60</v>
      </c>
      <c r="K1009" s="147">
        <v>149</v>
      </c>
      <c r="L1009" s="147">
        <v>0</v>
      </c>
      <c r="M1009" s="147">
        <v>1</v>
      </c>
      <c r="N1009" s="147">
        <v>12</v>
      </c>
      <c r="O1009" s="147">
        <v>0</v>
      </c>
      <c r="P1009" s="147">
        <v>4</v>
      </c>
      <c r="Q1009" s="147">
        <v>148</v>
      </c>
      <c r="R1009" s="147">
        <v>105</v>
      </c>
    </row>
    <row r="1010" spans="2:18" s="228" customFormat="1" ht="12.75" customHeight="1" x14ac:dyDescent="0.2">
      <c r="B1010" s="163" t="s">
        <v>33</v>
      </c>
      <c r="C1010" s="164">
        <v>34.285714285714285</v>
      </c>
      <c r="D1010" s="164">
        <v>74.438687392055272</v>
      </c>
      <c r="E1010" s="164">
        <v>33.333333333333336</v>
      </c>
      <c r="F1010" s="164">
        <v>18.181818181818183</v>
      </c>
      <c r="G1010" s="164">
        <v>40</v>
      </c>
      <c r="H1010" s="164">
        <v>80.645161290322577</v>
      </c>
      <c r="I1010" s="164">
        <v>34.513274336283189</v>
      </c>
      <c r="J1010" s="164">
        <v>60</v>
      </c>
      <c r="K1010" s="164">
        <v>25.503355704697988</v>
      </c>
      <c r="L1010" s="164" t="s">
        <v>5</v>
      </c>
      <c r="M1010" s="164">
        <v>300</v>
      </c>
      <c r="N1010" s="164">
        <v>75</v>
      </c>
      <c r="O1010" s="164" t="s">
        <v>5</v>
      </c>
      <c r="P1010" s="164">
        <v>75</v>
      </c>
      <c r="Q1010" s="164">
        <v>40.54054054054054</v>
      </c>
      <c r="R1010" s="164">
        <v>32.38095238095238</v>
      </c>
    </row>
    <row r="1011" spans="2:18" s="228" customFormat="1" ht="12.75" customHeight="1" x14ac:dyDescent="0.2">
      <c r="B1011" s="165" t="s">
        <v>83</v>
      </c>
      <c r="C1011" s="167"/>
      <c r="D1011" s="167"/>
      <c r="E1011" s="167"/>
      <c r="F1011" s="167"/>
      <c r="G1011" s="167"/>
      <c r="H1011" s="167"/>
      <c r="I1011" s="185"/>
      <c r="J1011" s="185"/>
      <c r="K1011" s="185"/>
      <c r="L1011" s="185"/>
      <c r="M1011" s="185"/>
      <c r="N1011" s="185"/>
      <c r="O1011" s="185"/>
      <c r="P1011" s="185"/>
      <c r="Q1011" s="185"/>
      <c r="R1011" s="185"/>
    </row>
    <row r="1012" spans="2:18" s="228" customFormat="1" ht="12.75" customHeight="1" x14ac:dyDescent="0.2">
      <c r="B1012" s="163" t="s">
        <v>1</v>
      </c>
      <c r="C1012" s="147">
        <v>15</v>
      </c>
      <c r="D1012" s="147">
        <v>695</v>
      </c>
      <c r="E1012" s="147">
        <v>5</v>
      </c>
      <c r="F1012" s="147">
        <v>18</v>
      </c>
      <c r="G1012" s="147">
        <v>8</v>
      </c>
      <c r="H1012" s="147">
        <v>37</v>
      </c>
      <c r="I1012" s="147">
        <v>145</v>
      </c>
      <c r="J1012" s="147">
        <v>57</v>
      </c>
      <c r="K1012" s="147">
        <v>51</v>
      </c>
      <c r="L1012" s="147">
        <v>1</v>
      </c>
      <c r="M1012" s="147">
        <v>6</v>
      </c>
      <c r="N1012" s="147">
        <v>17</v>
      </c>
      <c r="O1012" s="147">
        <v>0</v>
      </c>
      <c r="P1012" s="147">
        <v>0</v>
      </c>
      <c r="Q1012" s="147">
        <v>45</v>
      </c>
      <c r="R1012" s="147">
        <v>36</v>
      </c>
    </row>
    <row r="1013" spans="2:18" s="228" customFormat="1" ht="12.75" customHeight="1" x14ac:dyDescent="0.2">
      <c r="B1013" s="163" t="s">
        <v>2</v>
      </c>
      <c r="C1013" s="147">
        <v>37</v>
      </c>
      <c r="D1013" s="147">
        <v>1216</v>
      </c>
      <c r="E1013" s="147">
        <v>4</v>
      </c>
      <c r="F1013" s="147">
        <v>28</v>
      </c>
      <c r="G1013" s="147">
        <v>7</v>
      </c>
      <c r="H1013" s="147">
        <v>37</v>
      </c>
      <c r="I1013" s="147">
        <v>472</v>
      </c>
      <c r="J1013" s="147">
        <v>172</v>
      </c>
      <c r="K1013" s="147">
        <v>146</v>
      </c>
      <c r="L1013" s="147">
        <v>2</v>
      </c>
      <c r="M1013" s="147">
        <v>1</v>
      </c>
      <c r="N1013" s="147">
        <v>26</v>
      </c>
      <c r="O1013" s="147">
        <v>0</v>
      </c>
      <c r="P1013" s="147">
        <v>6</v>
      </c>
      <c r="Q1013" s="147">
        <v>161</v>
      </c>
      <c r="R1013" s="147">
        <v>85</v>
      </c>
    </row>
    <row r="1014" spans="2:18" s="228" customFormat="1" ht="12.75" customHeight="1" x14ac:dyDescent="0.2">
      <c r="B1014" s="163" t="s">
        <v>33</v>
      </c>
      <c r="C1014" s="164">
        <v>40.54054054054054</v>
      </c>
      <c r="D1014" s="164">
        <v>57.154605263157897</v>
      </c>
      <c r="E1014" s="164">
        <v>125</v>
      </c>
      <c r="F1014" s="164">
        <v>64.285714285714292</v>
      </c>
      <c r="G1014" s="164">
        <v>114.28571428571429</v>
      </c>
      <c r="H1014" s="164">
        <v>100</v>
      </c>
      <c r="I1014" s="164">
        <v>30.720338983050848</v>
      </c>
      <c r="J1014" s="164">
        <v>33.139534883720927</v>
      </c>
      <c r="K1014" s="164">
        <v>34.93150684931507</v>
      </c>
      <c r="L1014" s="164">
        <v>50</v>
      </c>
      <c r="M1014" s="164">
        <v>600</v>
      </c>
      <c r="N1014" s="164">
        <v>65.384615384615387</v>
      </c>
      <c r="O1014" s="164" t="s">
        <v>5</v>
      </c>
      <c r="P1014" s="164">
        <v>0</v>
      </c>
      <c r="Q1014" s="164">
        <v>27.950310559006212</v>
      </c>
      <c r="R1014" s="164">
        <v>42.352941176470587</v>
      </c>
    </row>
    <row r="1015" spans="2:18" s="228" customFormat="1" ht="12.75" customHeight="1" x14ac:dyDescent="0.2">
      <c r="B1015" s="165" t="s">
        <v>84</v>
      </c>
      <c r="C1015" s="167"/>
      <c r="D1015" s="167"/>
      <c r="E1015" s="167"/>
      <c r="F1015" s="167"/>
      <c r="G1015" s="167"/>
      <c r="H1015" s="167"/>
      <c r="I1015" s="185"/>
      <c r="J1015" s="185"/>
      <c r="K1015" s="185"/>
      <c r="L1015" s="185"/>
      <c r="M1015" s="185"/>
      <c r="N1015" s="185"/>
      <c r="O1015" s="185"/>
      <c r="P1015" s="185"/>
      <c r="Q1015" s="185"/>
      <c r="R1015" s="185"/>
    </row>
    <row r="1016" spans="2:18" s="228" customFormat="1" ht="12.75" customHeight="1" x14ac:dyDescent="0.2">
      <c r="B1016" s="163" t="s">
        <v>1</v>
      </c>
      <c r="C1016" s="147">
        <v>50</v>
      </c>
      <c r="D1016" s="147">
        <v>883</v>
      </c>
      <c r="E1016" s="147">
        <v>2</v>
      </c>
      <c r="F1016" s="147">
        <v>51</v>
      </c>
      <c r="G1016" s="147">
        <v>13</v>
      </c>
      <c r="H1016" s="147">
        <v>91</v>
      </c>
      <c r="I1016" s="147">
        <v>544</v>
      </c>
      <c r="J1016" s="147">
        <v>181</v>
      </c>
      <c r="K1016" s="147">
        <v>121</v>
      </c>
      <c r="L1016" s="147">
        <v>10</v>
      </c>
      <c r="M1016" s="147">
        <v>13</v>
      </c>
      <c r="N1016" s="147">
        <v>44</v>
      </c>
      <c r="O1016" s="147">
        <v>0</v>
      </c>
      <c r="P1016" s="147">
        <v>1</v>
      </c>
      <c r="Q1016" s="147">
        <v>78</v>
      </c>
      <c r="R1016" s="147">
        <v>59</v>
      </c>
    </row>
    <row r="1017" spans="2:18" s="228" customFormat="1" ht="12.75" customHeight="1" x14ac:dyDescent="0.2">
      <c r="B1017" s="163" t="s">
        <v>2</v>
      </c>
      <c r="C1017" s="147">
        <v>56</v>
      </c>
      <c r="D1017" s="147">
        <v>1934</v>
      </c>
      <c r="E1017" s="147">
        <v>8</v>
      </c>
      <c r="F1017" s="147">
        <v>59</v>
      </c>
      <c r="G1017" s="147">
        <v>23</v>
      </c>
      <c r="H1017" s="147">
        <v>102</v>
      </c>
      <c r="I1017" s="147">
        <v>946</v>
      </c>
      <c r="J1017" s="147">
        <v>486</v>
      </c>
      <c r="K1017" s="147">
        <v>212</v>
      </c>
      <c r="L1017" s="147">
        <v>5</v>
      </c>
      <c r="M1017" s="147">
        <v>4</v>
      </c>
      <c r="N1017" s="147">
        <v>72</v>
      </c>
      <c r="O1017" s="147">
        <v>0</v>
      </c>
      <c r="P1017" s="147">
        <v>1</v>
      </c>
      <c r="Q1017" s="147">
        <v>127</v>
      </c>
      <c r="R1017" s="147">
        <v>73</v>
      </c>
    </row>
    <row r="1018" spans="2:18" s="228" customFormat="1" ht="12.75" customHeight="1" x14ac:dyDescent="0.2">
      <c r="B1018" s="163" t="s">
        <v>33</v>
      </c>
      <c r="C1018" s="164">
        <v>89.285714285714292</v>
      </c>
      <c r="D1018" s="164">
        <v>45.656670113753876</v>
      </c>
      <c r="E1018" s="164">
        <v>25</v>
      </c>
      <c r="F1018" s="164">
        <v>86.440677966101688</v>
      </c>
      <c r="G1018" s="164">
        <v>56.521739130434781</v>
      </c>
      <c r="H1018" s="164">
        <v>89.215686274509807</v>
      </c>
      <c r="I1018" s="164">
        <v>57.505285412262154</v>
      </c>
      <c r="J1018" s="164">
        <v>37.242798353909464</v>
      </c>
      <c r="K1018" s="164">
        <v>57.075471698113205</v>
      </c>
      <c r="L1018" s="164">
        <v>200</v>
      </c>
      <c r="M1018" s="164">
        <v>325</v>
      </c>
      <c r="N1018" s="164">
        <v>61.111111111111114</v>
      </c>
      <c r="O1018" s="164" t="s">
        <v>5</v>
      </c>
      <c r="P1018" s="164">
        <v>100</v>
      </c>
      <c r="Q1018" s="164">
        <v>61.417322834645667</v>
      </c>
      <c r="R1018" s="164">
        <v>80.821917808219183</v>
      </c>
    </row>
    <row r="1019" spans="2:18" s="228" customFormat="1" ht="12.75" customHeight="1" x14ac:dyDescent="0.2">
      <c r="B1019" s="165" t="s">
        <v>85</v>
      </c>
      <c r="C1019" s="185"/>
      <c r="D1019" s="185"/>
      <c r="E1019" s="174"/>
      <c r="F1019" s="185"/>
      <c r="G1019" s="185"/>
      <c r="H1019" s="185"/>
      <c r="I1019" s="185"/>
      <c r="J1019" s="185"/>
      <c r="K1019" s="185"/>
      <c r="L1019" s="185"/>
      <c r="M1019" s="185"/>
      <c r="N1019" s="185"/>
      <c r="O1019" s="185"/>
      <c r="P1019" s="185"/>
      <c r="Q1019" s="185"/>
      <c r="R1019" s="185"/>
    </row>
    <row r="1020" spans="2:18" s="228" customFormat="1" ht="12.75" customHeight="1" x14ac:dyDescent="0.2">
      <c r="B1020" s="163" t="s">
        <v>1</v>
      </c>
      <c r="C1020" s="147">
        <v>135</v>
      </c>
      <c r="D1020" s="147">
        <v>1471</v>
      </c>
      <c r="E1020" s="147">
        <v>20</v>
      </c>
      <c r="F1020" s="147">
        <v>172</v>
      </c>
      <c r="G1020" s="147">
        <v>127</v>
      </c>
      <c r="H1020" s="147">
        <v>319</v>
      </c>
      <c r="I1020" s="147">
        <v>2002</v>
      </c>
      <c r="J1020" s="147">
        <v>822</v>
      </c>
      <c r="K1020" s="147">
        <v>347</v>
      </c>
      <c r="L1020" s="147">
        <v>26</v>
      </c>
      <c r="M1020" s="147">
        <v>41</v>
      </c>
      <c r="N1020" s="147">
        <v>203</v>
      </c>
      <c r="O1020" s="147">
        <v>0</v>
      </c>
      <c r="P1020" s="147">
        <v>3</v>
      </c>
      <c r="Q1020" s="147">
        <v>178</v>
      </c>
      <c r="R1020" s="147">
        <v>123</v>
      </c>
    </row>
    <row r="1021" spans="2:18" s="228" customFormat="1" ht="12.75" customHeight="1" x14ac:dyDescent="0.2">
      <c r="B1021" s="163" t="s">
        <v>2</v>
      </c>
      <c r="C1021" s="147">
        <v>102</v>
      </c>
      <c r="D1021" s="147">
        <v>2316</v>
      </c>
      <c r="E1021" s="147">
        <v>13</v>
      </c>
      <c r="F1021" s="147">
        <v>126</v>
      </c>
      <c r="G1021" s="147">
        <v>105</v>
      </c>
      <c r="H1021" s="147">
        <v>235</v>
      </c>
      <c r="I1021" s="147">
        <v>1854</v>
      </c>
      <c r="J1021" s="147">
        <v>1328</v>
      </c>
      <c r="K1021" s="147">
        <v>321</v>
      </c>
      <c r="L1021" s="147">
        <v>14</v>
      </c>
      <c r="M1021" s="147">
        <v>38</v>
      </c>
      <c r="N1021" s="147">
        <v>212</v>
      </c>
      <c r="O1021" s="147">
        <v>0</v>
      </c>
      <c r="P1021" s="147">
        <v>3</v>
      </c>
      <c r="Q1021" s="147">
        <v>173</v>
      </c>
      <c r="R1021" s="147">
        <v>108</v>
      </c>
    </row>
    <row r="1022" spans="2:18" s="228" customFormat="1" ht="12.75" customHeight="1" x14ac:dyDescent="0.2">
      <c r="B1022" s="163" t="s">
        <v>33</v>
      </c>
      <c r="C1022" s="164">
        <v>132.35294117647058</v>
      </c>
      <c r="D1022" s="164">
        <v>63.5146804835924</v>
      </c>
      <c r="E1022" s="164">
        <v>153.84615384615384</v>
      </c>
      <c r="F1022" s="164">
        <v>136.50793650793651</v>
      </c>
      <c r="G1022" s="164">
        <v>120.95238095238095</v>
      </c>
      <c r="H1022" s="164">
        <v>135.74468085106383</v>
      </c>
      <c r="I1022" s="164">
        <v>107.98274002157497</v>
      </c>
      <c r="J1022" s="164">
        <v>61.897590361445786</v>
      </c>
      <c r="K1022" s="164">
        <v>108.09968847352025</v>
      </c>
      <c r="L1022" s="164">
        <v>185.71428571428572</v>
      </c>
      <c r="M1022" s="164">
        <v>107.89473684210526</v>
      </c>
      <c r="N1022" s="164">
        <v>95.754716981132077</v>
      </c>
      <c r="O1022" s="164" t="s">
        <v>5</v>
      </c>
      <c r="P1022" s="164">
        <v>100</v>
      </c>
      <c r="Q1022" s="164">
        <v>102.89017341040463</v>
      </c>
      <c r="R1022" s="164">
        <v>113.88888888888889</v>
      </c>
    </row>
    <row r="1023" spans="2:18" s="228" customFormat="1" ht="12.75" customHeight="1" x14ac:dyDescent="0.2">
      <c r="B1023" s="165" t="s">
        <v>96</v>
      </c>
      <c r="C1023" s="167"/>
      <c r="D1023" s="167"/>
      <c r="E1023" s="167"/>
      <c r="F1023" s="167"/>
      <c r="G1023" s="167"/>
      <c r="H1023" s="167"/>
      <c r="I1023" s="185"/>
      <c r="J1023" s="185"/>
      <c r="K1023" s="185"/>
      <c r="L1023" s="185"/>
      <c r="M1023" s="185"/>
      <c r="N1023" s="185"/>
      <c r="O1023" s="185"/>
      <c r="P1023" s="185"/>
      <c r="Q1023" s="185"/>
      <c r="R1023" s="185"/>
    </row>
    <row r="1024" spans="2:18" s="228" customFormat="1" ht="12.75" customHeight="1" x14ac:dyDescent="0.2">
      <c r="B1024" s="163" t="s">
        <v>1</v>
      </c>
      <c r="C1024" s="147">
        <v>150</v>
      </c>
      <c r="D1024" s="147">
        <v>1030</v>
      </c>
      <c r="E1024" s="147">
        <v>51</v>
      </c>
      <c r="F1024" s="147">
        <v>250</v>
      </c>
      <c r="G1024" s="147">
        <v>452</v>
      </c>
      <c r="H1024" s="147">
        <v>494</v>
      </c>
      <c r="I1024" s="147">
        <v>3841</v>
      </c>
      <c r="J1024" s="147">
        <v>1842</v>
      </c>
      <c r="K1024" s="147">
        <v>499</v>
      </c>
      <c r="L1024" s="147">
        <v>57</v>
      </c>
      <c r="M1024" s="147">
        <v>121</v>
      </c>
      <c r="N1024" s="147">
        <v>406</v>
      </c>
      <c r="O1024" s="147">
        <v>0</v>
      </c>
      <c r="P1024" s="147">
        <v>2</v>
      </c>
      <c r="Q1024" s="147">
        <v>412</v>
      </c>
      <c r="R1024" s="147">
        <v>178</v>
      </c>
    </row>
    <row r="1025" spans="2:18" s="228" customFormat="1" ht="12.75" customHeight="1" x14ac:dyDescent="0.2">
      <c r="B1025" s="163" t="s">
        <v>2</v>
      </c>
      <c r="C1025" s="147">
        <v>56</v>
      </c>
      <c r="D1025" s="147">
        <v>892</v>
      </c>
      <c r="E1025" s="147">
        <v>20</v>
      </c>
      <c r="F1025" s="147">
        <v>81</v>
      </c>
      <c r="G1025" s="147">
        <v>120</v>
      </c>
      <c r="H1025" s="147">
        <v>164</v>
      </c>
      <c r="I1025" s="147">
        <v>1437</v>
      </c>
      <c r="J1025" s="147">
        <v>1191</v>
      </c>
      <c r="K1025" s="147">
        <v>206</v>
      </c>
      <c r="L1025" s="147">
        <v>14</v>
      </c>
      <c r="M1025" s="147">
        <v>39</v>
      </c>
      <c r="N1025" s="147">
        <v>224</v>
      </c>
      <c r="O1025" s="147">
        <v>0</v>
      </c>
      <c r="P1025" s="147">
        <v>0</v>
      </c>
      <c r="Q1025" s="147">
        <v>122</v>
      </c>
      <c r="R1025" s="147">
        <v>107</v>
      </c>
    </row>
    <row r="1026" spans="2:18" s="228" customFormat="1" ht="12.75" customHeight="1" x14ac:dyDescent="0.2">
      <c r="B1026" s="163" t="s">
        <v>33</v>
      </c>
      <c r="C1026" s="164">
        <v>267.85714285714283</v>
      </c>
      <c r="D1026" s="164">
        <v>115.47085201793722</v>
      </c>
      <c r="E1026" s="164">
        <v>255</v>
      </c>
      <c r="F1026" s="164">
        <v>308.64197530864197</v>
      </c>
      <c r="G1026" s="164">
        <v>376.66666666666669</v>
      </c>
      <c r="H1026" s="164">
        <v>301.21951219512198</v>
      </c>
      <c r="I1026" s="164">
        <v>267.29297146833682</v>
      </c>
      <c r="J1026" s="164">
        <v>154.65994962216624</v>
      </c>
      <c r="K1026" s="164">
        <v>242.23300970873785</v>
      </c>
      <c r="L1026" s="164">
        <v>407.14285714285717</v>
      </c>
      <c r="M1026" s="164">
        <v>310.25641025641028</v>
      </c>
      <c r="N1026" s="164">
        <v>181.25</v>
      </c>
      <c r="O1026" s="164" t="s">
        <v>5</v>
      </c>
      <c r="P1026" s="164" t="e">
        <v>#DIV/0!</v>
      </c>
      <c r="Q1026" s="164">
        <v>337.70491803278691</v>
      </c>
      <c r="R1026" s="164">
        <v>166.35514018691589</v>
      </c>
    </row>
    <row r="1027" spans="2:18" s="228" customFormat="1" ht="12.75" customHeight="1" x14ac:dyDescent="0.2">
      <c r="B1027" s="168"/>
      <c r="C1027" s="169"/>
      <c r="D1027" s="169"/>
      <c r="E1027" s="170"/>
      <c r="F1027" s="170"/>
      <c r="G1027" s="170"/>
      <c r="H1027" s="170"/>
      <c r="I1027" s="170"/>
      <c r="J1027" s="170"/>
      <c r="K1027" s="170"/>
      <c r="L1027" s="170"/>
      <c r="M1027" s="170"/>
      <c r="N1027" s="170"/>
      <c r="O1027" s="170"/>
      <c r="P1027" s="170"/>
      <c r="Q1027" s="170"/>
      <c r="R1027" s="170"/>
    </row>
    <row r="1028" spans="2:18" s="228" customFormat="1" ht="12.75" customHeight="1" x14ac:dyDescent="0.2">
      <c r="B1028" s="113"/>
      <c r="C1028" s="171"/>
      <c r="D1028" s="171"/>
      <c r="E1028" s="172"/>
      <c r="F1028" s="172"/>
      <c r="G1028" s="172"/>
      <c r="H1028" s="172"/>
      <c r="I1028" s="172"/>
      <c r="J1028" s="172"/>
      <c r="K1028" s="172"/>
      <c r="L1028" s="172"/>
      <c r="M1028" s="172"/>
      <c r="N1028" s="172"/>
      <c r="O1028" s="172"/>
      <c r="P1028" s="172"/>
      <c r="Q1028" s="172"/>
      <c r="R1028" s="172"/>
    </row>
    <row r="1029" spans="2:18" s="228" customFormat="1" ht="12.75" customHeight="1" x14ac:dyDescent="0.2">
      <c r="B1029" s="173" t="s">
        <v>38</v>
      </c>
      <c r="C1029" s="147"/>
      <c r="D1029" s="147"/>
      <c r="E1029" s="174"/>
      <c r="F1029" s="147"/>
      <c r="G1029" s="147"/>
      <c r="H1029" s="147"/>
      <c r="I1029" s="147"/>
      <c r="J1029" s="147"/>
      <c r="K1029" s="147"/>
      <c r="L1029" s="147"/>
      <c r="M1029" s="147"/>
      <c r="N1029" s="147"/>
      <c r="O1029" s="147"/>
      <c r="P1029" s="147"/>
      <c r="Q1029" s="147"/>
      <c r="R1029" s="147"/>
    </row>
    <row r="1030" spans="2:18" s="228" customFormat="1" ht="12.75" customHeight="1" x14ac:dyDescent="0.2">
      <c r="B1030" s="173"/>
      <c r="C1030" s="147"/>
      <c r="D1030" s="147"/>
      <c r="E1030" s="174"/>
      <c r="F1030" s="147"/>
      <c r="G1030" s="147"/>
      <c r="H1030" s="147"/>
      <c r="I1030" s="147"/>
      <c r="J1030" s="147"/>
      <c r="K1030" s="147"/>
      <c r="L1030" s="147"/>
      <c r="M1030" s="147"/>
      <c r="N1030" s="147"/>
      <c r="O1030" s="147"/>
      <c r="P1030" s="147"/>
      <c r="Q1030" s="147"/>
      <c r="R1030" s="147"/>
    </row>
    <row r="1031" spans="2:18" s="228" customFormat="1" ht="12.75" customHeight="1" x14ac:dyDescent="0.2">
      <c r="B1031" s="175" t="s">
        <v>75</v>
      </c>
      <c r="C1031" s="147"/>
      <c r="D1031" s="147"/>
      <c r="E1031" s="174"/>
      <c r="F1031" s="147"/>
      <c r="G1031" s="147"/>
      <c r="H1031" s="147"/>
      <c r="I1031" s="147"/>
      <c r="J1031" s="147"/>
      <c r="K1031" s="147"/>
      <c r="L1031" s="147"/>
      <c r="M1031" s="147"/>
      <c r="N1031" s="147"/>
      <c r="O1031" s="147"/>
      <c r="P1031" s="147"/>
      <c r="Q1031" s="147"/>
      <c r="R1031" s="147"/>
    </row>
    <row r="1032" spans="2:18" s="228" customFormat="1" ht="12.75" customHeight="1" x14ac:dyDescent="0.2">
      <c r="B1032" s="226"/>
      <c r="C1032" s="226"/>
      <c r="D1032" s="226"/>
      <c r="E1032" s="227"/>
      <c r="F1032" s="227"/>
      <c r="G1032" s="227"/>
      <c r="H1032" s="227"/>
      <c r="I1032" s="227"/>
      <c r="J1032" s="227"/>
      <c r="K1032" s="227"/>
      <c r="L1032" s="227"/>
      <c r="M1032" s="227"/>
      <c r="N1032" s="227"/>
      <c r="O1032" s="227"/>
      <c r="P1032" s="227"/>
      <c r="Q1032" s="227"/>
      <c r="R1032" s="227"/>
    </row>
    <row r="1033" spans="2:18" s="228" customFormat="1" ht="12.75" customHeight="1" x14ac:dyDescent="0.2">
      <c r="B1033" s="226"/>
      <c r="C1033" s="226"/>
      <c r="D1033" s="226"/>
      <c r="E1033" s="227"/>
      <c r="F1033" s="227"/>
      <c r="G1033" s="227"/>
      <c r="H1033" s="227"/>
      <c r="I1033" s="227"/>
      <c r="J1033" s="227"/>
      <c r="K1033" s="227"/>
      <c r="L1033" s="227"/>
      <c r="M1033" s="227"/>
      <c r="N1033" s="227"/>
      <c r="O1033" s="227"/>
      <c r="P1033" s="227"/>
      <c r="Q1033" s="227"/>
      <c r="R1033" s="227"/>
    </row>
    <row r="1034" spans="2:18" s="228" customFormat="1" ht="12.75" customHeight="1" x14ac:dyDescent="0.2">
      <c r="B1034" s="226"/>
      <c r="C1034" s="226"/>
      <c r="D1034" s="226"/>
      <c r="E1034" s="227"/>
      <c r="F1034" s="227"/>
      <c r="G1034" s="227"/>
      <c r="H1034" s="227"/>
      <c r="I1034" s="227"/>
      <c r="J1034" s="227"/>
      <c r="K1034" s="227"/>
      <c r="L1034" s="227"/>
      <c r="M1034" s="227"/>
      <c r="N1034" s="227"/>
      <c r="O1034" s="227"/>
      <c r="P1034" s="227"/>
      <c r="Q1034" s="227"/>
      <c r="R1034" s="227"/>
    </row>
    <row r="1035" spans="2:18" s="228" customFormat="1" ht="12.75" customHeight="1" x14ac:dyDescent="0.2">
      <c r="B1035" s="226"/>
      <c r="C1035" s="226"/>
      <c r="D1035" s="226"/>
      <c r="E1035" s="227"/>
      <c r="F1035" s="227"/>
      <c r="G1035" s="227"/>
      <c r="H1035" s="227"/>
      <c r="I1035" s="227"/>
      <c r="J1035" s="227"/>
      <c r="K1035" s="227"/>
      <c r="L1035" s="227"/>
      <c r="M1035" s="227"/>
      <c r="N1035" s="227"/>
      <c r="O1035" s="227"/>
      <c r="P1035" s="227"/>
      <c r="Q1035" s="227"/>
      <c r="R1035" s="227"/>
    </row>
    <row r="1036" spans="2:18" s="228" customFormat="1" ht="12.75" customHeight="1" x14ac:dyDescent="0.2">
      <c r="B1036" s="226"/>
      <c r="C1036" s="226"/>
      <c r="D1036" s="226"/>
      <c r="E1036" s="227"/>
      <c r="F1036" s="227"/>
      <c r="G1036" s="227"/>
      <c r="H1036" s="227"/>
      <c r="I1036" s="227"/>
      <c r="J1036" s="227"/>
      <c r="K1036" s="227"/>
      <c r="L1036" s="227"/>
      <c r="M1036" s="227"/>
      <c r="N1036" s="227"/>
      <c r="O1036" s="227"/>
      <c r="P1036" s="227"/>
      <c r="Q1036" s="227"/>
      <c r="R1036" s="227"/>
    </row>
    <row r="1037" spans="2:18" s="228" customFormat="1" ht="12.75" customHeight="1" x14ac:dyDescent="0.2">
      <c r="B1037" s="226"/>
      <c r="C1037" s="226"/>
      <c r="D1037" s="226"/>
      <c r="E1037" s="227"/>
      <c r="F1037" s="227"/>
      <c r="G1037" s="227"/>
      <c r="H1037" s="227"/>
      <c r="I1037" s="227"/>
      <c r="J1037" s="227"/>
      <c r="K1037" s="227"/>
      <c r="L1037" s="227"/>
      <c r="M1037" s="227"/>
      <c r="N1037" s="227"/>
      <c r="O1037" s="227"/>
      <c r="P1037" s="227"/>
      <c r="Q1037" s="227"/>
      <c r="R1037" s="227"/>
    </row>
    <row r="1038" spans="2:18" s="228" customFormat="1" ht="12.75" customHeight="1" x14ac:dyDescent="0.2">
      <c r="B1038" s="226"/>
      <c r="C1038" s="226"/>
      <c r="D1038" s="226"/>
      <c r="E1038" s="227"/>
      <c r="F1038" s="227"/>
      <c r="G1038" s="227"/>
      <c r="H1038" s="227"/>
      <c r="I1038" s="227"/>
      <c r="J1038" s="227"/>
      <c r="K1038" s="227"/>
      <c r="L1038" s="227"/>
      <c r="M1038" s="227"/>
      <c r="N1038" s="227"/>
      <c r="O1038" s="227"/>
      <c r="P1038" s="227"/>
      <c r="Q1038" s="227"/>
      <c r="R1038" s="227"/>
    </row>
    <row r="1039" spans="2:18" s="228" customFormat="1" ht="12.75" customHeight="1" x14ac:dyDescent="0.2">
      <c r="B1039" s="226"/>
      <c r="C1039" s="226"/>
      <c r="D1039" s="226"/>
      <c r="E1039" s="227"/>
      <c r="F1039" s="227"/>
      <c r="G1039" s="227"/>
      <c r="H1039" s="227"/>
      <c r="I1039" s="227"/>
      <c r="J1039" s="227"/>
      <c r="K1039" s="227"/>
      <c r="L1039" s="227"/>
      <c r="M1039" s="227"/>
      <c r="N1039" s="227"/>
      <c r="O1039" s="227"/>
      <c r="P1039" s="227"/>
      <c r="Q1039" s="227"/>
      <c r="R1039" s="227"/>
    </row>
    <row r="1040" spans="2:18" s="228" customFormat="1" ht="12.75" customHeight="1" x14ac:dyDescent="0.2">
      <c r="B1040" s="226"/>
      <c r="C1040" s="226"/>
      <c r="D1040" s="226"/>
      <c r="E1040" s="227"/>
      <c r="F1040" s="227"/>
      <c r="G1040" s="227"/>
      <c r="I1040" s="227"/>
      <c r="J1040" s="227"/>
      <c r="K1040" s="227"/>
      <c r="L1040" s="227"/>
      <c r="M1040" s="227"/>
      <c r="N1040" s="227"/>
      <c r="O1040" s="227"/>
      <c r="P1040" s="227"/>
      <c r="Q1040" s="227"/>
      <c r="R1040" s="361" t="s">
        <v>7</v>
      </c>
    </row>
    <row r="1041" spans="2:19" s="228" customFormat="1" ht="12.75" customHeight="1" x14ac:dyDescent="0.2">
      <c r="B1041" s="226"/>
      <c r="C1041" s="226"/>
      <c r="D1041" s="226"/>
      <c r="E1041" s="227"/>
      <c r="F1041" s="227"/>
      <c r="G1041" s="227"/>
      <c r="H1041" s="227"/>
      <c r="I1041" s="227"/>
      <c r="J1041" s="227"/>
      <c r="K1041" s="227"/>
      <c r="L1041" s="227"/>
      <c r="M1041" s="227"/>
      <c r="N1041" s="227"/>
      <c r="O1041" s="227"/>
      <c r="P1041" s="227"/>
      <c r="Q1041" s="227"/>
      <c r="R1041" s="227"/>
    </row>
    <row r="1042" spans="2:19" ht="15.75" customHeight="1" x14ac:dyDescent="0.25">
      <c r="B1042" s="107" t="s">
        <v>257</v>
      </c>
      <c r="C1042" s="221"/>
      <c r="D1042" s="221"/>
      <c r="E1042" s="221"/>
      <c r="F1042" s="221"/>
      <c r="G1042" s="221"/>
      <c r="H1042" s="221"/>
      <c r="I1042" s="221"/>
      <c r="J1042" s="221"/>
      <c r="K1042" s="222"/>
      <c r="L1042" s="223"/>
      <c r="M1042" s="220"/>
    </row>
    <row r="1043" spans="2:19" x14ac:dyDescent="0.2">
      <c r="B1043" s="109"/>
    </row>
    <row r="1044" spans="2:19" ht="12.75" customHeight="1" x14ac:dyDescent="0.2">
      <c r="B1044" s="109" t="s">
        <v>31</v>
      </c>
    </row>
    <row r="1045" spans="2:19" s="158" customFormat="1" ht="76.5" customHeight="1" x14ac:dyDescent="0.2">
      <c r="B1045" s="184"/>
      <c r="C1045" s="159" t="s">
        <v>79</v>
      </c>
      <c r="D1045" s="159" t="s">
        <v>9</v>
      </c>
      <c r="E1045" s="159" t="s">
        <v>10</v>
      </c>
      <c r="F1045" s="159" t="s">
        <v>11</v>
      </c>
      <c r="G1045" s="159" t="s">
        <v>12</v>
      </c>
      <c r="H1045" s="159" t="s">
        <v>13</v>
      </c>
      <c r="I1045" s="159" t="s">
        <v>14</v>
      </c>
      <c r="J1045" s="159" t="s">
        <v>15</v>
      </c>
      <c r="K1045" s="159" t="s">
        <v>16</v>
      </c>
      <c r="L1045" s="159" t="s">
        <v>17</v>
      </c>
      <c r="M1045" s="159" t="s">
        <v>18</v>
      </c>
      <c r="N1045" s="159" t="s">
        <v>19</v>
      </c>
      <c r="O1045" s="159" t="s">
        <v>20</v>
      </c>
      <c r="P1045" s="159" t="s">
        <v>21</v>
      </c>
      <c r="Q1045" s="159" t="s">
        <v>77</v>
      </c>
      <c r="R1045" s="159" t="s">
        <v>22</v>
      </c>
    </row>
    <row r="1046" spans="2:19" x14ac:dyDescent="0.2">
      <c r="B1046" s="160"/>
      <c r="C1046" s="161"/>
      <c r="D1046" s="161"/>
      <c r="E1046" s="162"/>
    </row>
    <row r="1047" spans="2:19" x14ac:dyDescent="0.2">
      <c r="B1047" s="165" t="s">
        <v>29</v>
      </c>
      <c r="C1047" s="185"/>
      <c r="D1047" s="185"/>
      <c r="E1047" s="174"/>
      <c r="F1047" s="185"/>
      <c r="G1047" s="185"/>
      <c r="H1047" s="185"/>
      <c r="I1047" s="185"/>
      <c r="J1047" s="185"/>
      <c r="K1047" s="185"/>
      <c r="L1047" s="185"/>
      <c r="M1047" s="185"/>
      <c r="N1047" s="185"/>
      <c r="O1047" s="185"/>
      <c r="P1047" s="185"/>
      <c r="Q1047" s="185"/>
      <c r="R1047" s="185"/>
    </row>
    <row r="1048" spans="2:19" x14ac:dyDescent="0.2">
      <c r="B1048" s="163" t="s">
        <v>1</v>
      </c>
      <c r="C1048" s="147">
        <v>360</v>
      </c>
      <c r="D1048" s="147">
        <v>4681</v>
      </c>
      <c r="E1048" s="147">
        <v>87</v>
      </c>
      <c r="F1048" s="147">
        <v>484</v>
      </c>
      <c r="G1048" s="147">
        <v>677</v>
      </c>
      <c r="H1048" s="147">
        <v>926</v>
      </c>
      <c r="I1048" s="147">
        <v>6436</v>
      </c>
      <c r="J1048" s="147">
        <v>2746</v>
      </c>
      <c r="K1048" s="147">
        <v>1052</v>
      </c>
      <c r="L1048" s="147">
        <v>83</v>
      </c>
      <c r="M1048" s="147">
        <v>187</v>
      </c>
      <c r="N1048" s="147">
        <v>616</v>
      </c>
      <c r="O1048" s="147">
        <v>42</v>
      </c>
      <c r="P1048" s="147">
        <v>42</v>
      </c>
      <c r="Q1048" s="147">
        <v>707</v>
      </c>
      <c r="R1048" s="147">
        <v>482</v>
      </c>
      <c r="S1048" s="185"/>
    </row>
    <row r="1049" spans="2:19" x14ac:dyDescent="0.2">
      <c r="B1049" s="163" t="s">
        <v>2</v>
      </c>
      <c r="C1049" s="198">
        <v>463</v>
      </c>
      <c r="D1049" s="198">
        <v>7080</v>
      </c>
      <c r="E1049" s="198">
        <v>46</v>
      </c>
      <c r="F1049" s="198">
        <v>290</v>
      </c>
      <c r="G1049" s="198">
        <v>255</v>
      </c>
      <c r="H1049" s="198">
        <v>572</v>
      </c>
      <c r="I1049" s="198">
        <v>5014</v>
      </c>
      <c r="J1049" s="198">
        <v>2850</v>
      </c>
      <c r="K1049" s="198">
        <v>1120</v>
      </c>
      <c r="L1049" s="198">
        <v>37</v>
      </c>
      <c r="M1049" s="198">
        <v>88</v>
      </c>
      <c r="N1049" s="198">
        <v>517</v>
      </c>
      <c r="O1049" s="198">
        <v>65</v>
      </c>
      <c r="P1049" s="198">
        <v>59</v>
      </c>
      <c r="Q1049" s="198">
        <v>902</v>
      </c>
      <c r="R1049" s="198">
        <v>916</v>
      </c>
      <c r="S1049" s="185"/>
    </row>
    <row r="1050" spans="2:19" ht="14.25" x14ac:dyDescent="0.2">
      <c r="B1050" s="163" t="s">
        <v>33</v>
      </c>
      <c r="C1050" s="164">
        <v>77.753779697624196</v>
      </c>
      <c r="D1050" s="164">
        <v>66.115819209039543</v>
      </c>
      <c r="E1050" s="164">
        <v>189.13043478260869</v>
      </c>
      <c r="F1050" s="164">
        <v>166.89655172413794</v>
      </c>
      <c r="G1050" s="164">
        <v>265.49019607843138</v>
      </c>
      <c r="H1050" s="164">
        <v>161.88811188811189</v>
      </c>
      <c r="I1050" s="164">
        <v>128.36059034702831</v>
      </c>
      <c r="J1050" s="164">
        <v>96.350877192982452</v>
      </c>
      <c r="K1050" s="164">
        <v>93.928571428571431</v>
      </c>
      <c r="L1050" s="164">
        <v>224.32432432432432</v>
      </c>
      <c r="M1050" s="164">
        <v>212.5</v>
      </c>
      <c r="N1050" s="164">
        <v>119.14893617021276</v>
      </c>
      <c r="O1050" s="164">
        <v>64.615384615384613</v>
      </c>
      <c r="P1050" s="164">
        <v>71.186440677966104</v>
      </c>
      <c r="Q1050" s="164">
        <v>78.381374722838132</v>
      </c>
      <c r="R1050" s="164">
        <v>52.620087336244545</v>
      </c>
    </row>
    <row r="1051" spans="2:19" x14ac:dyDescent="0.2">
      <c r="B1051" s="165" t="s">
        <v>76</v>
      </c>
      <c r="C1051" s="185"/>
      <c r="D1051" s="185"/>
      <c r="E1051" s="174"/>
      <c r="F1051" s="185"/>
      <c r="G1051" s="185"/>
      <c r="H1051" s="185"/>
      <c r="I1051" s="185"/>
      <c r="J1051" s="185"/>
      <c r="K1051" s="185"/>
      <c r="L1051" s="185"/>
      <c r="M1051" s="185"/>
      <c r="N1051" s="185"/>
      <c r="O1051" s="185"/>
      <c r="P1051" s="185"/>
      <c r="Q1051" s="185"/>
      <c r="R1051" s="185"/>
    </row>
    <row r="1052" spans="2:19" x14ac:dyDescent="0.2">
      <c r="B1052" s="163" t="s">
        <v>1</v>
      </c>
      <c r="C1052" s="147">
        <v>4</v>
      </c>
      <c r="D1052" s="147">
        <v>2</v>
      </c>
      <c r="E1052" s="157">
        <v>1</v>
      </c>
      <c r="F1052" s="147">
        <v>2</v>
      </c>
      <c r="G1052" s="147">
        <v>0</v>
      </c>
      <c r="H1052" s="147">
        <v>5</v>
      </c>
      <c r="I1052" s="147">
        <v>2</v>
      </c>
      <c r="J1052" s="147">
        <v>2</v>
      </c>
      <c r="K1052" s="147">
        <v>1</v>
      </c>
      <c r="L1052" s="147">
        <v>0</v>
      </c>
      <c r="M1052" s="147">
        <v>0</v>
      </c>
      <c r="N1052" s="147">
        <v>0</v>
      </c>
      <c r="O1052" s="147">
        <v>42</v>
      </c>
      <c r="P1052" s="147">
        <v>18</v>
      </c>
      <c r="Q1052" s="147">
        <v>6</v>
      </c>
      <c r="R1052" s="147">
        <v>1</v>
      </c>
    </row>
    <row r="1053" spans="2:19" x14ac:dyDescent="0.2">
      <c r="B1053" s="163" t="s">
        <v>2</v>
      </c>
      <c r="C1053" s="147">
        <v>8</v>
      </c>
      <c r="D1053" s="147">
        <v>2</v>
      </c>
      <c r="E1053" s="157">
        <v>0</v>
      </c>
      <c r="F1053" s="147">
        <v>1</v>
      </c>
      <c r="G1053" s="147">
        <v>0</v>
      </c>
      <c r="H1053" s="147">
        <v>2</v>
      </c>
      <c r="I1053" s="147">
        <v>1</v>
      </c>
      <c r="J1053" s="147">
        <v>1</v>
      </c>
      <c r="K1053" s="147">
        <v>0</v>
      </c>
      <c r="L1053" s="147">
        <v>0</v>
      </c>
      <c r="M1053" s="147">
        <v>0</v>
      </c>
      <c r="N1053" s="147">
        <v>0</v>
      </c>
      <c r="O1053" s="147">
        <v>65</v>
      </c>
      <c r="P1053" s="147">
        <v>38</v>
      </c>
      <c r="Q1053" s="147">
        <v>13</v>
      </c>
      <c r="R1053" s="147">
        <v>4</v>
      </c>
    </row>
    <row r="1054" spans="2:19" ht="14.25" x14ac:dyDescent="0.2">
      <c r="B1054" s="163" t="s">
        <v>33</v>
      </c>
      <c r="C1054" s="164">
        <v>50</v>
      </c>
      <c r="D1054" s="164">
        <v>100</v>
      </c>
      <c r="E1054" s="164" t="s">
        <v>5</v>
      </c>
      <c r="F1054" s="164">
        <v>200</v>
      </c>
      <c r="G1054" s="164" t="s">
        <v>5</v>
      </c>
      <c r="H1054" s="164">
        <v>250</v>
      </c>
      <c r="I1054" s="164">
        <v>200</v>
      </c>
      <c r="J1054" s="164">
        <v>200</v>
      </c>
      <c r="K1054" s="164" t="s">
        <v>5</v>
      </c>
      <c r="L1054" s="164" t="s">
        <v>5</v>
      </c>
      <c r="M1054" s="164" t="s">
        <v>5</v>
      </c>
      <c r="N1054" s="164" t="s">
        <v>5</v>
      </c>
      <c r="O1054" s="164">
        <v>64.615384615384613</v>
      </c>
      <c r="P1054" s="164">
        <v>47.368421052631582</v>
      </c>
      <c r="Q1054" s="164">
        <v>46.153846153846153</v>
      </c>
      <c r="R1054" s="164">
        <v>25</v>
      </c>
    </row>
    <row r="1055" spans="2:19" x14ac:dyDescent="0.2">
      <c r="B1055" s="165" t="s">
        <v>97</v>
      </c>
    </row>
    <row r="1056" spans="2:19" x14ac:dyDescent="0.2">
      <c r="B1056" s="163" t="s">
        <v>1</v>
      </c>
      <c r="C1056" s="147">
        <v>1</v>
      </c>
      <c r="D1056" s="147">
        <v>14</v>
      </c>
      <c r="E1056" s="157">
        <v>0</v>
      </c>
      <c r="F1056" s="147">
        <v>0</v>
      </c>
      <c r="G1056" s="147">
        <v>0</v>
      </c>
      <c r="H1056" s="147">
        <v>7</v>
      </c>
      <c r="I1056" s="147">
        <v>2</v>
      </c>
      <c r="J1056" s="147">
        <v>2</v>
      </c>
      <c r="K1056" s="147">
        <v>2</v>
      </c>
      <c r="L1056" s="147">
        <v>0</v>
      </c>
      <c r="M1056" s="147">
        <v>0</v>
      </c>
      <c r="N1056" s="147">
        <v>0</v>
      </c>
      <c r="O1056" s="147">
        <v>0</v>
      </c>
      <c r="P1056" s="147">
        <v>4</v>
      </c>
      <c r="Q1056" s="147">
        <v>4</v>
      </c>
      <c r="R1056" s="147">
        <v>3</v>
      </c>
    </row>
    <row r="1057" spans="2:18" x14ac:dyDescent="0.2">
      <c r="B1057" s="163" t="s">
        <v>2</v>
      </c>
      <c r="C1057" s="147">
        <v>1</v>
      </c>
      <c r="D1057" s="147">
        <v>10</v>
      </c>
      <c r="E1057" s="157">
        <v>0</v>
      </c>
      <c r="F1057" s="147">
        <v>2</v>
      </c>
      <c r="G1057" s="147">
        <v>0</v>
      </c>
      <c r="H1057" s="147">
        <v>6</v>
      </c>
      <c r="I1057" s="147">
        <v>1</v>
      </c>
      <c r="J1057" s="147">
        <v>3</v>
      </c>
      <c r="K1057" s="147">
        <v>1</v>
      </c>
      <c r="L1057" s="147">
        <v>0</v>
      </c>
      <c r="M1057" s="147">
        <v>0</v>
      </c>
      <c r="N1057" s="147">
        <v>1</v>
      </c>
      <c r="O1057" s="147">
        <v>0</v>
      </c>
      <c r="P1057" s="147">
        <v>2</v>
      </c>
      <c r="Q1057" s="147">
        <v>6</v>
      </c>
      <c r="R1057" s="147">
        <v>12</v>
      </c>
    </row>
    <row r="1058" spans="2:18" ht="14.25" x14ac:dyDescent="0.2">
      <c r="B1058" s="163" t="s">
        <v>33</v>
      </c>
      <c r="C1058" s="164">
        <v>100</v>
      </c>
      <c r="D1058" s="164">
        <v>140</v>
      </c>
      <c r="E1058" s="164" t="s">
        <v>5</v>
      </c>
      <c r="F1058" s="164">
        <v>0</v>
      </c>
      <c r="G1058" s="164" t="s">
        <v>5</v>
      </c>
      <c r="H1058" s="164">
        <v>116.66666666666667</v>
      </c>
      <c r="I1058" s="164">
        <v>200</v>
      </c>
      <c r="J1058" s="164">
        <v>66.666666666666671</v>
      </c>
      <c r="K1058" s="164">
        <v>200</v>
      </c>
      <c r="L1058" s="164" t="s">
        <v>5</v>
      </c>
      <c r="M1058" s="164" t="s">
        <v>5</v>
      </c>
      <c r="N1058" s="164">
        <v>0</v>
      </c>
      <c r="O1058" s="164" t="s">
        <v>5</v>
      </c>
      <c r="P1058" s="164">
        <v>200</v>
      </c>
      <c r="Q1058" s="164">
        <v>66.666666666666671</v>
      </c>
      <c r="R1058" s="164">
        <v>25</v>
      </c>
    </row>
    <row r="1059" spans="2:18" x14ac:dyDescent="0.2">
      <c r="B1059" s="165" t="s">
        <v>67</v>
      </c>
      <c r="C1059" s="185"/>
      <c r="D1059" s="185"/>
      <c r="E1059" s="174"/>
      <c r="F1059" s="185"/>
      <c r="G1059" s="185"/>
      <c r="H1059" s="185"/>
      <c r="I1059" s="185"/>
      <c r="J1059" s="185"/>
      <c r="K1059" s="185"/>
      <c r="L1059" s="185"/>
      <c r="M1059" s="185"/>
      <c r="N1059" s="185"/>
      <c r="O1059" s="185"/>
      <c r="P1059" s="185"/>
      <c r="Q1059" s="185"/>
      <c r="R1059" s="185"/>
    </row>
    <row r="1060" spans="2:18" x14ac:dyDescent="0.2">
      <c r="B1060" s="163" t="s">
        <v>1</v>
      </c>
      <c r="C1060" s="147">
        <v>0</v>
      </c>
      <c r="D1060" s="147">
        <v>5</v>
      </c>
      <c r="E1060" s="157">
        <v>0</v>
      </c>
      <c r="F1060" s="147">
        <v>0</v>
      </c>
      <c r="G1060" s="147">
        <v>0</v>
      </c>
      <c r="H1060" s="147">
        <v>0</v>
      </c>
      <c r="I1060" s="147">
        <v>1</v>
      </c>
      <c r="J1060" s="147">
        <v>1</v>
      </c>
      <c r="K1060" s="147">
        <v>0</v>
      </c>
      <c r="L1060" s="147">
        <v>0</v>
      </c>
      <c r="M1060" s="147">
        <v>0</v>
      </c>
      <c r="N1060" s="147">
        <v>0</v>
      </c>
      <c r="O1060" s="147">
        <v>0</v>
      </c>
      <c r="P1060" s="147">
        <v>0</v>
      </c>
      <c r="Q1060" s="147">
        <v>2</v>
      </c>
      <c r="R1060" s="147">
        <v>13</v>
      </c>
    </row>
    <row r="1061" spans="2:18" x14ac:dyDescent="0.2">
      <c r="B1061" s="163" t="s">
        <v>2</v>
      </c>
      <c r="C1061" s="147">
        <v>1</v>
      </c>
      <c r="D1061" s="147">
        <v>8</v>
      </c>
      <c r="E1061" s="157">
        <v>0</v>
      </c>
      <c r="F1061" s="147">
        <v>0</v>
      </c>
      <c r="G1061" s="147">
        <v>0</v>
      </c>
      <c r="H1061" s="147">
        <v>5</v>
      </c>
      <c r="I1061" s="147">
        <v>5</v>
      </c>
      <c r="J1061" s="147">
        <v>1</v>
      </c>
      <c r="K1061" s="147">
        <v>1</v>
      </c>
      <c r="L1061" s="147">
        <v>0</v>
      </c>
      <c r="M1061" s="147">
        <v>0</v>
      </c>
      <c r="N1061" s="147">
        <v>0</v>
      </c>
      <c r="O1061" s="147">
        <v>0</v>
      </c>
      <c r="P1061" s="147">
        <v>0</v>
      </c>
      <c r="Q1061" s="147">
        <v>7</v>
      </c>
      <c r="R1061" s="147">
        <v>27</v>
      </c>
    </row>
    <row r="1062" spans="2:18" ht="14.25" x14ac:dyDescent="0.2">
      <c r="B1062" s="163" t="s">
        <v>33</v>
      </c>
      <c r="C1062" s="164">
        <v>0</v>
      </c>
      <c r="D1062" s="164">
        <v>62.5</v>
      </c>
      <c r="E1062" s="164" t="s">
        <v>5</v>
      </c>
      <c r="F1062" s="164" t="s">
        <v>5</v>
      </c>
      <c r="G1062" s="164" t="s">
        <v>5</v>
      </c>
      <c r="H1062" s="164">
        <v>0</v>
      </c>
      <c r="I1062" s="164">
        <v>20</v>
      </c>
      <c r="J1062" s="164">
        <v>100</v>
      </c>
      <c r="K1062" s="164">
        <v>0</v>
      </c>
      <c r="L1062" s="164" t="s">
        <v>5</v>
      </c>
      <c r="M1062" s="164" t="s">
        <v>5</v>
      </c>
      <c r="N1062" s="164" t="s">
        <v>5</v>
      </c>
      <c r="O1062" s="164" t="s">
        <v>5</v>
      </c>
      <c r="P1062" s="164" t="s">
        <v>5</v>
      </c>
      <c r="Q1062" s="164">
        <v>28.571428571428573</v>
      </c>
      <c r="R1062" s="164">
        <v>48.148148148148145</v>
      </c>
    </row>
    <row r="1063" spans="2:18" x14ac:dyDescent="0.2">
      <c r="B1063" s="165" t="s">
        <v>68</v>
      </c>
      <c r="C1063" s="167"/>
      <c r="D1063" s="167"/>
      <c r="E1063" s="186"/>
      <c r="F1063" s="167"/>
      <c r="G1063" s="167"/>
      <c r="H1063" s="167"/>
      <c r="I1063" s="185"/>
      <c r="J1063" s="185"/>
      <c r="K1063" s="185"/>
      <c r="L1063" s="185"/>
      <c r="M1063" s="185"/>
      <c r="N1063" s="185"/>
      <c r="O1063" s="185"/>
      <c r="P1063" s="185"/>
      <c r="Q1063" s="185"/>
      <c r="R1063" s="185"/>
    </row>
    <row r="1064" spans="2:18" x14ac:dyDescent="0.2">
      <c r="B1064" s="163" t="s">
        <v>1</v>
      </c>
      <c r="C1064" s="147">
        <v>1</v>
      </c>
      <c r="D1064" s="147">
        <v>7</v>
      </c>
      <c r="E1064" s="157">
        <v>0</v>
      </c>
      <c r="F1064" s="147">
        <v>1</v>
      </c>
      <c r="G1064" s="147">
        <v>0</v>
      </c>
      <c r="H1064" s="147">
        <v>2</v>
      </c>
      <c r="I1064" s="147">
        <v>3</v>
      </c>
      <c r="K1064" s="147">
        <v>0</v>
      </c>
      <c r="L1064" s="147">
        <v>0</v>
      </c>
      <c r="M1064" s="147">
        <v>0</v>
      </c>
      <c r="N1064" s="147">
        <v>0</v>
      </c>
      <c r="O1064" s="147">
        <v>0</v>
      </c>
      <c r="P1064" s="147">
        <v>1</v>
      </c>
      <c r="Q1064" s="147">
        <v>7</v>
      </c>
      <c r="R1064" s="147">
        <v>9</v>
      </c>
    </row>
    <row r="1065" spans="2:18" x14ac:dyDescent="0.2">
      <c r="B1065" s="163" t="s">
        <v>2</v>
      </c>
      <c r="C1065" s="147">
        <v>1</v>
      </c>
      <c r="D1065" s="147">
        <v>11</v>
      </c>
      <c r="E1065" s="157">
        <v>1</v>
      </c>
      <c r="F1065" s="147">
        <v>0</v>
      </c>
      <c r="G1065" s="147">
        <v>0</v>
      </c>
      <c r="H1065" s="147">
        <v>1</v>
      </c>
      <c r="I1065" s="147">
        <v>7</v>
      </c>
      <c r="J1065" s="147">
        <v>0</v>
      </c>
      <c r="K1065" s="147">
        <v>0</v>
      </c>
      <c r="L1065" s="147">
        <v>0</v>
      </c>
      <c r="M1065" s="147">
        <v>1</v>
      </c>
      <c r="N1065" s="147">
        <v>0</v>
      </c>
      <c r="O1065" s="147">
        <v>0</v>
      </c>
      <c r="P1065" s="147">
        <v>1</v>
      </c>
      <c r="Q1065" s="147">
        <v>9</v>
      </c>
      <c r="R1065" s="147">
        <v>59</v>
      </c>
    </row>
    <row r="1066" spans="2:18" ht="14.25" x14ac:dyDescent="0.2">
      <c r="B1066" s="163" t="s">
        <v>33</v>
      </c>
      <c r="C1066" s="164">
        <v>100</v>
      </c>
      <c r="D1066" s="164">
        <v>63.636363636363633</v>
      </c>
      <c r="E1066" s="164">
        <v>0</v>
      </c>
      <c r="F1066" s="164" t="s">
        <v>5</v>
      </c>
      <c r="G1066" s="164" t="s">
        <v>5</v>
      </c>
      <c r="H1066" s="164">
        <v>200</v>
      </c>
      <c r="I1066" s="164">
        <v>42.857142857142854</v>
      </c>
      <c r="J1066" s="164" t="s">
        <v>5</v>
      </c>
      <c r="K1066" s="164" t="s">
        <v>5</v>
      </c>
      <c r="L1066" s="164" t="s">
        <v>5</v>
      </c>
      <c r="M1066" s="164">
        <v>0</v>
      </c>
      <c r="N1066" s="164" t="s">
        <v>5</v>
      </c>
      <c r="O1066" s="164" t="s">
        <v>5</v>
      </c>
      <c r="P1066" s="164">
        <v>100</v>
      </c>
      <c r="Q1066" s="164">
        <v>77.777777777777771</v>
      </c>
      <c r="R1066" s="164">
        <v>15.254237288135593</v>
      </c>
    </row>
    <row r="1067" spans="2:18" x14ac:dyDescent="0.2">
      <c r="B1067" s="165" t="s">
        <v>73</v>
      </c>
      <c r="C1067" s="167"/>
      <c r="D1067" s="167"/>
      <c r="E1067" s="167"/>
      <c r="F1067" s="167"/>
      <c r="G1067" s="167"/>
      <c r="H1067" s="167"/>
      <c r="I1067" s="185"/>
      <c r="J1067" s="185"/>
      <c r="K1067" s="185"/>
      <c r="L1067" s="185"/>
      <c r="M1067" s="185"/>
      <c r="N1067" s="185"/>
      <c r="O1067" s="185"/>
      <c r="P1067" s="185"/>
      <c r="Q1067" s="185"/>
      <c r="R1067" s="185"/>
    </row>
    <row r="1068" spans="2:18" x14ac:dyDescent="0.2">
      <c r="B1068" s="163" t="s">
        <v>1</v>
      </c>
      <c r="C1068" s="147">
        <v>7</v>
      </c>
      <c r="D1068" s="147">
        <v>38</v>
      </c>
      <c r="E1068" s="157">
        <v>0</v>
      </c>
      <c r="F1068" s="147">
        <v>1</v>
      </c>
      <c r="G1068" s="147">
        <v>0</v>
      </c>
      <c r="H1068" s="147">
        <v>7</v>
      </c>
      <c r="I1068" s="147">
        <v>10</v>
      </c>
      <c r="J1068" s="147">
        <v>5</v>
      </c>
      <c r="K1068" s="147">
        <v>2</v>
      </c>
      <c r="L1068" s="147">
        <v>0</v>
      </c>
      <c r="M1068" s="147">
        <v>0</v>
      </c>
      <c r="N1068" s="147">
        <v>1</v>
      </c>
      <c r="O1068" s="147">
        <v>0</v>
      </c>
      <c r="P1068" s="147">
        <v>1</v>
      </c>
      <c r="Q1068" s="147">
        <v>12</v>
      </c>
      <c r="R1068" s="147">
        <v>25</v>
      </c>
    </row>
    <row r="1069" spans="2:18" x14ac:dyDescent="0.2">
      <c r="B1069" s="163" t="s">
        <v>2</v>
      </c>
      <c r="C1069" s="147">
        <v>17</v>
      </c>
      <c r="D1069" s="147">
        <v>57</v>
      </c>
      <c r="E1069" s="157">
        <v>0</v>
      </c>
      <c r="F1069" s="147">
        <v>0</v>
      </c>
      <c r="G1069" s="147">
        <v>2</v>
      </c>
      <c r="H1069" s="147">
        <v>10</v>
      </c>
      <c r="I1069" s="147">
        <v>34</v>
      </c>
      <c r="J1069" s="147">
        <v>12</v>
      </c>
      <c r="K1069" s="147">
        <v>14</v>
      </c>
      <c r="L1069" s="147">
        <v>0</v>
      </c>
      <c r="M1069" s="147">
        <v>0</v>
      </c>
      <c r="N1069" s="147">
        <v>2</v>
      </c>
      <c r="O1069" s="147">
        <v>0</v>
      </c>
      <c r="P1069" s="147">
        <v>2</v>
      </c>
      <c r="Q1069" s="147">
        <v>47</v>
      </c>
      <c r="R1069" s="147">
        <v>159</v>
      </c>
    </row>
    <row r="1070" spans="2:18" ht="14.25" x14ac:dyDescent="0.2">
      <c r="B1070" s="163" t="s">
        <v>33</v>
      </c>
      <c r="C1070" s="164">
        <v>41.176470588235297</v>
      </c>
      <c r="D1070" s="164">
        <v>66.666666666666671</v>
      </c>
      <c r="E1070" s="164" t="s">
        <v>5</v>
      </c>
      <c r="F1070" s="164" t="s">
        <v>5</v>
      </c>
      <c r="G1070" s="164">
        <v>0</v>
      </c>
      <c r="H1070" s="164">
        <v>70</v>
      </c>
      <c r="I1070" s="164">
        <v>29.411764705882351</v>
      </c>
      <c r="J1070" s="164">
        <v>41.666666666666664</v>
      </c>
      <c r="K1070" s="164">
        <v>14.285714285714286</v>
      </c>
      <c r="L1070" s="164" t="s">
        <v>5</v>
      </c>
      <c r="M1070" s="164" t="s">
        <v>5</v>
      </c>
      <c r="N1070" s="164">
        <v>50</v>
      </c>
      <c r="O1070" s="164" t="s">
        <v>5</v>
      </c>
      <c r="P1070" s="164">
        <v>50</v>
      </c>
      <c r="Q1070" s="164">
        <v>25.531914893617021</v>
      </c>
      <c r="R1070" s="164">
        <v>15.723270440251572</v>
      </c>
    </row>
    <row r="1071" spans="2:18" x14ac:dyDescent="0.2">
      <c r="B1071" s="165" t="s">
        <v>81</v>
      </c>
      <c r="C1071" s="167"/>
      <c r="D1071" s="167"/>
      <c r="E1071" s="167"/>
      <c r="F1071" s="167"/>
      <c r="G1071" s="167"/>
      <c r="H1071" s="167"/>
      <c r="I1071" s="185"/>
      <c r="J1071" s="185"/>
      <c r="K1071" s="185"/>
      <c r="L1071" s="185"/>
      <c r="M1071" s="185"/>
      <c r="N1071" s="185"/>
      <c r="O1071" s="185"/>
      <c r="P1071" s="185"/>
      <c r="Q1071" s="185"/>
      <c r="R1071" s="185"/>
    </row>
    <row r="1072" spans="2:18" x14ac:dyDescent="0.2">
      <c r="B1072" s="163" t="s">
        <v>1</v>
      </c>
      <c r="C1072" s="147">
        <v>32</v>
      </c>
      <c r="D1072" s="147">
        <v>156</v>
      </c>
      <c r="E1072" s="157">
        <v>2</v>
      </c>
      <c r="F1072" s="147">
        <v>5</v>
      </c>
      <c r="G1072" s="147">
        <v>0</v>
      </c>
      <c r="H1072" s="147">
        <v>2</v>
      </c>
      <c r="I1072" s="147">
        <v>37</v>
      </c>
      <c r="J1072" s="147">
        <v>20</v>
      </c>
      <c r="K1072" s="147">
        <v>20</v>
      </c>
      <c r="L1072" s="147">
        <v>2</v>
      </c>
      <c r="M1072" s="147">
        <v>2</v>
      </c>
      <c r="N1072" s="147">
        <v>1</v>
      </c>
      <c r="O1072" s="147">
        <v>0</v>
      </c>
      <c r="P1072" s="147">
        <v>3</v>
      </c>
      <c r="Q1072" s="147">
        <v>38</v>
      </c>
      <c r="R1072" s="147">
        <v>36</v>
      </c>
    </row>
    <row r="1073" spans="2:18" x14ac:dyDescent="0.2">
      <c r="B1073" s="163" t="s">
        <v>2</v>
      </c>
      <c r="C1073" s="147">
        <v>86</v>
      </c>
      <c r="D1073" s="147">
        <v>147</v>
      </c>
      <c r="E1073" s="157">
        <v>2</v>
      </c>
      <c r="F1073" s="147">
        <v>4</v>
      </c>
      <c r="G1073" s="147">
        <v>0</v>
      </c>
      <c r="H1073" s="147">
        <v>17</v>
      </c>
      <c r="I1073" s="147">
        <v>109</v>
      </c>
      <c r="J1073" s="147">
        <v>39</v>
      </c>
      <c r="K1073" s="147">
        <v>65</v>
      </c>
      <c r="L1073" s="147">
        <v>1</v>
      </c>
      <c r="M1073" s="147">
        <v>1</v>
      </c>
      <c r="N1073" s="147">
        <v>1</v>
      </c>
      <c r="O1073" s="147">
        <v>0</v>
      </c>
      <c r="P1073" s="147">
        <v>2</v>
      </c>
      <c r="Q1073" s="147">
        <v>109</v>
      </c>
      <c r="R1073" s="147">
        <v>151</v>
      </c>
    </row>
    <row r="1074" spans="2:18" ht="14.25" x14ac:dyDescent="0.2">
      <c r="B1074" s="163" t="s">
        <v>33</v>
      </c>
      <c r="C1074" s="164">
        <v>37.209302325581397</v>
      </c>
      <c r="D1074" s="164">
        <v>106.12244897959184</v>
      </c>
      <c r="E1074" s="164">
        <v>100</v>
      </c>
      <c r="F1074" s="164">
        <v>125</v>
      </c>
      <c r="G1074" s="164" t="s">
        <v>5</v>
      </c>
      <c r="H1074" s="164">
        <v>11.764705882352942</v>
      </c>
      <c r="I1074" s="164">
        <v>33.944954128440365</v>
      </c>
      <c r="J1074" s="164">
        <v>51.282051282051285</v>
      </c>
      <c r="K1074" s="164">
        <v>30.76923076923077</v>
      </c>
      <c r="L1074" s="164">
        <v>200</v>
      </c>
      <c r="M1074" s="164">
        <v>200</v>
      </c>
      <c r="N1074" s="164">
        <v>100</v>
      </c>
      <c r="O1074" s="164" t="s">
        <v>5</v>
      </c>
      <c r="P1074" s="164">
        <v>150</v>
      </c>
      <c r="Q1074" s="164">
        <v>34.862385321100916</v>
      </c>
      <c r="R1074" s="164">
        <v>23.841059602649008</v>
      </c>
    </row>
    <row r="1075" spans="2:18" x14ac:dyDescent="0.2">
      <c r="B1075" s="165" t="s">
        <v>82</v>
      </c>
      <c r="C1075" s="167"/>
      <c r="D1075" s="167"/>
      <c r="E1075" s="167"/>
      <c r="F1075" s="167"/>
      <c r="G1075" s="167"/>
      <c r="H1075" s="167"/>
      <c r="I1075" s="185"/>
      <c r="J1075" s="185"/>
      <c r="K1075" s="185"/>
      <c r="L1075" s="185"/>
      <c r="M1075" s="185"/>
      <c r="N1075" s="185"/>
      <c r="O1075" s="185"/>
      <c r="P1075" s="185"/>
      <c r="Q1075" s="185"/>
      <c r="R1075" s="185"/>
    </row>
    <row r="1076" spans="2:18" x14ac:dyDescent="0.2">
      <c r="B1076" s="163" t="s">
        <v>1</v>
      </c>
      <c r="C1076" s="147">
        <v>12</v>
      </c>
      <c r="D1076" s="147">
        <v>416</v>
      </c>
      <c r="E1076" s="157">
        <v>1</v>
      </c>
      <c r="F1076" s="147">
        <v>5</v>
      </c>
      <c r="G1076" s="147">
        <v>6</v>
      </c>
      <c r="H1076" s="147">
        <v>13</v>
      </c>
      <c r="I1076" s="147">
        <v>86</v>
      </c>
      <c r="J1076" s="147">
        <v>25</v>
      </c>
      <c r="K1076" s="147">
        <v>33</v>
      </c>
      <c r="L1076" s="147">
        <v>0</v>
      </c>
      <c r="M1076" s="147">
        <v>0</v>
      </c>
      <c r="N1076" s="147">
        <v>0</v>
      </c>
      <c r="O1076" s="147">
        <v>0</v>
      </c>
      <c r="P1076" s="147">
        <v>3</v>
      </c>
      <c r="Q1076" s="147">
        <v>59</v>
      </c>
      <c r="R1076" s="147">
        <v>35</v>
      </c>
    </row>
    <row r="1077" spans="2:18" x14ac:dyDescent="0.2">
      <c r="B1077" s="163" t="s">
        <v>2</v>
      </c>
      <c r="C1077" s="147">
        <v>84</v>
      </c>
      <c r="D1077" s="147">
        <v>539</v>
      </c>
      <c r="E1077" s="157">
        <v>1</v>
      </c>
      <c r="F1077" s="147">
        <v>14</v>
      </c>
      <c r="G1077" s="147">
        <v>3</v>
      </c>
      <c r="H1077" s="147">
        <v>26</v>
      </c>
      <c r="I1077" s="147">
        <v>229</v>
      </c>
      <c r="J1077" s="147">
        <v>47</v>
      </c>
      <c r="K1077" s="147">
        <v>139</v>
      </c>
      <c r="L1077" s="147">
        <v>0</v>
      </c>
      <c r="M1077" s="147">
        <v>2</v>
      </c>
      <c r="N1077" s="147">
        <v>13</v>
      </c>
      <c r="O1077" s="147">
        <v>0</v>
      </c>
      <c r="P1077" s="147">
        <v>6</v>
      </c>
      <c r="Q1077" s="147">
        <v>154</v>
      </c>
      <c r="R1077" s="147">
        <v>127</v>
      </c>
    </row>
    <row r="1078" spans="2:18" ht="14.25" x14ac:dyDescent="0.2">
      <c r="B1078" s="163" t="s">
        <v>33</v>
      </c>
      <c r="C1078" s="164">
        <v>14.285714285714286</v>
      </c>
      <c r="D1078" s="164">
        <v>77.179962894248604</v>
      </c>
      <c r="E1078" s="164">
        <v>100</v>
      </c>
      <c r="F1078" s="164">
        <v>35.714285714285715</v>
      </c>
      <c r="G1078" s="164">
        <v>200</v>
      </c>
      <c r="H1078" s="164">
        <v>50</v>
      </c>
      <c r="I1078" s="164">
        <v>37.554585152838428</v>
      </c>
      <c r="J1078" s="164">
        <v>53.191489361702125</v>
      </c>
      <c r="K1078" s="164">
        <v>23.741007194244606</v>
      </c>
      <c r="L1078" s="164" t="s">
        <v>5</v>
      </c>
      <c r="M1078" s="164">
        <v>0</v>
      </c>
      <c r="N1078" s="164">
        <v>0</v>
      </c>
      <c r="O1078" s="164" t="s">
        <v>5</v>
      </c>
      <c r="P1078" s="164">
        <v>50</v>
      </c>
      <c r="Q1078" s="164">
        <v>38.311688311688314</v>
      </c>
      <c r="R1078" s="164">
        <v>27.559055118110237</v>
      </c>
    </row>
    <row r="1079" spans="2:18" x14ac:dyDescent="0.2">
      <c r="B1079" s="165" t="s">
        <v>83</v>
      </c>
      <c r="C1079" s="167"/>
      <c r="D1079" s="167"/>
      <c r="E1079" s="167"/>
      <c r="F1079" s="167"/>
      <c r="G1079" s="167"/>
      <c r="H1079" s="167"/>
      <c r="I1079" s="185"/>
      <c r="J1079" s="185"/>
      <c r="K1079" s="185"/>
      <c r="L1079" s="185"/>
      <c r="M1079" s="185"/>
      <c r="N1079" s="185"/>
      <c r="O1079" s="185"/>
      <c r="P1079" s="185"/>
      <c r="Q1079" s="185"/>
      <c r="R1079" s="185"/>
    </row>
    <row r="1080" spans="2:18" x14ac:dyDescent="0.2">
      <c r="B1080" s="163" t="s">
        <v>1</v>
      </c>
      <c r="C1080" s="147">
        <v>18</v>
      </c>
      <c r="D1080" s="147">
        <v>629</v>
      </c>
      <c r="E1080" s="157">
        <v>4</v>
      </c>
      <c r="F1080" s="147">
        <v>13</v>
      </c>
      <c r="G1080" s="147">
        <v>1</v>
      </c>
      <c r="H1080" s="147">
        <v>29</v>
      </c>
      <c r="I1080" s="147">
        <v>143</v>
      </c>
      <c r="J1080" s="147">
        <v>55</v>
      </c>
      <c r="K1080" s="147">
        <v>56</v>
      </c>
      <c r="L1080" s="147">
        <v>4</v>
      </c>
      <c r="M1080" s="147">
        <v>7</v>
      </c>
      <c r="N1080" s="147">
        <v>11</v>
      </c>
      <c r="O1080" s="147">
        <v>0</v>
      </c>
      <c r="P1080" s="147">
        <v>1</v>
      </c>
      <c r="Q1080" s="147">
        <v>29</v>
      </c>
      <c r="R1080" s="147">
        <v>29</v>
      </c>
    </row>
    <row r="1081" spans="2:18" x14ac:dyDescent="0.2">
      <c r="B1081" s="163" t="s">
        <v>2</v>
      </c>
      <c r="C1081" s="147">
        <v>50</v>
      </c>
      <c r="D1081" s="147">
        <v>1233</v>
      </c>
      <c r="E1081" s="157">
        <v>2</v>
      </c>
      <c r="F1081" s="147">
        <v>21</v>
      </c>
      <c r="G1081" s="147">
        <v>6</v>
      </c>
      <c r="H1081" s="147">
        <v>37</v>
      </c>
      <c r="I1081" s="147">
        <v>520</v>
      </c>
      <c r="J1081" s="147">
        <v>142</v>
      </c>
      <c r="K1081" s="147">
        <v>169</v>
      </c>
      <c r="L1081" s="147">
        <v>0</v>
      </c>
      <c r="M1081" s="147">
        <v>4</v>
      </c>
      <c r="N1081" s="147">
        <v>21</v>
      </c>
      <c r="O1081" s="147">
        <v>0</v>
      </c>
      <c r="P1081" s="147">
        <v>2</v>
      </c>
      <c r="Q1081" s="147">
        <v>150</v>
      </c>
      <c r="R1081" s="147">
        <v>79</v>
      </c>
    </row>
    <row r="1082" spans="2:18" ht="14.25" x14ac:dyDescent="0.2">
      <c r="B1082" s="163" t="s">
        <v>33</v>
      </c>
      <c r="C1082" s="164">
        <v>36</v>
      </c>
      <c r="D1082" s="164">
        <v>51.013787510137874</v>
      </c>
      <c r="E1082" s="164">
        <v>200</v>
      </c>
      <c r="F1082" s="164">
        <v>61.904761904761905</v>
      </c>
      <c r="G1082" s="164">
        <v>16.666666666666668</v>
      </c>
      <c r="H1082" s="164">
        <v>78.378378378378372</v>
      </c>
      <c r="I1082" s="164">
        <v>27.5</v>
      </c>
      <c r="J1082" s="164">
        <v>38.732394366197184</v>
      </c>
      <c r="K1082" s="164">
        <v>33.136094674556212</v>
      </c>
      <c r="L1082" s="164" t="s">
        <v>5</v>
      </c>
      <c r="M1082" s="164">
        <v>175</v>
      </c>
      <c r="N1082" s="164">
        <v>52.38095238095238</v>
      </c>
      <c r="O1082" s="164" t="s">
        <v>5</v>
      </c>
      <c r="P1082" s="164">
        <v>50</v>
      </c>
      <c r="Q1082" s="164">
        <v>19.333333333333332</v>
      </c>
      <c r="R1082" s="164">
        <v>36.708860759493668</v>
      </c>
    </row>
    <row r="1083" spans="2:18" x14ac:dyDescent="0.2">
      <c r="B1083" s="165" t="s">
        <v>84</v>
      </c>
      <c r="C1083" s="167"/>
      <c r="D1083" s="167"/>
      <c r="E1083" s="167"/>
      <c r="F1083" s="167"/>
      <c r="G1083" s="167"/>
      <c r="H1083" s="167"/>
      <c r="I1083" s="185"/>
      <c r="J1083" s="185"/>
      <c r="K1083" s="185"/>
      <c r="L1083" s="185"/>
      <c r="M1083" s="185"/>
      <c r="N1083" s="185"/>
      <c r="O1083" s="185"/>
      <c r="P1083" s="185"/>
      <c r="Q1083" s="185"/>
      <c r="R1083" s="185"/>
    </row>
    <row r="1084" spans="2:18" x14ac:dyDescent="0.2">
      <c r="B1084" s="163" t="s">
        <v>1</v>
      </c>
      <c r="C1084" s="147">
        <v>47</v>
      </c>
      <c r="D1084" s="147">
        <v>1005</v>
      </c>
      <c r="E1084" s="157">
        <v>11</v>
      </c>
      <c r="F1084" s="147">
        <v>45</v>
      </c>
      <c r="G1084" s="147">
        <v>18</v>
      </c>
      <c r="H1084" s="147">
        <v>76</v>
      </c>
      <c r="I1084" s="147">
        <v>534</v>
      </c>
      <c r="J1084" s="147">
        <v>181</v>
      </c>
      <c r="K1084" s="147">
        <v>129</v>
      </c>
      <c r="L1084" s="147">
        <v>4</v>
      </c>
      <c r="M1084" s="147">
        <v>9</v>
      </c>
      <c r="N1084" s="147">
        <v>54</v>
      </c>
      <c r="O1084" s="147">
        <v>0</v>
      </c>
      <c r="P1084" s="147">
        <v>2</v>
      </c>
      <c r="Q1084" s="147">
        <v>81</v>
      </c>
      <c r="R1084" s="147">
        <v>47</v>
      </c>
    </row>
    <row r="1085" spans="2:18" x14ac:dyDescent="0.2">
      <c r="B1085" s="163" t="s">
        <v>2</v>
      </c>
      <c r="C1085" s="147">
        <v>67</v>
      </c>
      <c r="D1085" s="147">
        <v>2000</v>
      </c>
      <c r="E1085" s="157">
        <v>7</v>
      </c>
      <c r="F1085" s="147">
        <v>61</v>
      </c>
      <c r="G1085" s="147">
        <v>20</v>
      </c>
      <c r="H1085" s="147">
        <v>96</v>
      </c>
      <c r="I1085" s="147">
        <v>950</v>
      </c>
      <c r="J1085" s="147">
        <v>415</v>
      </c>
      <c r="K1085" s="147">
        <v>213</v>
      </c>
      <c r="L1085" s="147">
        <v>2</v>
      </c>
      <c r="M1085" s="147">
        <v>6</v>
      </c>
      <c r="N1085" s="147">
        <v>76</v>
      </c>
      <c r="O1085" s="147">
        <v>0</v>
      </c>
      <c r="P1085" s="147">
        <v>2</v>
      </c>
      <c r="Q1085" s="147">
        <v>134</v>
      </c>
      <c r="R1085" s="147">
        <v>76</v>
      </c>
    </row>
    <row r="1086" spans="2:18" ht="14.25" x14ac:dyDescent="0.2">
      <c r="B1086" s="163" t="s">
        <v>33</v>
      </c>
      <c r="C1086" s="164">
        <v>70.149253731343279</v>
      </c>
      <c r="D1086" s="164">
        <v>50.25</v>
      </c>
      <c r="E1086" s="164">
        <v>157.14285714285714</v>
      </c>
      <c r="F1086" s="164">
        <v>73.770491803278688</v>
      </c>
      <c r="G1086" s="164">
        <v>90</v>
      </c>
      <c r="H1086" s="164">
        <v>79.166666666666671</v>
      </c>
      <c r="I1086" s="164">
        <v>56.210526315789473</v>
      </c>
      <c r="J1086" s="164">
        <v>43.614457831325304</v>
      </c>
      <c r="K1086" s="164">
        <v>60.563380281690144</v>
      </c>
      <c r="L1086" s="164">
        <v>200</v>
      </c>
      <c r="M1086" s="164">
        <v>150</v>
      </c>
      <c r="N1086" s="164">
        <v>71.05263157894737</v>
      </c>
      <c r="O1086" s="164" t="s">
        <v>5</v>
      </c>
      <c r="P1086" s="164">
        <v>100</v>
      </c>
      <c r="Q1086" s="164">
        <v>60.447761194029852</v>
      </c>
      <c r="R1086" s="164">
        <v>61.842105263157897</v>
      </c>
    </row>
    <row r="1087" spans="2:18" x14ac:dyDescent="0.2">
      <c r="B1087" s="165" t="s">
        <v>85</v>
      </c>
      <c r="C1087" s="185"/>
      <c r="D1087" s="185"/>
      <c r="E1087" s="174"/>
      <c r="F1087" s="185"/>
      <c r="G1087" s="185"/>
      <c r="H1087" s="185"/>
      <c r="I1087" s="185"/>
      <c r="J1087" s="185"/>
      <c r="K1087" s="185"/>
      <c r="L1087" s="185"/>
      <c r="M1087" s="185"/>
      <c r="N1087" s="185"/>
      <c r="O1087" s="185"/>
      <c r="P1087" s="185"/>
      <c r="Q1087" s="185"/>
      <c r="R1087" s="185"/>
    </row>
    <row r="1088" spans="2:18" x14ac:dyDescent="0.2">
      <c r="B1088" s="163" t="s">
        <v>1</v>
      </c>
      <c r="C1088" s="147">
        <v>128</v>
      </c>
      <c r="D1088" s="147">
        <v>1385</v>
      </c>
      <c r="E1088" s="157">
        <v>27</v>
      </c>
      <c r="F1088" s="147">
        <v>145</v>
      </c>
      <c r="G1088" s="147">
        <v>172</v>
      </c>
      <c r="H1088" s="147">
        <v>305</v>
      </c>
      <c r="I1088" s="147">
        <v>1975</v>
      </c>
      <c r="J1088" s="147">
        <v>758</v>
      </c>
      <c r="K1088" s="147">
        <v>349</v>
      </c>
      <c r="L1088" s="147">
        <v>20</v>
      </c>
      <c r="M1088" s="147">
        <v>57</v>
      </c>
      <c r="N1088" s="147">
        <v>189</v>
      </c>
      <c r="O1088" s="147">
        <v>0</v>
      </c>
      <c r="P1088" s="147">
        <v>6</v>
      </c>
      <c r="Q1088" s="147">
        <v>151</v>
      </c>
      <c r="R1088" s="147">
        <v>92</v>
      </c>
    </row>
    <row r="1089" spans="2:18" x14ac:dyDescent="0.2">
      <c r="B1089" s="163" t="s">
        <v>2</v>
      </c>
      <c r="C1089" s="147">
        <v>89</v>
      </c>
      <c r="D1089" s="147">
        <v>2221</v>
      </c>
      <c r="E1089" s="157">
        <v>20</v>
      </c>
      <c r="F1089" s="147">
        <v>103</v>
      </c>
      <c r="G1089" s="147">
        <v>91</v>
      </c>
      <c r="H1089" s="147">
        <v>220</v>
      </c>
      <c r="I1089" s="147">
        <v>1818</v>
      </c>
      <c r="J1089" s="147">
        <v>1150</v>
      </c>
      <c r="K1089" s="147">
        <v>338</v>
      </c>
      <c r="L1089" s="147">
        <v>16</v>
      </c>
      <c r="M1089" s="147">
        <v>41</v>
      </c>
      <c r="N1089" s="147">
        <v>204</v>
      </c>
      <c r="O1089" s="147">
        <v>0</v>
      </c>
      <c r="P1089" s="147">
        <v>2</v>
      </c>
      <c r="Q1089" s="147">
        <v>168</v>
      </c>
      <c r="R1089" s="147">
        <v>126</v>
      </c>
    </row>
    <row r="1090" spans="2:18" ht="14.25" x14ac:dyDescent="0.2">
      <c r="B1090" s="163" t="s">
        <v>33</v>
      </c>
      <c r="C1090" s="164">
        <v>143.82022471910113</v>
      </c>
      <c r="D1090" s="164">
        <v>62.359297613687531</v>
      </c>
      <c r="E1090" s="164">
        <v>135</v>
      </c>
      <c r="F1090" s="164">
        <v>140.77669902912621</v>
      </c>
      <c r="G1090" s="164">
        <v>189.01098901098902</v>
      </c>
      <c r="H1090" s="164">
        <v>138.63636363636363</v>
      </c>
      <c r="I1090" s="164">
        <v>108.63586358635864</v>
      </c>
      <c r="J1090" s="164">
        <v>65.913043478260875</v>
      </c>
      <c r="K1090" s="164">
        <v>103.25443786982248</v>
      </c>
      <c r="L1090" s="164">
        <v>125</v>
      </c>
      <c r="M1090" s="164">
        <v>139.02439024390245</v>
      </c>
      <c r="N1090" s="164">
        <v>92.647058823529406</v>
      </c>
      <c r="O1090" s="164" t="s">
        <v>5</v>
      </c>
      <c r="P1090" s="164">
        <v>300</v>
      </c>
      <c r="Q1090" s="164">
        <v>89.88095238095238</v>
      </c>
      <c r="R1090" s="164">
        <v>73.015873015873012</v>
      </c>
    </row>
    <row r="1091" spans="2:18" x14ac:dyDescent="0.2">
      <c r="B1091" s="165" t="s">
        <v>96</v>
      </c>
      <c r="C1091" s="167"/>
      <c r="D1091" s="167"/>
      <c r="E1091" s="167"/>
      <c r="F1091" s="167"/>
      <c r="G1091" s="167"/>
      <c r="H1091" s="167"/>
      <c r="I1091" s="185"/>
      <c r="J1091" s="185"/>
      <c r="K1091" s="185"/>
      <c r="L1091" s="185"/>
      <c r="M1091" s="185"/>
      <c r="N1091" s="185"/>
      <c r="O1091" s="185"/>
      <c r="P1091" s="185"/>
      <c r="Q1091" s="185"/>
      <c r="R1091" s="185"/>
    </row>
    <row r="1092" spans="2:18" x14ac:dyDescent="0.2">
      <c r="B1092" s="163" t="s">
        <v>1</v>
      </c>
      <c r="C1092" s="147">
        <v>110</v>
      </c>
      <c r="D1092" s="147">
        <v>1024</v>
      </c>
      <c r="E1092" s="157">
        <v>41</v>
      </c>
      <c r="F1092" s="147">
        <v>267</v>
      </c>
      <c r="G1092" s="147">
        <v>480</v>
      </c>
      <c r="H1092" s="147">
        <v>480</v>
      </c>
      <c r="I1092" s="147">
        <v>3643</v>
      </c>
      <c r="J1092" s="147">
        <v>1697</v>
      </c>
      <c r="K1092" s="147">
        <v>460</v>
      </c>
      <c r="L1092" s="147">
        <v>53</v>
      </c>
      <c r="M1092" s="147">
        <v>112</v>
      </c>
      <c r="N1092" s="147">
        <v>360</v>
      </c>
      <c r="O1092" s="147">
        <v>0</v>
      </c>
      <c r="P1092" s="147">
        <v>3</v>
      </c>
      <c r="Q1092" s="147">
        <v>318</v>
      </c>
      <c r="R1092" s="147">
        <v>192</v>
      </c>
    </row>
    <row r="1093" spans="2:18" x14ac:dyDescent="0.2">
      <c r="B1093" s="163" t="s">
        <v>2</v>
      </c>
      <c r="C1093" s="147">
        <v>59</v>
      </c>
      <c r="D1093" s="147">
        <v>852</v>
      </c>
      <c r="E1093" s="157">
        <v>13</v>
      </c>
      <c r="F1093" s="147">
        <v>84</v>
      </c>
      <c r="G1093" s="147">
        <v>133</v>
      </c>
      <c r="H1093" s="147">
        <v>152</v>
      </c>
      <c r="I1093" s="147">
        <v>1340</v>
      </c>
      <c r="J1093" s="147">
        <v>1040</v>
      </c>
      <c r="K1093" s="147">
        <v>180</v>
      </c>
      <c r="L1093" s="147">
        <v>18</v>
      </c>
      <c r="M1093" s="147">
        <v>33</v>
      </c>
      <c r="N1093" s="147">
        <v>199</v>
      </c>
      <c r="O1093" s="147">
        <v>0</v>
      </c>
      <c r="P1093" s="147">
        <v>2</v>
      </c>
      <c r="Q1093" s="147">
        <v>105</v>
      </c>
      <c r="R1093" s="147">
        <v>96</v>
      </c>
    </row>
    <row r="1094" spans="2:18" ht="14.25" x14ac:dyDescent="0.2">
      <c r="B1094" s="163" t="s">
        <v>33</v>
      </c>
      <c r="C1094" s="164">
        <v>186.4406779661017</v>
      </c>
      <c r="D1094" s="164">
        <v>120.18779342723005</v>
      </c>
      <c r="E1094" s="164">
        <v>315.38461538461536</v>
      </c>
      <c r="F1094" s="164">
        <v>317.85714285714283</v>
      </c>
      <c r="G1094" s="164">
        <v>360.90225563909775</v>
      </c>
      <c r="H1094" s="164">
        <v>315.78947368421052</v>
      </c>
      <c r="I1094" s="164">
        <v>271.86567164179104</v>
      </c>
      <c r="J1094" s="164">
        <v>163.17307692307693</v>
      </c>
      <c r="K1094" s="164">
        <v>255.55555555555554</v>
      </c>
      <c r="L1094" s="164">
        <v>294.44444444444446</v>
      </c>
      <c r="M1094" s="164">
        <v>339.39393939393938</v>
      </c>
      <c r="N1094" s="164">
        <v>180.90452261306532</v>
      </c>
      <c r="O1094" s="164" t="s">
        <v>5</v>
      </c>
      <c r="P1094" s="164">
        <v>150</v>
      </c>
      <c r="Q1094" s="164">
        <v>302.85714285714283</v>
      </c>
      <c r="R1094" s="164">
        <v>200</v>
      </c>
    </row>
    <row r="1095" spans="2:18" x14ac:dyDescent="0.2">
      <c r="B1095" s="168"/>
      <c r="C1095" s="169"/>
      <c r="D1095" s="169"/>
      <c r="E1095" s="170"/>
      <c r="F1095" s="170"/>
      <c r="G1095" s="170"/>
      <c r="H1095" s="170"/>
      <c r="I1095" s="170"/>
      <c r="J1095" s="170"/>
      <c r="K1095" s="170"/>
      <c r="L1095" s="170"/>
      <c r="M1095" s="170"/>
      <c r="N1095" s="170"/>
      <c r="O1095" s="170"/>
      <c r="P1095" s="170"/>
      <c r="Q1095" s="170"/>
      <c r="R1095" s="170"/>
    </row>
    <row r="1096" spans="2:18" x14ac:dyDescent="0.2">
      <c r="B1096" s="113"/>
      <c r="C1096" s="171"/>
      <c r="D1096" s="171"/>
      <c r="E1096" s="172"/>
      <c r="F1096" s="172"/>
      <c r="G1096" s="172"/>
      <c r="H1096" s="172"/>
      <c r="I1096" s="172"/>
      <c r="J1096" s="172"/>
      <c r="K1096" s="172"/>
      <c r="L1096" s="172"/>
      <c r="M1096" s="172"/>
      <c r="N1096" s="172"/>
      <c r="O1096" s="172"/>
      <c r="P1096" s="172"/>
      <c r="Q1096" s="172"/>
      <c r="R1096" s="172"/>
    </row>
    <row r="1097" spans="2:18" x14ac:dyDescent="0.2">
      <c r="B1097" s="173" t="s">
        <v>38</v>
      </c>
      <c r="E1097" s="174"/>
    </row>
    <row r="1098" spans="2:18" x14ac:dyDescent="0.2">
      <c r="B1098" s="173"/>
      <c r="E1098" s="174"/>
    </row>
    <row r="1099" spans="2:18" x14ac:dyDescent="0.2">
      <c r="B1099" s="175" t="s">
        <v>75</v>
      </c>
      <c r="E1099" s="174"/>
    </row>
    <row r="1100" spans="2:18" x14ac:dyDescent="0.2">
      <c r="E1100" s="174"/>
    </row>
    <row r="1101" spans="2:18" x14ac:dyDescent="0.2">
      <c r="E1101" s="174"/>
    </row>
    <row r="1102" spans="2:18" x14ac:dyDescent="0.2">
      <c r="E1102" s="174"/>
    </row>
    <row r="1103" spans="2:18" x14ac:dyDescent="0.2">
      <c r="E1103" s="174"/>
    </row>
    <row r="1104" spans="2:18" x14ac:dyDescent="0.2">
      <c r="E1104" s="174"/>
    </row>
    <row r="1105" spans="2:18" x14ac:dyDescent="0.2">
      <c r="E1105" s="174"/>
    </row>
    <row r="1106" spans="2:18" x14ac:dyDescent="0.2">
      <c r="E1106" s="174"/>
    </row>
    <row r="1107" spans="2:18" x14ac:dyDescent="0.2">
      <c r="E1107" s="174"/>
    </row>
    <row r="1108" spans="2:18" x14ac:dyDescent="0.2">
      <c r="E1108" s="174"/>
      <c r="R1108" s="361" t="s">
        <v>7</v>
      </c>
    </row>
    <row r="1109" spans="2:18" x14ac:dyDescent="0.2">
      <c r="E1109" s="174"/>
    </row>
    <row r="1110" spans="2:18" ht="15.75" customHeight="1" x14ac:dyDescent="0.25">
      <c r="B1110" s="107" t="s">
        <v>258</v>
      </c>
      <c r="C1110" s="221"/>
      <c r="D1110" s="221"/>
      <c r="E1110" s="221"/>
      <c r="F1110" s="221"/>
      <c r="G1110" s="222"/>
      <c r="H1110" s="222"/>
      <c r="I1110" s="222"/>
      <c r="J1110" s="222"/>
      <c r="K1110" s="224"/>
      <c r="L1110" s="222"/>
    </row>
    <row r="1111" spans="2:18" x14ac:dyDescent="0.2">
      <c r="B1111" s="109"/>
    </row>
    <row r="1112" spans="2:18" x14ac:dyDescent="0.2">
      <c r="B1112" s="109" t="s">
        <v>31</v>
      </c>
    </row>
    <row r="1113" spans="2:18" ht="76.5" customHeight="1" x14ac:dyDescent="0.2">
      <c r="B1113" s="184"/>
      <c r="C1113" s="159" t="s">
        <v>79</v>
      </c>
      <c r="D1113" s="159" t="s">
        <v>9</v>
      </c>
      <c r="E1113" s="159" t="s">
        <v>10</v>
      </c>
      <c r="F1113" s="159" t="s">
        <v>11</v>
      </c>
      <c r="G1113" s="159" t="s">
        <v>12</v>
      </c>
      <c r="H1113" s="159" t="s">
        <v>13</v>
      </c>
      <c r="I1113" s="159" t="s">
        <v>14</v>
      </c>
      <c r="J1113" s="159" t="s">
        <v>15</v>
      </c>
      <c r="K1113" s="159" t="s">
        <v>16</v>
      </c>
      <c r="L1113" s="159" t="s">
        <v>17</v>
      </c>
      <c r="M1113" s="159" t="s">
        <v>18</v>
      </c>
      <c r="N1113" s="159" t="s">
        <v>19</v>
      </c>
      <c r="O1113" s="159" t="s">
        <v>20</v>
      </c>
      <c r="P1113" s="159" t="s">
        <v>21</v>
      </c>
      <c r="Q1113" s="159" t="s">
        <v>77</v>
      </c>
      <c r="R1113" s="159" t="s">
        <v>22</v>
      </c>
    </row>
    <row r="1114" spans="2:18" x14ac:dyDescent="0.2">
      <c r="B1114" s="160"/>
      <c r="C1114" s="161"/>
      <c r="D1114" s="161"/>
      <c r="E1114" s="162"/>
    </row>
    <row r="1115" spans="2:18" x14ac:dyDescent="0.2">
      <c r="B1115" s="165" t="s">
        <v>29</v>
      </c>
      <c r="C1115" s="185"/>
      <c r="D1115" s="185"/>
      <c r="E1115" s="174"/>
      <c r="F1115" s="185"/>
      <c r="G1115" s="185"/>
      <c r="H1115" s="185"/>
      <c r="I1115" s="185"/>
      <c r="J1115" s="185"/>
      <c r="K1115" s="185"/>
      <c r="L1115" s="185"/>
      <c r="M1115" s="185"/>
      <c r="N1115" s="185"/>
      <c r="O1115" s="185"/>
      <c r="P1115" s="185"/>
      <c r="Q1115" s="185"/>
      <c r="R1115" s="185"/>
    </row>
    <row r="1116" spans="2:18" x14ac:dyDescent="0.2">
      <c r="B1116" s="163" t="s">
        <v>1</v>
      </c>
      <c r="C1116" s="167">
        <v>354</v>
      </c>
      <c r="D1116" s="167">
        <v>4640</v>
      </c>
      <c r="E1116" s="167">
        <v>75</v>
      </c>
      <c r="F1116" s="167">
        <v>546</v>
      </c>
      <c r="G1116" s="167">
        <v>696</v>
      </c>
      <c r="H1116" s="167">
        <v>986</v>
      </c>
      <c r="I1116" s="167">
        <v>6693</v>
      </c>
      <c r="J1116" s="167">
        <v>2918</v>
      </c>
      <c r="K1116" s="167">
        <v>1034</v>
      </c>
      <c r="L1116" s="167">
        <v>75</v>
      </c>
      <c r="M1116" s="167">
        <v>175</v>
      </c>
      <c r="N1116" s="167">
        <v>563</v>
      </c>
      <c r="O1116" s="167">
        <v>59</v>
      </c>
      <c r="P1116" s="167">
        <v>64</v>
      </c>
      <c r="Q1116" s="167">
        <v>724</v>
      </c>
      <c r="R1116" s="167">
        <v>506</v>
      </c>
    </row>
    <row r="1117" spans="2:18" x14ac:dyDescent="0.2">
      <c r="B1117" s="163" t="s">
        <v>2</v>
      </c>
      <c r="C1117" s="167">
        <v>455</v>
      </c>
      <c r="D1117" s="167">
        <v>6931</v>
      </c>
      <c r="E1117" s="167">
        <v>50</v>
      </c>
      <c r="F1117" s="167">
        <v>347</v>
      </c>
      <c r="G1117" s="167">
        <v>293</v>
      </c>
      <c r="H1117" s="167">
        <v>599</v>
      </c>
      <c r="I1117" s="167">
        <v>5105</v>
      </c>
      <c r="J1117" s="167">
        <v>3317</v>
      </c>
      <c r="K1117" s="167">
        <v>1087</v>
      </c>
      <c r="L1117" s="167">
        <v>22</v>
      </c>
      <c r="M1117" s="167">
        <v>98</v>
      </c>
      <c r="N1117" s="167">
        <v>506</v>
      </c>
      <c r="O1117" s="167">
        <v>63</v>
      </c>
      <c r="P1117" s="167">
        <v>75</v>
      </c>
      <c r="Q1117" s="167">
        <v>817</v>
      </c>
      <c r="R1117" s="167">
        <v>967</v>
      </c>
    </row>
    <row r="1118" spans="2:18" ht="14.25" x14ac:dyDescent="0.2">
      <c r="B1118" s="163" t="s">
        <v>33</v>
      </c>
      <c r="C1118" s="164">
        <v>77.802197802197796</v>
      </c>
      <c r="D1118" s="164">
        <v>66.945606694560666</v>
      </c>
      <c r="E1118" s="164">
        <v>150</v>
      </c>
      <c r="F1118" s="164">
        <v>157.34870317002881</v>
      </c>
      <c r="G1118" s="164">
        <v>237.54266211604096</v>
      </c>
      <c r="H1118" s="164">
        <v>164.6076794657763</v>
      </c>
      <c r="I1118" s="164">
        <v>131.10675808031343</v>
      </c>
      <c r="J1118" s="164">
        <v>87.971058185107026</v>
      </c>
      <c r="K1118" s="164">
        <v>95.124195032198713</v>
      </c>
      <c r="L1118" s="164">
        <v>340.90909090909093</v>
      </c>
      <c r="M1118" s="164">
        <v>178.57142857142858</v>
      </c>
      <c r="N1118" s="164">
        <v>111.26482213438736</v>
      </c>
      <c r="O1118" s="164">
        <v>93.650793650793645</v>
      </c>
      <c r="P1118" s="164">
        <v>85.333333333333329</v>
      </c>
      <c r="Q1118" s="164">
        <v>88.616891064871481</v>
      </c>
      <c r="R1118" s="164">
        <v>52.326783867631853</v>
      </c>
    </row>
    <row r="1119" spans="2:18" x14ac:dyDescent="0.2">
      <c r="B1119" s="165" t="s">
        <v>76</v>
      </c>
      <c r="C1119" s="185"/>
      <c r="D1119" s="185"/>
      <c r="E1119" s="174"/>
      <c r="F1119" s="185"/>
      <c r="G1119" s="185"/>
      <c r="H1119" s="185"/>
      <c r="I1119" s="185"/>
      <c r="J1119" s="185"/>
      <c r="K1119" s="185"/>
      <c r="L1119" s="185"/>
      <c r="M1119" s="185"/>
      <c r="N1119" s="185"/>
      <c r="O1119" s="185"/>
      <c r="P1119" s="185"/>
      <c r="Q1119" s="185"/>
      <c r="R1119" s="185"/>
    </row>
    <row r="1120" spans="2:18" x14ac:dyDescent="0.2">
      <c r="B1120" s="163" t="s">
        <v>1</v>
      </c>
      <c r="C1120" s="185">
        <v>3</v>
      </c>
      <c r="D1120" s="185">
        <v>1</v>
      </c>
      <c r="E1120" s="185">
        <v>1</v>
      </c>
      <c r="F1120" s="185">
        <v>1</v>
      </c>
      <c r="G1120" s="185">
        <v>0</v>
      </c>
      <c r="H1120" s="185">
        <v>3</v>
      </c>
      <c r="I1120" s="185">
        <v>0</v>
      </c>
      <c r="J1120" s="185">
        <v>2</v>
      </c>
      <c r="K1120" s="185">
        <v>0</v>
      </c>
      <c r="L1120" s="185">
        <v>0</v>
      </c>
      <c r="M1120" s="185">
        <v>0</v>
      </c>
      <c r="N1120" s="185">
        <v>0</v>
      </c>
      <c r="O1120" s="185">
        <v>58</v>
      </c>
      <c r="P1120" s="185">
        <v>34</v>
      </c>
      <c r="Q1120" s="185">
        <v>7</v>
      </c>
      <c r="R1120" s="185">
        <v>2</v>
      </c>
    </row>
    <row r="1121" spans="2:18" x14ac:dyDescent="0.2">
      <c r="B1121" s="163" t="s">
        <v>2</v>
      </c>
      <c r="C1121" s="167">
        <v>6</v>
      </c>
      <c r="D1121" s="167">
        <v>1</v>
      </c>
      <c r="E1121" s="167">
        <v>1</v>
      </c>
      <c r="F1121" s="167">
        <v>1</v>
      </c>
      <c r="G1121" s="167">
        <v>0</v>
      </c>
      <c r="H1121" s="167">
        <v>7</v>
      </c>
      <c r="I1121" s="167">
        <v>2</v>
      </c>
      <c r="J1121" s="167">
        <v>4</v>
      </c>
      <c r="K1121" s="167">
        <v>0</v>
      </c>
      <c r="L1121" s="167">
        <v>0</v>
      </c>
      <c r="M1121" s="167">
        <v>0</v>
      </c>
      <c r="N1121" s="167">
        <v>0</v>
      </c>
      <c r="O1121" s="167">
        <v>62</v>
      </c>
      <c r="P1121" s="167">
        <v>44</v>
      </c>
      <c r="Q1121" s="167">
        <v>8</v>
      </c>
      <c r="R1121" s="167">
        <v>2</v>
      </c>
    </row>
    <row r="1122" spans="2:18" ht="14.25" x14ac:dyDescent="0.2">
      <c r="B1122" s="163" t="s">
        <v>33</v>
      </c>
      <c r="C1122" s="164">
        <v>50</v>
      </c>
      <c r="D1122" s="164">
        <v>100</v>
      </c>
      <c r="E1122" s="164">
        <v>100</v>
      </c>
      <c r="F1122" s="164">
        <v>100</v>
      </c>
      <c r="G1122" s="164" t="s">
        <v>5</v>
      </c>
      <c r="H1122" s="164">
        <v>42.857142857142854</v>
      </c>
      <c r="I1122" s="164">
        <v>0</v>
      </c>
      <c r="J1122" s="164">
        <v>50</v>
      </c>
      <c r="K1122" s="164" t="s">
        <v>5</v>
      </c>
      <c r="L1122" s="164" t="s">
        <v>5</v>
      </c>
      <c r="M1122" s="164" t="s">
        <v>5</v>
      </c>
      <c r="N1122" s="164" t="s">
        <v>5</v>
      </c>
      <c r="O1122" s="164">
        <v>93.548387096774192</v>
      </c>
      <c r="P1122" s="164">
        <v>77.272727272727266</v>
      </c>
      <c r="Q1122" s="164">
        <v>87.5</v>
      </c>
      <c r="R1122" s="164">
        <v>100</v>
      </c>
    </row>
    <row r="1123" spans="2:18" x14ac:dyDescent="0.2">
      <c r="B1123" s="165" t="s">
        <v>97</v>
      </c>
      <c r="C1123" s="185"/>
      <c r="D1123" s="185"/>
      <c r="E1123" s="174"/>
      <c r="F1123" s="185"/>
      <c r="G1123" s="185"/>
      <c r="H1123" s="185"/>
      <c r="I1123" s="185"/>
      <c r="J1123" s="185"/>
      <c r="K1123" s="185"/>
      <c r="L1123" s="185"/>
      <c r="M1123" s="185"/>
      <c r="N1123" s="185"/>
      <c r="O1123" s="185"/>
      <c r="P1123" s="185"/>
      <c r="Q1123" s="185"/>
      <c r="R1123" s="185"/>
    </row>
    <row r="1124" spans="2:18" x14ac:dyDescent="0.2">
      <c r="B1124" s="163" t="s">
        <v>1</v>
      </c>
      <c r="C1124" s="185">
        <v>3</v>
      </c>
      <c r="D1124" s="185">
        <v>11</v>
      </c>
      <c r="E1124" s="185">
        <v>1</v>
      </c>
      <c r="F1124" s="185">
        <v>0</v>
      </c>
      <c r="G1124" s="185">
        <v>0</v>
      </c>
      <c r="H1124" s="185">
        <v>8</v>
      </c>
      <c r="I1124" s="185">
        <v>0</v>
      </c>
      <c r="J1124" s="185">
        <v>3</v>
      </c>
      <c r="K1124" s="185">
        <v>0</v>
      </c>
      <c r="L1124" s="185">
        <v>0</v>
      </c>
      <c r="M1124" s="185">
        <v>0</v>
      </c>
      <c r="N1124" s="185">
        <v>0</v>
      </c>
      <c r="O1124" s="185">
        <v>0</v>
      </c>
      <c r="P1124" s="185">
        <v>9</v>
      </c>
      <c r="Q1124" s="185">
        <v>3</v>
      </c>
      <c r="R1124" s="185">
        <v>9</v>
      </c>
    </row>
    <row r="1125" spans="2:18" x14ac:dyDescent="0.2">
      <c r="B1125" s="163" t="s">
        <v>2</v>
      </c>
      <c r="C1125" s="167">
        <v>1</v>
      </c>
      <c r="D1125" s="167">
        <v>13</v>
      </c>
      <c r="E1125" s="167">
        <v>0</v>
      </c>
      <c r="F1125" s="167">
        <v>3</v>
      </c>
      <c r="G1125" s="167">
        <v>0</v>
      </c>
      <c r="H1125" s="167">
        <v>6</v>
      </c>
      <c r="I1125" s="167">
        <v>3</v>
      </c>
      <c r="J1125" s="167">
        <v>5</v>
      </c>
      <c r="K1125" s="167">
        <v>0</v>
      </c>
      <c r="L1125" s="167">
        <v>0</v>
      </c>
      <c r="M1125" s="167">
        <v>0</v>
      </c>
      <c r="N1125" s="167">
        <v>0</v>
      </c>
      <c r="O1125" s="167">
        <v>0</v>
      </c>
      <c r="P1125" s="167">
        <v>9</v>
      </c>
      <c r="Q1125" s="167">
        <v>5</v>
      </c>
      <c r="R1125" s="167">
        <v>14</v>
      </c>
    </row>
    <row r="1126" spans="2:18" ht="14.25" x14ac:dyDescent="0.2">
      <c r="B1126" s="163" t="s">
        <v>33</v>
      </c>
      <c r="C1126" s="164">
        <v>300</v>
      </c>
      <c r="D1126" s="164">
        <v>84.615384615384613</v>
      </c>
      <c r="E1126" s="164" t="s">
        <v>5</v>
      </c>
      <c r="F1126" s="164">
        <v>0</v>
      </c>
      <c r="G1126" s="164" t="s">
        <v>5</v>
      </c>
      <c r="H1126" s="164">
        <v>133.33333333333334</v>
      </c>
      <c r="I1126" s="164">
        <v>0</v>
      </c>
      <c r="J1126" s="164">
        <v>60</v>
      </c>
      <c r="K1126" s="164" t="s">
        <v>5</v>
      </c>
      <c r="L1126" s="164" t="s">
        <v>5</v>
      </c>
      <c r="M1126" s="164" t="s">
        <v>5</v>
      </c>
      <c r="N1126" s="164" t="s">
        <v>5</v>
      </c>
      <c r="O1126" s="164" t="s">
        <v>5</v>
      </c>
      <c r="P1126" s="164">
        <v>100</v>
      </c>
      <c r="Q1126" s="164">
        <v>60</v>
      </c>
      <c r="R1126" s="164">
        <v>64.285714285714292</v>
      </c>
    </row>
    <row r="1127" spans="2:18" x14ac:dyDescent="0.2">
      <c r="B1127" s="165" t="s">
        <v>67</v>
      </c>
      <c r="C1127" s="185"/>
      <c r="D1127" s="185"/>
      <c r="E1127" s="174"/>
      <c r="F1127" s="185"/>
      <c r="G1127" s="185"/>
      <c r="H1127" s="185"/>
      <c r="I1127" s="185"/>
      <c r="J1127" s="185"/>
      <c r="K1127" s="185"/>
      <c r="L1127" s="185"/>
      <c r="M1127" s="185"/>
      <c r="N1127" s="185"/>
      <c r="O1127" s="185"/>
      <c r="P1127" s="185"/>
      <c r="Q1127" s="185"/>
      <c r="R1127" s="185"/>
    </row>
    <row r="1128" spans="2:18" x14ac:dyDescent="0.2">
      <c r="B1128" s="163" t="s">
        <v>1</v>
      </c>
      <c r="C1128" s="185">
        <v>0</v>
      </c>
      <c r="D1128" s="185">
        <v>9</v>
      </c>
      <c r="E1128" s="185">
        <v>1</v>
      </c>
      <c r="F1128" s="185">
        <v>1</v>
      </c>
      <c r="G1128" s="185">
        <v>0</v>
      </c>
      <c r="H1128" s="185">
        <v>3</v>
      </c>
      <c r="I1128" s="185">
        <v>2</v>
      </c>
      <c r="J1128" s="185">
        <v>5</v>
      </c>
      <c r="K1128" s="185">
        <v>0</v>
      </c>
      <c r="L1128" s="185">
        <v>0</v>
      </c>
      <c r="M1128" s="185">
        <v>0</v>
      </c>
      <c r="N1128" s="185">
        <v>0</v>
      </c>
      <c r="O1128" s="185">
        <v>0</v>
      </c>
      <c r="P1128" s="185">
        <v>0</v>
      </c>
      <c r="Q1128" s="185">
        <v>2</v>
      </c>
      <c r="R1128" s="185">
        <v>12</v>
      </c>
    </row>
    <row r="1129" spans="2:18" x14ac:dyDescent="0.2">
      <c r="B1129" s="163" t="s">
        <v>2</v>
      </c>
      <c r="C1129" s="167">
        <v>1</v>
      </c>
      <c r="D1129" s="167">
        <v>13</v>
      </c>
      <c r="E1129" s="167">
        <v>0</v>
      </c>
      <c r="F1129" s="167">
        <v>0</v>
      </c>
      <c r="G1129" s="167">
        <v>0</v>
      </c>
      <c r="H1129" s="167">
        <v>1</v>
      </c>
      <c r="I1129" s="167">
        <v>2</v>
      </c>
      <c r="J1129" s="167">
        <v>2</v>
      </c>
      <c r="K1129" s="167">
        <v>0</v>
      </c>
      <c r="L1129" s="167">
        <v>0</v>
      </c>
      <c r="M1129" s="167">
        <v>1</v>
      </c>
      <c r="N1129" s="167">
        <v>0</v>
      </c>
      <c r="O1129" s="167">
        <v>0</v>
      </c>
      <c r="P1129" s="167">
        <v>1</v>
      </c>
      <c r="Q1129" s="167">
        <v>6</v>
      </c>
      <c r="R1129" s="167">
        <v>36</v>
      </c>
    </row>
    <row r="1130" spans="2:18" ht="14.25" x14ac:dyDescent="0.2">
      <c r="B1130" s="163" t="s">
        <v>33</v>
      </c>
      <c r="C1130" s="164">
        <v>0</v>
      </c>
      <c r="D1130" s="164">
        <v>69.230769230769226</v>
      </c>
      <c r="E1130" s="164" t="s">
        <v>5</v>
      </c>
      <c r="F1130" s="164" t="s">
        <v>5</v>
      </c>
      <c r="G1130" s="164" t="s">
        <v>5</v>
      </c>
      <c r="H1130" s="164">
        <v>300</v>
      </c>
      <c r="I1130" s="164">
        <v>100</v>
      </c>
      <c r="J1130" s="164">
        <v>250</v>
      </c>
      <c r="K1130" s="164" t="s">
        <v>5</v>
      </c>
      <c r="L1130" s="164" t="s">
        <v>5</v>
      </c>
      <c r="M1130" s="164">
        <v>0</v>
      </c>
      <c r="N1130" s="164" t="s">
        <v>5</v>
      </c>
      <c r="O1130" s="164" t="s">
        <v>5</v>
      </c>
      <c r="P1130" s="164">
        <v>0</v>
      </c>
      <c r="Q1130" s="164">
        <v>33.333333333333336</v>
      </c>
      <c r="R1130" s="164">
        <v>33.333333333333336</v>
      </c>
    </row>
    <row r="1131" spans="2:18" x14ac:dyDescent="0.2">
      <c r="B1131" s="165" t="s">
        <v>68</v>
      </c>
      <c r="C1131" s="167"/>
      <c r="D1131" s="167"/>
      <c r="E1131" s="186"/>
      <c r="F1131" s="167"/>
      <c r="G1131" s="167"/>
      <c r="H1131" s="167"/>
      <c r="I1131" s="185"/>
      <c r="J1131" s="185"/>
      <c r="K1131" s="185"/>
      <c r="L1131" s="185"/>
      <c r="M1131" s="185"/>
      <c r="N1131" s="185"/>
      <c r="O1131" s="185"/>
      <c r="P1131" s="185"/>
      <c r="Q1131" s="185"/>
      <c r="R1131" s="185"/>
    </row>
    <row r="1132" spans="2:18" x14ac:dyDescent="0.2">
      <c r="B1132" s="163" t="s">
        <v>1</v>
      </c>
      <c r="C1132" s="185">
        <v>2</v>
      </c>
      <c r="D1132" s="185">
        <v>8</v>
      </c>
      <c r="E1132" s="185">
        <v>1</v>
      </c>
      <c r="F1132" s="185">
        <v>0</v>
      </c>
      <c r="G1132" s="185">
        <v>0</v>
      </c>
      <c r="H1132" s="185">
        <v>1</v>
      </c>
      <c r="I1132" s="185">
        <v>5</v>
      </c>
      <c r="J1132" s="185">
        <v>1</v>
      </c>
      <c r="K1132" s="185">
        <v>0</v>
      </c>
      <c r="L1132" s="185">
        <v>0</v>
      </c>
      <c r="M1132" s="185">
        <v>0</v>
      </c>
      <c r="N1132" s="185">
        <v>0</v>
      </c>
      <c r="O1132" s="185">
        <v>1</v>
      </c>
      <c r="P1132" s="185">
        <v>1</v>
      </c>
      <c r="Q1132" s="185">
        <v>3</v>
      </c>
      <c r="R1132" s="185">
        <v>15</v>
      </c>
    </row>
    <row r="1133" spans="2:18" x14ac:dyDescent="0.2">
      <c r="B1133" s="163" t="s">
        <v>2</v>
      </c>
      <c r="C1133" s="167">
        <v>2</v>
      </c>
      <c r="D1133" s="167">
        <v>7</v>
      </c>
      <c r="E1133" s="167">
        <v>0</v>
      </c>
      <c r="F1133" s="167">
        <v>1</v>
      </c>
      <c r="G1133" s="167">
        <v>0</v>
      </c>
      <c r="H1133" s="167">
        <v>5</v>
      </c>
      <c r="I1133" s="167">
        <v>3</v>
      </c>
      <c r="J1133" s="167">
        <v>2</v>
      </c>
      <c r="K1133" s="167">
        <v>0</v>
      </c>
      <c r="L1133" s="167">
        <v>0</v>
      </c>
      <c r="M1133" s="167">
        <v>0</v>
      </c>
      <c r="N1133" s="167">
        <v>0</v>
      </c>
      <c r="O1133" s="167">
        <v>0</v>
      </c>
      <c r="P1133" s="167">
        <v>2</v>
      </c>
      <c r="Q1133" s="167">
        <v>10</v>
      </c>
      <c r="R1133" s="167">
        <v>54</v>
      </c>
    </row>
    <row r="1134" spans="2:18" ht="14.25" x14ac:dyDescent="0.2">
      <c r="B1134" s="163" t="s">
        <v>33</v>
      </c>
      <c r="C1134" s="164">
        <v>100</v>
      </c>
      <c r="D1134" s="164">
        <v>114.28571428571429</v>
      </c>
      <c r="E1134" s="164" t="s">
        <v>5</v>
      </c>
      <c r="F1134" s="164">
        <v>0</v>
      </c>
      <c r="G1134" s="164" t="s">
        <v>5</v>
      </c>
      <c r="H1134" s="164">
        <v>20</v>
      </c>
      <c r="I1134" s="164">
        <v>166.66666666666666</v>
      </c>
      <c r="J1134" s="164">
        <v>50</v>
      </c>
      <c r="K1134" s="164" t="s">
        <v>5</v>
      </c>
      <c r="L1134" s="164" t="s">
        <v>5</v>
      </c>
      <c r="M1134" s="164" t="s">
        <v>5</v>
      </c>
      <c r="N1134" s="164" t="s">
        <v>5</v>
      </c>
      <c r="O1134" s="164" t="s">
        <v>5</v>
      </c>
      <c r="P1134" s="164">
        <v>50</v>
      </c>
      <c r="Q1134" s="164">
        <v>30</v>
      </c>
      <c r="R1134" s="164">
        <v>27.777777777777779</v>
      </c>
    </row>
    <row r="1135" spans="2:18" x14ac:dyDescent="0.2">
      <c r="B1135" s="165" t="s">
        <v>73</v>
      </c>
      <c r="C1135" s="167"/>
      <c r="D1135" s="167"/>
      <c r="E1135" s="167"/>
      <c r="F1135" s="167"/>
      <c r="G1135" s="167"/>
      <c r="H1135" s="167"/>
      <c r="I1135" s="185"/>
      <c r="J1135" s="185"/>
      <c r="K1135" s="185"/>
      <c r="L1135" s="185"/>
      <c r="M1135" s="185"/>
      <c r="N1135" s="185"/>
      <c r="O1135" s="185"/>
      <c r="P1135" s="185"/>
      <c r="Q1135" s="185"/>
      <c r="R1135" s="185"/>
    </row>
    <row r="1136" spans="2:18" x14ac:dyDescent="0.2">
      <c r="B1136" s="163" t="s">
        <v>1</v>
      </c>
      <c r="C1136" s="185">
        <v>7</v>
      </c>
      <c r="D1136" s="185">
        <v>42</v>
      </c>
      <c r="E1136" s="185">
        <v>1</v>
      </c>
      <c r="F1136" s="185">
        <v>0</v>
      </c>
      <c r="G1136" s="185">
        <v>1</v>
      </c>
      <c r="H1136" s="185">
        <v>3</v>
      </c>
      <c r="I1136" s="185">
        <v>18</v>
      </c>
      <c r="J1136" s="185">
        <v>7</v>
      </c>
      <c r="K1136" s="185">
        <v>5</v>
      </c>
      <c r="L1136" s="185">
        <v>0</v>
      </c>
      <c r="M1136" s="185">
        <v>0</v>
      </c>
      <c r="N1136" s="185">
        <v>0</v>
      </c>
      <c r="O1136" s="185">
        <v>0</v>
      </c>
      <c r="P1136" s="185">
        <v>3</v>
      </c>
      <c r="Q1136" s="185">
        <v>14</v>
      </c>
      <c r="R1136" s="185">
        <v>34</v>
      </c>
    </row>
    <row r="1137" spans="2:18" x14ac:dyDescent="0.2">
      <c r="B1137" s="163" t="s">
        <v>2</v>
      </c>
      <c r="C1137" s="167">
        <v>21</v>
      </c>
      <c r="D1137" s="167">
        <v>43</v>
      </c>
      <c r="E1137" s="167">
        <v>0</v>
      </c>
      <c r="F1137" s="167">
        <v>2</v>
      </c>
      <c r="G1137" s="167">
        <v>1</v>
      </c>
      <c r="H1137" s="167">
        <v>12</v>
      </c>
      <c r="I1137" s="167">
        <v>22</v>
      </c>
      <c r="J1137" s="167">
        <v>18</v>
      </c>
      <c r="K1137" s="167">
        <v>7</v>
      </c>
      <c r="L1137" s="167">
        <v>2</v>
      </c>
      <c r="M1137" s="167">
        <v>1</v>
      </c>
      <c r="N1137" s="167">
        <v>0</v>
      </c>
      <c r="O1137" s="167">
        <v>0</v>
      </c>
      <c r="P1137" s="167">
        <v>3</v>
      </c>
      <c r="Q1137" s="167">
        <v>41</v>
      </c>
      <c r="R1137" s="167">
        <v>157</v>
      </c>
    </row>
    <row r="1138" spans="2:18" ht="14.25" x14ac:dyDescent="0.2">
      <c r="B1138" s="163" t="s">
        <v>33</v>
      </c>
      <c r="C1138" s="164">
        <v>33.333333333333336</v>
      </c>
      <c r="D1138" s="164">
        <v>97.674418604651166</v>
      </c>
      <c r="E1138" s="164" t="s">
        <v>5</v>
      </c>
      <c r="F1138" s="164">
        <v>0</v>
      </c>
      <c r="G1138" s="164">
        <v>100</v>
      </c>
      <c r="H1138" s="164">
        <v>25</v>
      </c>
      <c r="I1138" s="164">
        <v>81.818181818181813</v>
      </c>
      <c r="J1138" s="164">
        <v>38.888888888888886</v>
      </c>
      <c r="K1138" s="164">
        <v>71.428571428571431</v>
      </c>
      <c r="L1138" s="164">
        <v>0</v>
      </c>
      <c r="M1138" s="164">
        <v>0</v>
      </c>
      <c r="N1138" s="164" t="s">
        <v>5</v>
      </c>
      <c r="O1138" s="164" t="s">
        <v>5</v>
      </c>
      <c r="P1138" s="164">
        <v>100</v>
      </c>
      <c r="Q1138" s="164">
        <v>34.146341463414636</v>
      </c>
      <c r="R1138" s="164">
        <v>21.656050955414013</v>
      </c>
    </row>
    <row r="1139" spans="2:18" x14ac:dyDescent="0.2">
      <c r="B1139" s="165" t="s">
        <v>81</v>
      </c>
      <c r="C1139" s="167"/>
      <c r="D1139" s="167"/>
      <c r="E1139" s="167"/>
      <c r="F1139" s="167"/>
      <c r="G1139" s="167"/>
      <c r="H1139" s="167"/>
      <c r="I1139" s="185"/>
      <c r="J1139" s="185"/>
      <c r="K1139" s="185"/>
      <c r="L1139" s="185"/>
      <c r="M1139" s="185"/>
      <c r="N1139" s="185"/>
      <c r="O1139" s="185"/>
      <c r="P1139" s="185"/>
      <c r="Q1139" s="185"/>
      <c r="R1139" s="185"/>
    </row>
    <row r="1140" spans="2:18" x14ac:dyDescent="0.2">
      <c r="B1140" s="163" t="s">
        <v>1</v>
      </c>
      <c r="C1140" s="185">
        <v>29</v>
      </c>
      <c r="D1140" s="185">
        <v>172</v>
      </c>
      <c r="E1140" s="185">
        <v>1</v>
      </c>
      <c r="F1140" s="185">
        <v>3</v>
      </c>
      <c r="G1140" s="185">
        <v>0</v>
      </c>
      <c r="H1140" s="185">
        <v>12</v>
      </c>
      <c r="I1140" s="185">
        <v>49</v>
      </c>
      <c r="J1140" s="185">
        <v>14</v>
      </c>
      <c r="K1140" s="185">
        <v>14</v>
      </c>
      <c r="L1140" s="185">
        <v>0</v>
      </c>
      <c r="M1140" s="185">
        <v>2</v>
      </c>
      <c r="N1140" s="185">
        <v>2</v>
      </c>
      <c r="O1140" s="185">
        <v>0</v>
      </c>
      <c r="P1140" s="185">
        <v>3</v>
      </c>
      <c r="Q1140" s="185">
        <v>36</v>
      </c>
      <c r="R1140" s="185">
        <v>22</v>
      </c>
    </row>
    <row r="1141" spans="2:18" x14ac:dyDescent="0.2">
      <c r="B1141" s="163" t="s">
        <v>2</v>
      </c>
      <c r="C1141" s="167">
        <v>103</v>
      </c>
      <c r="D1141" s="167">
        <v>154</v>
      </c>
      <c r="E1141" s="167">
        <v>6</v>
      </c>
      <c r="F1141" s="167">
        <v>11</v>
      </c>
      <c r="G1141" s="167">
        <v>2</v>
      </c>
      <c r="H1141" s="167">
        <v>21</v>
      </c>
      <c r="I1141" s="167">
        <v>88</v>
      </c>
      <c r="J1141" s="167">
        <v>43</v>
      </c>
      <c r="K1141" s="167">
        <v>64</v>
      </c>
      <c r="L1141" s="167">
        <v>0</v>
      </c>
      <c r="M1141" s="167">
        <v>4</v>
      </c>
      <c r="N1141" s="167">
        <v>4</v>
      </c>
      <c r="O1141" s="167">
        <v>1</v>
      </c>
      <c r="P1141" s="167">
        <v>2</v>
      </c>
      <c r="Q1141" s="167">
        <v>109</v>
      </c>
      <c r="R1141" s="167">
        <v>179</v>
      </c>
    </row>
    <row r="1142" spans="2:18" ht="14.25" x14ac:dyDescent="0.2">
      <c r="B1142" s="163" t="s">
        <v>33</v>
      </c>
      <c r="C1142" s="164">
        <v>28.155339805825243</v>
      </c>
      <c r="D1142" s="164">
        <v>111.68831168831169</v>
      </c>
      <c r="E1142" s="164">
        <v>16.666666666666668</v>
      </c>
      <c r="F1142" s="164">
        <v>27.272727272727273</v>
      </c>
      <c r="G1142" s="164">
        <v>0</v>
      </c>
      <c r="H1142" s="164">
        <v>57.142857142857146</v>
      </c>
      <c r="I1142" s="164">
        <v>55.68181818181818</v>
      </c>
      <c r="J1142" s="164">
        <v>32.558139534883722</v>
      </c>
      <c r="K1142" s="164">
        <v>21.875</v>
      </c>
      <c r="L1142" s="164" t="s">
        <v>5</v>
      </c>
      <c r="M1142" s="164">
        <v>50</v>
      </c>
      <c r="N1142" s="164">
        <v>50</v>
      </c>
      <c r="O1142" s="164">
        <v>0</v>
      </c>
      <c r="P1142" s="164">
        <v>150</v>
      </c>
      <c r="Q1142" s="164">
        <v>33.027522935779814</v>
      </c>
      <c r="R1142" s="164">
        <v>12.29050279329609</v>
      </c>
    </row>
    <row r="1143" spans="2:18" x14ac:dyDescent="0.2">
      <c r="B1143" s="165" t="s">
        <v>82</v>
      </c>
      <c r="C1143" s="167"/>
      <c r="D1143" s="167"/>
      <c r="E1143" s="167"/>
      <c r="F1143" s="167"/>
      <c r="G1143" s="167"/>
      <c r="H1143" s="167"/>
      <c r="I1143" s="185"/>
      <c r="J1143" s="185"/>
      <c r="K1143" s="185"/>
      <c r="L1143" s="185"/>
      <c r="M1143" s="185"/>
      <c r="N1143" s="185"/>
      <c r="O1143" s="185"/>
      <c r="P1143" s="185"/>
      <c r="Q1143" s="185"/>
      <c r="R1143" s="185"/>
    </row>
    <row r="1144" spans="2:18" x14ac:dyDescent="0.2">
      <c r="B1144" s="163" t="s">
        <v>1</v>
      </c>
      <c r="C1144" s="185">
        <v>19</v>
      </c>
      <c r="D1144" s="185">
        <v>377</v>
      </c>
      <c r="E1144" s="185">
        <v>3</v>
      </c>
      <c r="F1144" s="185">
        <v>7</v>
      </c>
      <c r="G1144" s="185">
        <v>1</v>
      </c>
      <c r="H1144" s="185">
        <v>21</v>
      </c>
      <c r="I1144" s="185">
        <v>77</v>
      </c>
      <c r="J1144" s="185">
        <v>25</v>
      </c>
      <c r="K1144" s="185">
        <v>41</v>
      </c>
      <c r="L1144" s="185">
        <v>1</v>
      </c>
      <c r="M1144" s="185">
        <v>1</v>
      </c>
      <c r="N1144" s="185">
        <v>4</v>
      </c>
      <c r="O1144" s="185">
        <v>0</v>
      </c>
      <c r="P1144" s="185">
        <v>7</v>
      </c>
      <c r="Q1144" s="185">
        <v>38</v>
      </c>
      <c r="R1144" s="185">
        <v>38</v>
      </c>
    </row>
    <row r="1145" spans="2:18" x14ac:dyDescent="0.2">
      <c r="B1145" s="163" t="s">
        <v>2</v>
      </c>
      <c r="C1145" s="167">
        <v>78</v>
      </c>
      <c r="D1145" s="167">
        <v>541</v>
      </c>
      <c r="E1145" s="167">
        <v>4</v>
      </c>
      <c r="F1145" s="167">
        <v>15</v>
      </c>
      <c r="G1145" s="167">
        <v>5</v>
      </c>
      <c r="H1145" s="167">
        <v>29</v>
      </c>
      <c r="I1145" s="167">
        <v>273</v>
      </c>
      <c r="J1145" s="167">
        <v>88</v>
      </c>
      <c r="K1145" s="167">
        <v>111</v>
      </c>
      <c r="L1145" s="167">
        <v>2</v>
      </c>
      <c r="M1145" s="167">
        <v>4</v>
      </c>
      <c r="N1145" s="167">
        <v>6</v>
      </c>
      <c r="O1145" s="167">
        <v>0</v>
      </c>
      <c r="P1145" s="167">
        <v>6</v>
      </c>
      <c r="Q1145" s="167">
        <v>115</v>
      </c>
      <c r="R1145" s="167">
        <v>123</v>
      </c>
    </row>
    <row r="1146" spans="2:18" ht="14.25" x14ac:dyDescent="0.2">
      <c r="B1146" s="163" t="s">
        <v>33</v>
      </c>
      <c r="C1146" s="164">
        <v>24.358974358974358</v>
      </c>
      <c r="D1146" s="164">
        <v>69.685767097966732</v>
      </c>
      <c r="E1146" s="164">
        <v>75</v>
      </c>
      <c r="F1146" s="164">
        <v>46.666666666666664</v>
      </c>
      <c r="G1146" s="164">
        <v>20</v>
      </c>
      <c r="H1146" s="164">
        <v>72.41379310344827</v>
      </c>
      <c r="I1146" s="164">
        <v>28.205128205128204</v>
      </c>
      <c r="J1146" s="164">
        <v>28.40909090909091</v>
      </c>
      <c r="K1146" s="164">
        <v>36.936936936936938</v>
      </c>
      <c r="L1146" s="164">
        <v>50</v>
      </c>
      <c r="M1146" s="164">
        <v>25</v>
      </c>
      <c r="N1146" s="164">
        <v>66.666666666666671</v>
      </c>
      <c r="O1146" s="164" t="s">
        <v>5</v>
      </c>
      <c r="P1146" s="164">
        <v>116.66666666666667</v>
      </c>
      <c r="Q1146" s="164">
        <v>33.043478260869563</v>
      </c>
      <c r="R1146" s="164">
        <v>30.894308943089431</v>
      </c>
    </row>
    <row r="1147" spans="2:18" x14ac:dyDescent="0.2">
      <c r="B1147" s="165" t="s">
        <v>83</v>
      </c>
      <c r="C1147" s="167"/>
      <c r="D1147" s="167"/>
      <c r="E1147" s="167"/>
      <c r="F1147" s="167"/>
      <c r="G1147" s="167"/>
      <c r="H1147" s="167"/>
      <c r="I1147" s="185"/>
      <c r="J1147" s="185"/>
      <c r="K1147" s="185"/>
      <c r="L1147" s="185"/>
      <c r="M1147" s="185"/>
      <c r="N1147" s="185"/>
      <c r="O1147" s="185"/>
      <c r="P1147" s="185"/>
      <c r="Q1147" s="185"/>
      <c r="R1147" s="185"/>
    </row>
    <row r="1148" spans="2:18" x14ac:dyDescent="0.2">
      <c r="B1148" s="163" t="s">
        <v>1</v>
      </c>
      <c r="C1148" s="185">
        <v>16</v>
      </c>
      <c r="D1148" s="185">
        <v>656</v>
      </c>
      <c r="E1148" s="185">
        <v>2</v>
      </c>
      <c r="F1148" s="185">
        <v>20</v>
      </c>
      <c r="G1148" s="185">
        <v>4</v>
      </c>
      <c r="H1148" s="185">
        <v>28</v>
      </c>
      <c r="I1148" s="185">
        <v>165</v>
      </c>
      <c r="J1148" s="185">
        <v>45</v>
      </c>
      <c r="K1148" s="185">
        <v>50</v>
      </c>
      <c r="L1148" s="185">
        <v>2</v>
      </c>
      <c r="M1148" s="185">
        <v>8</v>
      </c>
      <c r="N1148" s="185">
        <v>11</v>
      </c>
      <c r="O1148" s="185">
        <v>0</v>
      </c>
      <c r="P1148" s="185">
        <v>3</v>
      </c>
      <c r="Q1148" s="185">
        <v>35</v>
      </c>
      <c r="R1148" s="185">
        <v>37</v>
      </c>
    </row>
    <row r="1149" spans="2:18" x14ac:dyDescent="0.2">
      <c r="B1149" s="163" t="s">
        <v>2</v>
      </c>
      <c r="C1149" s="167">
        <v>40</v>
      </c>
      <c r="D1149" s="167">
        <v>1253</v>
      </c>
      <c r="E1149" s="167">
        <v>1</v>
      </c>
      <c r="F1149" s="167">
        <v>25</v>
      </c>
      <c r="G1149" s="167">
        <v>8</v>
      </c>
      <c r="H1149" s="167">
        <v>42</v>
      </c>
      <c r="I1149" s="167">
        <v>458</v>
      </c>
      <c r="J1149" s="167">
        <v>157</v>
      </c>
      <c r="K1149" s="167">
        <v>148</v>
      </c>
      <c r="L1149" s="167">
        <v>3</v>
      </c>
      <c r="M1149" s="167">
        <v>5</v>
      </c>
      <c r="N1149" s="167">
        <v>19</v>
      </c>
      <c r="O1149" s="167">
        <v>0</v>
      </c>
      <c r="P1149" s="167">
        <v>4</v>
      </c>
      <c r="Q1149" s="167">
        <v>122</v>
      </c>
      <c r="R1149" s="167">
        <v>101</v>
      </c>
    </row>
    <row r="1150" spans="2:18" ht="14.25" x14ac:dyDescent="0.2">
      <c r="B1150" s="163" t="s">
        <v>33</v>
      </c>
      <c r="C1150" s="164">
        <v>40</v>
      </c>
      <c r="D1150" s="164">
        <v>52.354349561053475</v>
      </c>
      <c r="E1150" s="164">
        <v>200</v>
      </c>
      <c r="F1150" s="164">
        <v>80</v>
      </c>
      <c r="G1150" s="164">
        <v>50</v>
      </c>
      <c r="H1150" s="164">
        <v>66.666666666666671</v>
      </c>
      <c r="I1150" s="164">
        <v>36.026200873362448</v>
      </c>
      <c r="J1150" s="164">
        <v>28.662420382165607</v>
      </c>
      <c r="K1150" s="164">
        <v>33.783783783783782</v>
      </c>
      <c r="L1150" s="164">
        <v>66.666666666666671</v>
      </c>
      <c r="M1150" s="164">
        <v>160</v>
      </c>
      <c r="N1150" s="164">
        <v>57.89473684210526</v>
      </c>
      <c r="O1150" s="164" t="s">
        <v>5</v>
      </c>
      <c r="P1150" s="164">
        <v>75</v>
      </c>
      <c r="Q1150" s="164">
        <v>28.688524590163933</v>
      </c>
      <c r="R1150" s="164">
        <v>36.633663366336634</v>
      </c>
    </row>
    <row r="1151" spans="2:18" x14ac:dyDescent="0.2">
      <c r="B1151" s="165" t="s">
        <v>84</v>
      </c>
      <c r="C1151" s="167"/>
      <c r="D1151" s="167"/>
      <c r="E1151" s="167"/>
      <c r="F1151" s="167"/>
      <c r="G1151" s="167"/>
      <c r="H1151" s="167"/>
      <c r="I1151" s="185"/>
      <c r="J1151" s="185"/>
      <c r="K1151" s="185"/>
      <c r="L1151" s="185"/>
      <c r="M1151" s="185"/>
      <c r="N1151" s="185"/>
      <c r="O1151" s="185"/>
      <c r="P1151" s="185"/>
      <c r="Q1151" s="185"/>
      <c r="R1151" s="185"/>
    </row>
    <row r="1152" spans="2:18" x14ac:dyDescent="0.2">
      <c r="B1152" s="163" t="s">
        <v>1</v>
      </c>
      <c r="C1152" s="185">
        <v>41</v>
      </c>
      <c r="D1152" s="185">
        <v>950</v>
      </c>
      <c r="E1152" s="185">
        <v>6</v>
      </c>
      <c r="F1152" s="185">
        <v>61</v>
      </c>
      <c r="G1152" s="185">
        <v>24</v>
      </c>
      <c r="H1152" s="185">
        <v>82</v>
      </c>
      <c r="I1152" s="185">
        <v>558</v>
      </c>
      <c r="J1152" s="185">
        <v>189</v>
      </c>
      <c r="K1152" s="185">
        <v>113</v>
      </c>
      <c r="L1152" s="185">
        <v>4</v>
      </c>
      <c r="M1152" s="185">
        <v>6</v>
      </c>
      <c r="N1152" s="185">
        <v>45</v>
      </c>
      <c r="O1152" s="185">
        <v>0</v>
      </c>
      <c r="P1152" s="185">
        <v>1</v>
      </c>
      <c r="Q1152" s="185">
        <v>80</v>
      </c>
      <c r="R1152" s="185">
        <v>41</v>
      </c>
    </row>
    <row r="1153" spans="2:18" x14ac:dyDescent="0.2">
      <c r="B1153" s="163" t="s">
        <v>2</v>
      </c>
      <c r="C1153" s="167">
        <v>77</v>
      </c>
      <c r="D1153" s="167">
        <v>1980</v>
      </c>
      <c r="E1153" s="167">
        <v>8</v>
      </c>
      <c r="F1153" s="167">
        <v>74</v>
      </c>
      <c r="G1153" s="167">
        <v>37</v>
      </c>
      <c r="H1153" s="167">
        <v>107</v>
      </c>
      <c r="I1153" s="167">
        <v>964</v>
      </c>
      <c r="J1153" s="167">
        <v>570</v>
      </c>
      <c r="K1153" s="167">
        <v>250</v>
      </c>
      <c r="L1153" s="167">
        <v>3</v>
      </c>
      <c r="M1153" s="167">
        <v>13</v>
      </c>
      <c r="N1153" s="167">
        <v>65</v>
      </c>
      <c r="O1153" s="167">
        <v>0</v>
      </c>
      <c r="P1153" s="167">
        <v>3</v>
      </c>
      <c r="Q1153" s="167">
        <v>135</v>
      </c>
      <c r="R1153" s="167">
        <v>86</v>
      </c>
    </row>
    <row r="1154" spans="2:18" ht="14.25" x14ac:dyDescent="0.2">
      <c r="B1154" s="163" t="s">
        <v>33</v>
      </c>
      <c r="C1154" s="164">
        <v>53.246753246753244</v>
      </c>
      <c r="D1154" s="164">
        <v>47.979797979797979</v>
      </c>
      <c r="E1154" s="164">
        <v>75</v>
      </c>
      <c r="F1154" s="164">
        <v>82.432432432432435</v>
      </c>
      <c r="G1154" s="164">
        <v>64.86486486486487</v>
      </c>
      <c r="H1154" s="164">
        <v>76.635514018691595</v>
      </c>
      <c r="I1154" s="164">
        <v>57.883817427385893</v>
      </c>
      <c r="J1154" s="164">
        <v>33.157894736842103</v>
      </c>
      <c r="K1154" s="164">
        <v>45.2</v>
      </c>
      <c r="L1154" s="164">
        <v>133.33333333333334</v>
      </c>
      <c r="M1154" s="164">
        <v>46.153846153846153</v>
      </c>
      <c r="N1154" s="164">
        <v>69.230769230769226</v>
      </c>
      <c r="O1154" s="164" t="s">
        <v>5</v>
      </c>
      <c r="P1154" s="164">
        <v>33.333333333333336</v>
      </c>
      <c r="Q1154" s="164">
        <v>59.25925925925926</v>
      </c>
      <c r="R1154" s="164">
        <v>47.674418604651166</v>
      </c>
    </row>
    <row r="1155" spans="2:18" x14ac:dyDescent="0.2">
      <c r="B1155" s="165" t="s">
        <v>98</v>
      </c>
      <c r="C1155" s="185"/>
      <c r="D1155" s="185"/>
      <c r="E1155" s="174"/>
      <c r="F1155" s="185"/>
      <c r="G1155" s="185"/>
      <c r="H1155" s="185"/>
      <c r="I1155" s="185"/>
      <c r="J1155" s="185"/>
      <c r="K1155" s="185"/>
      <c r="L1155" s="185"/>
      <c r="M1155" s="185"/>
      <c r="N1155" s="185"/>
      <c r="O1155" s="185"/>
      <c r="P1155" s="185"/>
      <c r="Q1155" s="185"/>
      <c r="R1155" s="185"/>
    </row>
    <row r="1156" spans="2:18" x14ac:dyDescent="0.2">
      <c r="B1156" s="163" t="s">
        <v>1</v>
      </c>
      <c r="C1156" s="185">
        <v>115</v>
      </c>
      <c r="D1156" s="185">
        <v>1412</v>
      </c>
      <c r="E1156" s="185">
        <v>20</v>
      </c>
      <c r="F1156" s="185">
        <v>192</v>
      </c>
      <c r="G1156" s="185">
        <v>162</v>
      </c>
      <c r="H1156" s="185">
        <v>318</v>
      </c>
      <c r="I1156" s="185">
        <v>2077</v>
      </c>
      <c r="J1156" s="185">
        <v>833</v>
      </c>
      <c r="K1156" s="185">
        <v>352</v>
      </c>
      <c r="L1156" s="185">
        <v>18</v>
      </c>
      <c r="M1156" s="185">
        <v>57</v>
      </c>
      <c r="N1156" s="185">
        <v>178</v>
      </c>
      <c r="O1156" s="185">
        <v>0</v>
      </c>
      <c r="P1156" s="185">
        <v>2</v>
      </c>
      <c r="Q1156" s="185">
        <v>167</v>
      </c>
      <c r="R1156" s="185">
        <v>117</v>
      </c>
    </row>
    <row r="1157" spans="2:18" x14ac:dyDescent="0.2">
      <c r="B1157" s="163" t="s">
        <v>2</v>
      </c>
      <c r="C1157" s="167">
        <v>77</v>
      </c>
      <c r="D1157" s="167">
        <v>2126</v>
      </c>
      <c r="E1157" s="167">
        <v>15</v>
      </c>
      <c r="F1157" s="167">
        <v>126</v>
      </c>
      <c r="G1157" s="167">
        <v>97</v>
      </c>
      <c r="H1157" s="167">
        <v>225</v>
      </c>
      <c r="I1157" s="167">
        <v>1860</v>
      </c>
      <c r="J1157" s="167">
        <v>1285</v>
      </c>
      <c r="K1157" s="167">
        <v>304</v>
      </c>
      <c r="L1157" s="167">
        <v>7</v>
      </c>
      <c r="M1157" s="167">
        <v>25</v>
      </c>
      <c r="N1157" s="167">
        <v>206</v>
      </c>
      <c r="O1157" s="167">
        <v>0</v>
      </c>
      <c r="P1157" s="167">
        <v>1</v>
      </c>
      <c r="Q1157" s="167">
        <v>160</v>
      </c>
      <c r="R1157" s="167">
        <v>134</v>
      </c>
    </row>
    <row r="1158" spans="2:18" ht="14.25" x14ac:dyDescent="0.2">
      <c r="B1158" s="163" t="s">
        <v>33</v>
      </c>
      <c r="C1158" s="164">
        <v>149.35064935064935</v>
      </c>
      <c r="D1158" s="164">
        <v>66.415804327375355</v>
      </c>
      <c r="E1158" s="164">
        <v>133.33333333333334</v>
      </c>
      <c r="F1158" s="164">
        <v>152.38095238095238</v>
      </c>
      <c r="G1158" s="164">
        <v>167.01030927835052</v>
      </c>
      <c r="H1158" s="164">
        <v>141.33333333333334</v>
      </c>
      <c r="I1158" s="164">
        <v>111.66666666666667</v>
      </c>
      <c r="J1158" s="164">
        <v>64.824902723735406</v>
      </c>
      <c r="K1158" s="164">
        <v>115.78947368421052</v>
      </c>
      <c r="L1158" s="164">
        <v>257.14285714285717</v>
      </c>
      <c r="M1158" s="164">
        <v>228</v>
      </c>
      <c r="N1158" s="164">
        <v>86.407766990291265</v>
      </c>
      <c r="O1158" s="164" t="s">
        <v>5</v>
      </c>
      <c r="P1158" s="164">
        <v>200</v>
      </c>
      <c r="Q1158" s="164">
        <v>104.375</v>
      </c>
      <c r="R1158" s="164">
        <v>87.31343283582089</v>
      </c>
    </row>
    <row r="1159" spans="2:18" x14ac:dyDescent="0.2">
      <c r="B1159" s="165" t="s">
        <v>96</v>
      </c>
      <c r="C1159" s="167"/>
      <c r="D1159" s="167"/>
      <c r="E1159" s="167"/>
      <c r="F1159" s="167"/>
      <c r="G1159" s="167"/>
      <c r="H1159" s="167"/>
      <c r="I1159" s="185"/>
      <c r="J1159" s="185"/>
      <c r="K1159" s="185"/>
      <c r="L1159" s="185"/>
      <c r="M1159" s="185"/>
      <c r="N1159" s="185"/>
      <c r="O1159" s="185"/>
      <c r="P1159" s="185"/>
      <c r="Q1159" s="185"/>
      <c r="R1159" s="185"/>
    </row>
    <row r="1160" spans="2:18" x14ac:dyDescent="0.2">
      <c r="B1160" s="163" t="s">
        <v>1</v>
      </c>
      <c r="C1160" s="185">
        <v>119</v>
      </c>
      <c r="D1160" s="185">
        <v>1002</v>
      </c>
      <c r="E1160" s="185">
        <v>38</v>
      </c>
      <c r="F1160" s="185">
        <v>261</v>
      </c>
      <c r="G1160" s="185">
        <v>504</v>
      </c>
      <c r="H1160" s="185">
        <v>507</v>
      </c>
      <c r="I1160" s="185">
        <v>3742</v>
      </c>
      <c r="J1160" s="185">
        <v>1794</v>
      </c>
      <c r="K1160" s="185">
        <v>459</v>
      </c>
      <c r="L1160" s="185">
        <v>50</v>
      </c>
      <c r="M1160" s="185">
        <v>101</v>
      </c>
      <c r="N1160" s="185">
        <v>323</v>
      </c>
      <c r="O1160" s="185">
        <v>0</v>
      </c>
      <c r="P1160" s="185">
        <v>1</v>
      </c>
      <c r="Q1160" s="185">
        <v>339</v>
      </c>
      <c r="R1160" s="185">
        <v>179</v>
      </c>
    </row>
    <row r="1161" spans="2:18" x14ac:dyDescent="0.2">
      <c r="B1161" s="163" t="s">
        <v>2</v>
      </c>
      <c r="C1161" s="167">
        <v>49</v>
      </c>
      <c r="D1161" s="167">
        <v>800</v>
      </c>
      <c r="E1161" s="167">
        <v>15</v>
      </c>
      <c r="F1161" s="167">
        <v>89</v>
      </c>
      <c r="G1161" s="167">
        <v>143</v>
      </c>
      <c r="H1161" s="167">
        <v>144</v>
      </c>
      <c r="I1161" s="167">
        <v>1430</v>
      </c>
      <c r="J1161" s="167">
        <v>1143</v>
      </c>
      <c r="K1161" s="167">
        <v>203</v>
      </c>
      <c r="L1161" s="167">
        <v>5</v>
      </c>
      <c r="M1161" s="167">
        <v>45</v>
      </c>
      <c r="N1161" s="167">
        <v>206</v>
      </c>
      <c r="O1161" s="167">
        <v>0</v>
      </c>
      <c r="P1161" s="167">
        <v>0</v>
      </c>
      <c r="Q1161" s="167">
        <v>106</v>
      </c>
      <c r="R1161" s="167">
        <v>81</v>
      </c>
    </row>
    <row r="1162" spans="2:18" ht="14.25" x14ac:dyDescent="0.2">
      <c r="B1162" s="163" t="s">
        <v>33</v>
      </c>
      <c r="C1162" s="164">
        <v>242.85714285714286</v>
      </c>
      <c r="D1162" s="164">
        <v>125.25</v>
      </c>
      <c r="E1162" s="164">
        <v>253.33333333333334</v>
      </c>
      <c r="F1162" s="164">
        <v>293.25842696629212</v>
      </c>
      <c r="G1162" s="164">
        <v>352.44755244755243</v>
      </c>
      <c r="H1162" s="164">
        <v>352.08333333333331</v>
      </c>
      <c r="I1162" s="164">
        <v>261.67832167832165</v>
      </c>
      <c r="J1162" s="164">
        <v>156.95538057742783</v>
      </c>
      <c r="K1162" s="164">
        <v>226.10837438423644</v>
      </c>
      <c r="L1162" s="164">
        <v>1000</v>
      </c>
      <c r="M1162" s="164">
        <v>224.44444444444446</v>
      </c>
      <c r="N1162" s="164">
        <v>156.79611650485438</v>
      </c>
      <c r="O1162" s="164" t="s">
        <v>5</v>
      </c>
      <c r="P1162" s="164" t="s">
        <v>5</v>
      </c>
      <c r="Q1162" s="164">
        <v>319.81132075471697</v>
      </c>
      <c r="R1162" s="164">
        <v>220.98765432098764</v>
      </c>
    </row>
    <row r="1163" spans="2:18" x14ac:dyDescent="0.2">
      <c r="B1163" s="168"/>
      <c r="C1163" s="169"/>
      <c r="D1163" s="169"/>
      <c r="E1163" s="170"/>
      <c r="F1163" s="170"/>
      <c r="G1163" s="170"/>
      <c r="H1163" s="170"/>
      <c r="I1163" s="170"/>
      <c r="J1163" s="170"/>
      <c r="K1163" s="170"/>
      <c r="L1163" s="170"/>
      <c r="M1163" s="170"/>
      <c r="N1163" s="170"/>
      <c r="O1163" s="170"/>
      <c r="P1163" s="170"/>
      <c r="Q1163" s="170"/>
      <c r="R1163" s="170"/>
    </row>
    <row r="1164" spans="2:18" x14ac:dyDescent="0.2">
      <c r="B1164" s="113"/>
      <c r="C1164" s="171"/>
      <c r="D1164" s="171"/>
      <c r="E1164" s="172"/>
      <c r="F1164" s="172"/>
      <c r="G1164" s="172"/>
      <c r="H1164" s="172"/>
      <c r="I1164" s="172"/>
      <c r="J1164" s="172"/>
      <c r="K1164" s="172"/>
      <c r="L1164" s="172"/>
      <c r="M1164" s="172"/>
      <c r="N1164" s="172"/>
      <c r="O1164" s="172"/>
      <c r="P1164" s="172"/>
      <c r="Q1164" s="172"/>
      <c r="R1164" s="172"/>
    </row>
    <row r="1165" spans="2:18" x14ac:dyDescent="0.2">
      <c r="B1165" s="173" t="s">
        <v>38</v>
      </c>
      <c r="E1165" s="174"/>
    </row>
    <row r="1166" spans="2:18" x14ac:dyDescent="0.2">
      <c r="B1166" s="173"/>
      <c r="E1166" s="174"/>
    </row>
    <row r="1167" spans="2:18" x14ac:dyDescent="0.2">
      <c r="B1167" s="175" t="s">
        <v>75</v>
      </c>
      <c r="E1167" s="174"/>
    </row>
    <row r="1168" spans="2:18" x14ac:dyDescent="0.2">
      <c r="E1168" s="174"/>
    </row>
    <row r="1169" spans="5:5" x14ac:dyDescent="0.2">
      <c r="E1169" s="174"/>
    </row>
    <row r="1170" spans="5:5" x14ac:dyDescent="0.2">
      <c r="E1170" s="174"/>
    </row>
    <row r="1171" spans="5:5" x14ac:dyDescent="0.2">
      <c r="E1171" s="174"/>
    </row>
    <row r="1172" spans="5:5" x14ac:dyDescent="0.2">
      <c r="E1172" s="174"/>
    </row>
    <row r="1173" spans="5:5" x14ac:dyDescent="0.2">
      <c r="E1173" s="174"/>
    </row>
    <row r="1174" spans="5:5" x14ac:dyDescent="0.2">
      <c r="E1174" s="174"/>
    </row>
    <row r="1175" spans="5:5" x14ac:dyDescent="0.2">
      <c r="E1175" s="174"/>
    </row>
    <row r="1176" spans="5:5" x14ac:dyDescent="0.2">
      <c r="E1176" s="174"/>
    </row>
    <row r="1177" spans="5:5" x14ac:dyDescent="0.2">
      <c r="E1177" s="174"/>
    </row>
    <row r="1178" spans="5:5" x14ac:dyDescent="0.2">
      <c r="E1178" s="174"/>
    </row>
    <row r="1179" spans="5:5" x14ac:dyDescent="0.2">
      <c r="E1179" s="174"/>
    </row>
    <row r="1180" spans="5:5" x14ac:dyDescent="0.2">
      <c r="E1180" s="174"/>
    </row>
    <row r="1181" spans="5:5" x14ac:dyDescent="0.2">
      <c r="E1181" s="174"/>
    </row>
    <row r="1182" spans="5:5" x14ac:dyDescent="0.2">
      <c r="E1182" s="174"/>
    </row>
    <row r="1183" spans="5:5" x14ac:dyDescent="0.2">
      <c r="E1183" s="174"/>
    </row>
    <row r="1184" spans="5:5" x14ac:dyDescent="0.2">
      <c r="E1184" s="174"/>
    </row>
    <row r="1185" spans="5:5" x14ac:dyDescent="0.2">
      <c r="E1185" s="174"/>
    </row>
    <row r="1186" spans="5:5" x14ac:dyDescent="0.2">
      <c r="E1186" s="174"/>
    </row>
    <row r="1187" spans="5:5" x14ac:dyDescent="0.2">
      <c r="E1187" s="174"/>
    </row>
    <row r="1188" spans="5:5" x14ac:dyDescent="0.2">
      <c r="E1188" s="174"/>
    </row>
    <row r="1189" spans="5:5" x14ac:dyDescent="0.2">
      <c r="E1189" s="174"/>
    </row>
    <row r="1190" spans="5:5" x14ac:dyDescent="0.2">
      <c r="E1190" s="174"/>
    </row>
    <row r="1191" spans="5:5" x14ac:dyDescent="0.2">
      <c r="E1191" s="174"/>
    </row>
    <row r="1192" spans="5:5" x14ac:dyDescent="0.2">
      <c r="E1192" s="174"/>
    </row>
    <row r="1193" spans="5:5" x14ac:dyDescent="0.2">
      <c r="E1193" s="174"/>
    </row>
    <row r="1194" spans="5:5" x14ac:dyDescent="0.2">
      <c r="E1194" s="174"/>
    </row>
    <row r="1195" spans="5:5" x14ac:dyDescent="0.2">
      <c r="E1195" s="174"/>
    </row>
    <row r="1196" spans="5:5" x14ac:dyDescent="0.2">
      <c r="E1196" s="174"/>
    </row>
    <row r="1197" spans="5:5" x14ac:dyDescent="0.2">
      <c r="E1197" s="174"/>
    </row>
    <row r="1198" spans="5:5" x14ac:dyDescent="0.2">
      <c r="E1198" s="174"/>
    </row>
    <row r="1199" spans="5:5" x14ac:dyDescent="0.2">
      <c r="E1199" s="174"/>
    </row>
    <row r="1200" spans="5:5" x14ac:dyDescent="0.2">
      <c r="E1200" s="174"/>
    </row>
    <row r="1201" spans="5:5" x14ac:dyDescent="0.2">
      <c r="E1201" s="174"/>
    </row>
    <row r="1202" spans="5:5" x14ac:dyDescent="0.2">
      <c r="E1202" s="174"/>
    </row>
    <row r="1203" spans="5:5" x14ac:dyDescent="0.2">
      <c r="E1203" s="174"/>
    </row>
    <row r="1204" spans="5:5" x14ac:dyDescent="0.2">
      <c r="E1204" s="174"/>
    </row>
    <row r="1205" spans="5:5" x14ac:dyDescent="0.2">
      <c r="E1205" s="174"/>
    </row>
    <row r="1206" spans="5:5" x14ac:dyDescent="0.2">
      <c r="E1206" s="174"/>
    </row>
    <row r="1207" spans="5:5" x14ac:dyDescent="0.2">
      <c r="E1207" s="174"/>
    </row>
    <row r="1208" spans="5:5" x14ac:dyDescent="0.2">
      <c r="E1208" s="174"/>
    </row>
    <row r="1209" spans="5:5" x14ac:dyDescent="0.2">
      <c r="E1209" s="174"/>
    </row>
    <row r="1210" spans="5:5" x14ac:dyDescent="0.2">
      <c r="E1210" s="174"/>
    </row>
    <row r="1211" spans="5:5" x14ac:dyDescent="0.2">
      <c r="E1211" s="174"/>
    </row>
    <row r="1212" spans="5:5" x14ac:dyDescent="0.2">
      <c r="E1212" s="174"/>
    </row>
    <row r="1213" spans="5:5" x14ac:dyDescent="0.2">
      <c r="E1213" s="174"/>
    </row>
    <row r="1214" spans="5:5" x14ac:dyDescent="0.2">
      <c r="E1214" s="174"/>
    </row>
    <row r="1215" spans="5:5" x14ac:dyDescent="0.2">
      <c r="E1215" s="174"/>
    </row>
    <row r="1216" spans="5:5" x14ac:dyDescent="0.2">
      <c r="E1216" s="174"/>
    </row>
    <row r="1217" spans="5:5" x14ac:dyDescent="0.2">
      <c r="E1217" s="174"/>
    </row>
    <row r="1218" spans="5:5" x14ac:dyDescent="0.2">
      <c r="E1218" s="174"/>
    </row>
    <row r="1219" spans="5:5" x14ac:dyDescent="0.2">
      <c r="E1219" s="174"/>
    </row>
    <row r="1220" spans="5:5" x14ac:dyDescent="0.2">
      <c r="E1220" s="174"/>
    </row>
    <row r="1221" spans="5:5" x14ac:dyDescent="0.2">
      <c r="E1221" s="174"/>
    </row>
    <row r="1222" spans="5:5" x14ac:dyDescent="0.2">
      <c r="E1222" s="174"/>
    </row>
    <row r="1223" spans="5:5" x14ac:dyDescent="0.2">
      <c r="E1223" s="174"/>
    </row>
    <row r="1224" spans="5:5" x14ac:dyDescent="0.2">
      <c r="E1224" s="174"/>
    </row>
    <row r="1225" spans="5:5" x14ac:dyDescent="0.2">
      <c r="E1225" s="174"/>
    </row>
    <row r="1226" spans="5:5" x14ac:dyDescent="0.2">
      <c r="E1226" s="174"/>
    </row>
    <row r="1227" spans="5:5" x14ac:dyDescent="0.2">
      <c r="E1227" s="174"/>
    </row>
    <row r="1228" spans="5:5" x14ac:dyDescent="0.2">
      <c r="E1228" s="174"/>
    </row>
    <row r="1229" spans="5:5" x14ac:dyDescent="0.2">
      <c r="E1229" s="174"/>
    </row>
    <row r="1230" spans="5:5" x14ac:dyDescent="0.2">
      <c r="E1230" s="174"/>
    </row>
    <row r="1231" spans="5:5" x14ac:dyDescent="0.2">
      <c r="E1231" s="174"/>
    </row>
    <row r="1232" spans="5:5" x14ac:dyDescent="0.2">
      <c r="E1232" s="174"/>
    </row>
    <row r="1233" spans="5:5" x14ac:dyDescent="0.2">
      <c r="E1233" s="174"/>
    </row>
    <row r="1234" spans="5:5" x14ac:dyDescent="0.2">
      <c r="E1234" s="174"/>
    </row>
    <row r="1235" spans="5:5" x14ac:dyDescent="0.2">
      <c r="E1235" s="174"/>
    </row>
    <row r="1236" spans="5:5" x14ac:dyDescent="0.2">
      <c r="E1236" s="174"/>
    </row>
    <row r="1237" spans="5:5" x14ac:dyDescent="0.2">
      <c r="E1237" s="174"/>
    </row>
    <row r="1238" spans="5:5" x14ac:dyDescent="0.2">
      <c r="E1238" s="174"/>
    </row>
    <row r="1239" spans="5:5" x14ac:dyDescent="0.2">
      <c r="E1239" s="174"/>
    </row>
    <row r="1240" spans="5:5" x14ac:dyDescent="0.2">
      <c r="E1240" s="174"/>
    </row>
    <row r="1241" spans="5:5" x14ac:dyDescent="0.2">
      <c r="E1241" s="174"/>
    </row>
    <row r="1242" spans="5:5" x14ac:dyDescent="0.2">
      <c r="E1242" s="174"/>
    </row>
    <row r="1243" spans="5:5" x14ac:dyDescent="0.2">
      <c r="E1243" s="174"/>
    </row>
    <row r="1244" spans="5:5" x14ac:dyDescent="0.2">
      <c r="E1244" s="174"/>
    </row>
    <row r="1245" spans="5:5" x14ac:dyDescent="0.2">
      <c r="E1245" s="174"/>
    </row>
    <row r="1246" spans="5:5" x14ac:dyDescent="0.2">
      <c r="E1246" s="174"/>
    </row>
    <row r="1247" spans="5:5" x14ac:dyDescent="0.2">
      <c r="E1247" s="174"/>
    </row>
    <row r="1248" spans="5:5" x14ac:dyDescent="0.2">
      <c r="E1248" s="174"/>
    </row>
    <row r="1249" spans="5:5" x14ac:dyDescent="0.2">
      <c r="E1249" s="174"/>
    </row>
    <row r="1250" spans="5:5" x14ac:dyDescent="0.2">
      <c r="E1250" s="174"/>
    </row>
    <row r="1251" spans="5:5" x14ac:dyDescent="0.2">
      <c r="E1251" s="174"/>
    </row>
    <row r="1252" spans="5:5" x14ac:dyDescent="0.2">
      <c r="E1252" s="174"/>
    </row>
    <row r="1253" spans="5:5" x14ac:dyDescent="0.2">
      <c r="E1253" s="174"/>
    </row>
    <row r="1254" spans="5:5" x14ac:dyDescent="0.2">
      <c r="E1254" s="174"/>
    </row>
    <row r="1255" spans="5:5" x14ac:dyDescent="0.2">
      <c r="E1255" s="174"/>
    </row>
    <row r="1256" spans="5:5" x14ac:dyDescent="0.2">
      <c r="E1256" s="174"/>
    </row>
    <row r="1257" spans="5:5" x14ac:dyDescent="0.2">
      <c r="E1257" s="174"/>
    </row>
    <row r="1258" spans="5:5" x14ac:dyDescent="0.2">
      <c r="E1258" s="174"/>
    </row>
    <row r="1259" spans="5:5" x14ac:dyDescent="0.2">
      <c r="E1259" s="174"/>
    </row>
    <row r="1260" spans="5:5" x14ac:dyDescent="0.2">
      <c r="E1260" s="174"/>
    </row>
    <row r="1261" spans="5:5" x14ac:dyDescent="0.2">
      <c r="E1261" s="174"/>
    </row>
    <row r="1262" spans="5:5" x14ac:dyDescent="0.2">
      <c r="E1262" s="174"/>
    </row>
    <row r="1263" spans="5:5" x14ac:dyDescent="0.2">
      <c r="E1263" s="174"/>
    </row>
    <row r="1264" spans="5:5" x14ac:dyDescent="0.2">
      <c r="E1264" s="174"/>
    </row>
    <row r="1265" spans="5:5" x14ac:dyDescent="0.2">
      <c r="E1265" s="174"/>
    </row>
    <row r="1266" spans="5:5" x14ac:dyDescent="0.2">
      <c r="E1266" s="174"/>
    </row>
    <row r="1267" spans="5:5" x14ac:dyDescent="0.2">
      <c r="E1267" s="174"/>
    </row>
    <row r="1268" spans="5:5" x14ac:dyDescent="0.2">
      <c r="E1268" s="174"/>
    </row>
    <row r="1269" spans="5:5" x14ac:dyDescent="0.2">
      <c r="E1269" s="174"/>
    </row>
    <row r="1270" spans="5:5" x14ac:dyDescent="0.2">
      <c r="E1270" s="174"/>
    </row>
    <row r="1271" spans="5:5" x14ac:dyDescent="0.2">
      <c r="E1271" s="174"/>
    </row>
    <row r="1272" spans="5:5" x14ac:dyDescent="0.2">
      <c r="E1272" s="174"/>
    </row>
    <row r="1273" spans="5:5" x14ac:dyDescent="0.2">
      <c r="E1273" s="174"/>
    </row>
    <row r="1274" spans="5:5" x14ac:dyDescent="0.2">
      <c r="E1274" s="174"/>
    </row>
    <row r="1275" spans="5:5" x14ac:dyDescent="0.2">
      <c r="E1275" s="174"/>
    </row>
    <row r="1276" spans="5:5" x14ac:dyDescent="0.2">
      <c r="E1276" s="174"/>
    </row>
    <row r="1277" spans="5:5" x14ac:dyDescent="0.2">
      <c r="E1277" s="174"/>
    </row>
    <row r="1278" spans="5:5" x14ac:dyDescent="0.2">
      <c r="E1278" s="174"/>
    </row>
    <row r="1279" spans="5:5" x14ac:dyDescent="0.2">
      <c r="E1279" s="174"/>
    </row>
    <row r="1280" spans="5:5" x14ac:dyDescent="0.2">
      <c r="E1280" s="174"/>
    </row>
    <row r="1281" spans="5:5" x14ac:dyDescent="0.2">
      <c r="E1281" s="174"/>
    </row>
    <row r="1282" spans="5:5" x14ac:dyDescent="0.2">
      <c r="E1282" s="174"/>
    </row>
    <row r="1283" spans="5:5" x14ac:dyDescent="0.2">
      <c r="E1283" s="174"/>
    </row>
    <row r="1284" spans="5:5" x14ac:dyDescent="0.2">
      <c r="E1284" s="174"/>
    </row>
    <row r="1285" spans="5:5" x14ac:dyDescent="0.2">
      <c r="E1285" s="174"/>
    </row>
    <row r="1286" spans="5:5" x14ac:dyDescent="0.2">
      <c r="E1286" s="174"/>
    </row>
    <row r="1287" spans="5:5" x14ac:dyDescent="0.2">
      <c r="E1287" s="174"/>
    </row>
    <row r="1288" spans="5:5" x14ac:dyDescent="0.2">
      <c r="E1288" s="174"/>
    </row>
    <row r="1289" spans="5:5" x14ac:dyDescent="0.2">
      <c r="E1289" s="174"/>
    </row>
    <row r="1290" spans="5:5" x14ac:dyDescent="0.2">
      <c r="E1290" s="174"/>
    </row>
    <row r="1291" spans="5:5" x14ac:dyDescent="0.2">
      <c r="E1291" s="174"/>
    </row>
    <row r="1292" spans="5:5" x14ac:dyDescent="0.2">
      <c r="E1292" s="174"/>
    </row>
    <row r="1293" spans="5:5" x14ac:dyDescent="0.2">
      <c r="E1293" s="174"/>
    </row>
    <row r="1294" spans="5:5" x14ac:dyDescent="0.2">
      <c r="E1294" s="174"/>
    </row>
    <row r="1295" spans="5:5" x14ac:dyDescent="0.2">
      <c r="E1295" s="174"/>
    </row>
    <row r="1296" spans="5:5" x14ac:dyDescent="0.2">
      <c r="E1296" s="174"/>
    </row>
    <row r="1297" spans="5:5" x14ac:dyDescent="0.2">
      <c r="E1297" s="174"/>
    </row>
    <row r="1298" spans="5:5" x14ac:dyDescent="0.2">
      <c r="E1298" s="174"/>
    </row>
    <row r="1299" spans="5:5" x14ac:dyDescent="0.2">
      <c r="E1299" s="174"/>
    </row>
    <row r="1300" spans="5:5" x14ac:dyDescent="0.2">
      <c r="E1300" s="174"/>
    </row>
    <row r="1301" spans="5:5" x14ac:dyDescent="0.2">
      <c r="E1301" s="174"/>
    </row>
    <row r="1302" spans="5:5" x14ac:dyDescent="0.2">
      <c r="E1302" s="174"/>
    </row>
    <row r="1303" spans="5:5" x14ac:dyDescent="0.2">
      <c r="E1303" s="174"/>
    </row>
    <row r="1304" spans="5:5" x14ac:dyDescent="0.2">
      <c r="E1304" s="174"/>
    </row>
    <row r="1305" spans="5:5" x14ac:dyDescent="0.2">
      <c r="E1305" s="174"/>
    </row>
    <row r="1306" spans="5:5" x14ac:dyDescent="0.2">
      <c r="E1306" s="174"/>
    </row>
    <row r="1307" spans="5:5" x14ac:dyDescent="0.2">
      <c r="E1307" s="174"/>
    </row>
    <row r="1308" spans="5:5" x14ac:dyDescent="0.2">
      <c r="E1308" s="174"/>
    </row>
    <row r="1309" spans="5:5" x14ac:dyDescent="0.2">
      <c r="E1309" s="174"/>
    </row>
    <row r="1310" spans="5:5" x14ac:dyDescent="0.2">
      <c r="E1310" s="174"/>
    </row>
    <row r="1311" spans="5:5" x14ac:dyDescent="0.2">
      <c r="E1311" s="174"/>
    </row>
    <row r="1312" spans="5:5" x14ac:dyDescent="0.2">
      <c r="E1312" s="174"/>
    </row>
    <row r="1313" spans="5:5" x14ac:dyDescent="0.2">
      <c r="E1313" s="174"/>
    </row>
    <row r="1314" spans="5:5" x14ac:dyDescent="0.2">
      <c r="E1314" s="174"/>
    </row>
    <row r="1315" spans="5:5" x14ac:dyDescent="0.2">
      <c r="E1315" s="174"/>
    </row>
    <row r="1316" spans="5:5" x14ac:dyDescent="0.2">
      <c r="E1316" s="174"/>
    </row>
    <row r="1317" spans="5:5" x14ac:dyDescent="0.2">
      <c r="E1317" s="174"/>
    </row>
    <row r="1318" spans="5:5" x14ac:dyDescent="0.2">
      <c r="E1318" s="174"/>
    </row>
    <row r="1319" spans="5:5" x14ac:dyDescent="0.2">
      <c r="E1319" s="174"/>
    </row>
    <row r="1320" spans="5:5" x14ac:dyDescent="0.2">
      <c r="E1320" s="174"/>
    </row>
    <row r="1321" spans="5:5" x14ac:dyDescent="0.2">
      <c r="E1321" s="174"/>
    </row>
    <row r="1322" spans="5:5" x14ac:dyDescent="0.2">
      <c r="E1322" s="174"/>
    </row>
    <row r="1323" spans="5:5" x14ac:dyDescent="0.2">
      <c r="E1323" s="174"/>
    </row>
    <row r="1324" spans="5:5" x14ac:dyDescent="0.2">
      <c r="E1324" s="174"/>
    </row>
    <row r="1325" spans="5:5" x14ac:dyDescent="0.2">
      <c r="E1325" s="174"/>
    </row>
    <row r="1326" spans="5:5" x14ac:dyDescent="0.2">
      <c r="E1326" s="174"/>
    </row>
    <row r="1327" spans="5:5" x14ac:dyDescent="0.2">
      <c r="E1327" s="174"/>
    </row>
    <row r="1328" spans="5:5" x14ac:dyDescent="0.2">
      <c r="E1328" s="174"/>
    </row>
    <row r="1329" spans="5:5" x14ac:dyDescent="0.2">
      <c r="E1329" s="174"/>
    </row>
    <row r="1330" spans="5:5" x14ac:dyDescent="0.2">
      <c r="E1330" s="174"/>
    </row>
    <row r="1331" spans="5:5" x14ac:dyDescent="0.2">
      <c r="E1331" s="174"/>
    </row>
    <row r="1332" spans="5:5" x14ac:dyDescent="0.2">
      <c r="E1332" s="174"/>
    </row>
    <row r="1333" spans="5:5" x14ac:dyDescent="0.2">
      <c r="E1333" s="174"/>
    </row>
    <row r="1334" spans="5:5" x14ac:dyDescent="0.2">
      <c r="E1334" s="174"/>
    </row>
    <row r="1335" spans="5:5" x14ac:dyDescent="0.2">
      <c r="E1335" s="174"/>
    </row>
    <row r="1336" spans="5:5" x14ac:dyDescent="0.2">
      <c r="E1336" s="174"/>
    </row>
    <row r="1337" spans="5:5" x14ac:dyDescent="0.2">
      <c r="E1337" s="174"/>
    </row>
    <row r="1338" spans="5:5" x14ac:dyDescent="0.2">
      <c r="E1338" s="174"/>
    </row>
    <row r="1339" spans="5:5" x14ac:dyDescent="0.2">
      <c r="E1339" s="174"/>
    </row>
    <row r="1340" spans="5:5" x14ac:dyDescent="0.2">
      <c r="E1340" s="174"/>
    </row>
    <row r="1341" spans="5:5" x14ac:dyDescent="0.2">
      <c r="E1341" s="174"/>
    </row>
    <row r="1342" spans="5:5" x14ac:dyDescent="0.2">
      <c r="E1342" s="174"/>
    </row>
    <row r="1343" spans="5:5" x14ac:dyDescent="0.2">
      <c r="E1343" s="174"/>
    </row>
    <row r="1344" spans="5:5" x14ac:dyDescent="0.2">
      <c r="E1344" s="174"/>
    </row>
    <row r="1345" spans="5:5" x14ac:dyDescent="0.2">
      <c r="E1345" s="174"/>
    </row>
    <row r="1346" spans="5:5" x14ac:dyDescent="0.2">
      <c r="E1346" s="174"/>
    </row>
    <row r="1347" spans="5:5" x14ac:dyDescent="0.2">
      <c r="E1347" s="174"/>
    </row>
    <row r="1348" spans="5:5" x14ac:dyDescent="0.2">
      <c r="E1348" s="174"/>
    </row>
    <row r="1349" spans="5:5" x14ac:dyDescent="0.2">
      <c r="E1349" s="174"/>
    </row>
    <row r="1350" spans="5:5" x14ac:dyDescent="0.2">
      <c r="E1350" s="174"/>
    </row>
    <row r="1351" spans="5:5" x14ac:dyDescent="0.2">
      <c r="E1351" s="174"/>
    </row>
    <row r="1352" spans="5:5" x14ac:dyDescent="0.2">
      <c r="E1352" s="174"/>
    </row>
    <row r="1353" spans="5:5" x14ac:dyDescent="0.2">
      <c r="E1353" s="174"/>
    </row>
    <row r="1354" spans="5:5" x14ac:dyDescent="0.2">
      <c r="E1354" s="174"/>
    </row>
    <row r="1355" spans="5:5" x14ac:dyDescent="0.2">
      <c r="E1355" s="174"/>
    </row>
    <row r="1356" spans="5:5" x14ac:dyDescent="0.2">
      <c r="E1356" s="174"/>
    </row>
    <row r="1357" spans="5:5" x14ac:dyDescent="0.2">
      <c r="E1357" s="174"/>
    </row>
    <row r="1358" spans="5:5" x14ac:dyDescent="0.2">
      <c r="E1358" s="174"/>
    </row>
    <row r="1359" spans="5:5" x14ac:dyDescent="0.2">
      <c r="E1359" s="174"/>
    </row>
    <row r="1360" spans="5:5" x14ac:dyDescent="0.2">
      <c r="E1360" s="174"/>
    </row>
    <row r="1361" spans="5:5" x14ac:dyDescent="0.2">
      <c r="E1361" s="174"/>
    </row>
    <row r="1362" spans="5:5" x14ac:dyDescent="0.2">
      <c r="E1362" s="174"/>
    </row>
    <row r="1363" spans="5:5" x14ac:dyDescent="0.2">
      <c r="E1363" s="174"/>
    </row>
    <row r="1364" spans="5:5" x14ac:dyDescent="0.2">
      <c r="E1364" s="174"/>
    </row>
    <row r="1365" spans="5:5" x14ac:dyDescent="0.2">
      <c r="E1365" s="174"/>
    </row>
    <row r="1366" spans="5:5" x14ac:dyDescent="0.2">
      <c r="E1366" s="174"/>
    </row>
    <row r="1367" spans="5:5" x14ac:dyDescent="0.2">
      <c r="E1367" s="174"/>
    </row>
    <row r="1368" spans="5:5" x14ac:dyDescent="0.2">
      <c r="E1368" s="174"/>
    </row>
    <row r="1369" spans="5:5" x14ac:dyDescent="0.2">
      <c r="E1369" s="174"/>
    </row>
    <row r="1370" spans="5:5" x14ac:dyDescent="0.2">
      <c r="E1370" s="174"/>
    </row>
    <row r="1371" spans="5:5" x14ac:dyDescent="0.2">
      <c r="E1371" s="174"/>
    </row>
    <row r="1372" spans="5:5" x14ac:dyDescent="0.2">
      <c r="E1372" s="174"/>
    </row>
    <row r="1373" spans="5:5" x14ac:dyDescent="0.2">
      <c r="E1373" s="174"/>
    </row>
    <row r="1374" spans="5:5" x14ac:dyDescent="0.2">
      <c r="E1374" s="174"/>
    </row>
    <row r="1375" spans="5:5" x14ac:dyDescent="0.2">
      <c r="E1375" s="174"/>
    </row>
    <row r="1376" spans="5:5" x14ac:dyDescent="0.2">
      <c r="E1376" s="174"/>
    </row>
    <row r="1377" spans="5:5" x14ac:dyDescent="0.2">
      <c r="E1377" s="174"/>
    </row>
    <row r="1378" spans="5:5" x14ac:dyDescent="0.2">
      <c r="E1378" s="174"/>
    </row>
    <row r="1379" spans="5:5" x14ac:dyDescent="0.2">
      <c r="E1379" s="174"/>
    </row>
    <row r="1380" spans="5:5" x14ac:dyDescent="0.2">
      <c r="E1380" s="174"/>
    </row>
    <row r="1381" spans="5:5" x14ac:dyDescent="0.2">
      <c r="E1381" s="174"/>
    </row>
    <row r="1382" spans="5:5" x14ac:dyDescent="0.2">
      <c r="E1382" s="174"/>
    </row>
    <row r="1383" spans="5:5" x14ac:dyDescent="0.2">
      <c r="E1383" s="174"/>
    </row>
    <row r="1384" spans="5:5" x14ac:dyDescent="0.2">
      <c r="E1384" s="174"/>
    </row>
    <row r="1385" spans="5:5" x14ac:dyDescent="0.2">
      <c r="E1385" s="174"/>
    </row>
    <row r="1386" spans="5:5" x14ac:dyDescent="0.2">
      <c r="E1386" s="174"/>
    </row>
    <row r="1387" spans="5:5" x14ac:dyDescent="0.2">
      <c r="E1387" s="174"/>
    </row>
    <row r="1388" spans="5:5" x14ac:dyDescent="0.2">
      <c r="E1388" s="174"/>
    </row>
    <row r="1389" spans="5:5" x14ac:dyDescent="0.2">
      <c r="E1389" s="174"/>
    </row>
    <row r="1390" spans="5:5" x14ac:dyDescent="0.2">
      <c r="E1390" s="174"/>
    </row>
    <row r="1391" spans="5:5" x14ac:dyDescent="0.2">
      <c r="E1391" s="174"/>
    </row>
    <row r="1392" spans="5:5" x14ac:dyDescent="0.2">
      <c r="E1392" s="174"/>
    </row>
    <row r="1393" spans="5:5" x14ac:dyDescent="0.2">
      <c r="E1393" s="174"/>
    </row>
    <row r="1394" spans="5:5" x14ac:dyDescent="0.2">
      <c r="E1394" s="174"/>
    </row>
    <row r="1395" spans="5:5" x14ac:dyDescent="0.2">
      <c r="E1395" s="174"/>
    </row>
    <row r="1396" spans="5:5" x14ac:dyDescent="0.2">
      <c r="E1396" s="174"/>
    </row>
    <row r="1397" spans="5:5" x14ac:dyDescent="0.2">
      <c r="E1397" s="174"/>
    </row>
    <row r="1398" spans="5:5" x14ac:dyDescent="0.2">
      <c r="E1398" s="174"/>
    </row>
    <row r="1399" spans="5:5" x14ac:dyDescent="0.2">
      <c r="E1399" s="174"/>
    </row>
    <row r="1400" spans="5:5" x14ac:dyDescent="0.2">
      <c r="E1400" s="174"/>
    </row>
    <row r="1401" spans="5:5" x14ac:dyDescent="0.2">
      <c r="E1401" s="174"/>
    </row>
    <row r="1402" spans="5:5" x14ac:dyDescent="0.2">
      <c r="E1402" s="174"/>
    </row>
    <row r="1403" spans="5:5" x14ac:dyDescent="0.2">
      <c r="E1403" s="174"/>
    </row>
    <row r="1404" spans="5:5" x14ac:dyDescent="0.2">
      <c r="E1404" s="174"/>
    </row>
    <row r="1405" spans="5:5" x14ac:dyDescent="0.2">
      <c r="E1405" s="174"/>
    </row>
    <row r="1406" spans="5:5" x14ac:dyDescent="0.2">
      <c r="E1406" s="174"/>
    </row>
    <row r="1407" spans="5:5" x14ac:dyDescent="0.2">
      <c r="E1407" s="174"/>
    </row>
    <row r="1408" spans="5:5" x14ac:dyDescent="0.2">
      <c r="E1408" s="174"/>
    </row>
    <row r="1409" spans="5:5" x14ac:dyDescent="0.2">
      <c r="E1409" s="174"/>
    </row>
    <row r="1410" spans="5:5" x14ac:dyDescent="0.2">
      <c r="E1410" s="174"/>
    </row>
    <row r="1411" spans="5:5" x14ac:dyDescent="0.2">
      <c r="E1411" s="174"/>
    </row>
    <row r="1412" spans="5:5" x14ac:dyDescent="0.2">
      <c r="E1412" s="174"/>
    </row>
    <row r="1413" spans="5:5" x14ac:dyDescent="0.2">
      <c r="E1413" s="174"/>
    </row>
    <row r="1414" spans="5:5" x14ac:dyDescent="0.2">
      <c r="E1414" s="174"/>
    </row>
    <row r="1415" spans="5:5" x14ac:dyDescent="0.2">
      <c r="E1415" s="174"/>
    </row>
    <row r="1416" spans="5:5" x14ac:dyDescent="0.2">
      <c r="E1416" s="174"/>
    </row>
    <row r="1417" spans="5:5" x14ac:dyDescent="0.2">
      <c r="E1417" s="174"/>
    </row>
    <row r="1418" spans="5:5" x14ac:dyDescent="0.2">
      <c r="E1418" s="174"/>
    </row>
    <row r="1419" spans="5:5" x14ac:dyDescent="0.2">
      <c r="E1419" s="174"/>
    </row>
    <row r="1420" spans="5:5" x14ac:dyDescent="0.2">
      <c r="E1420" s="174"/>
    </row>
    <row r="1421" spans="5:5" x14ac:dyDescent="0.2">
      <c r="E1421" s="174"/>
    </row>
    <row r="1422" spans="5:5" x14ac:dyDescent="0.2">
      <c r="E1422" s="174"/>
    </row>
    <row r="1423" spans="5:5" x14ac:dyDescent="0.2">
      <c r="E1423" s="174"/>
    </row>
    <row r="1424" spans="5:5" x14ac:dyDescent="0.2">
      <c r="E1424" s="174"/>
    </row>
    <row r="1425" spans="5:5" x14ac:dyDescent="0.2">
      <c r="E1425" s="174"/>
    </row>
    <row r="1426" spans="5:5" x14ac:dyDescent="0.2">
      <c r="E1426" s="174"/>
    </row>
    <row r="1427" spans="5:5" x14ac:dyDescent="0.2">
      <c r="E1427" s="174"/>
    </row>
    <row r="1428" spans="5:5" x14ac:dyDescent="0.2">
      <c r="E1428" s="174"/>
    </row>
    <row r="1429" spans="5:5" x14ac:dyDescent="0.2">
      <c r="E1429" s="174"/>
    </row>
    <row r="1430" spans="5:5" x14ac:dyDescent="0.2">
      <c r="E1430" s="174"/>
    </row>
    <row r="1431" spans="5:5" x14ac:dyDescent="0.2">
      <c r="E1431" s="174"/>
    </row>
    <row r="1432" spans="5:5" x14ac:dyDescent="0.2">
      <c r="E1432" s="174"/>
    </row>
    <row r="1433" spans="5:5" x14ac:dyDescent="0.2">
      <c r="E1433" s="174"/>
    </row>
    <row r="1434" spans="5:5" x14ac:dyDescent="0.2">
      <c r="E1434" s="174"/>
    </row>
    <row r="1435" spans="5:5" x14ac:dyDescent="0.2">
      <c r="E1435" s="174"/>
    </row>
    <row r="1436" spans="5:5" x14ac:dyDescent="0.2">
      <c r="E1436" s="174"/>
    </row>
    <row r="1437" spans="5:5" x14ac:dyDescent="0.2">
      <c r="E1437" s="174"/>
    </row>
    <row r="1438" spans="5:5" x14ac:dyDescent="0.2">
      <c r="E1438" s="174"/>
    </row>
    <row r="1439" spans="5:5" x14ac:dyDescent="0.2">
      <c r="E1439" s="174"/>
    </row>
    <row r="1440" spans="5:5" x14ac:dyDescent="0.2">
      <c r="E1440" s="174"/>
    </row>
    <row r="1441" spans="5:5" x14ac:dyDescent="0.2">
      <c r="E1441" s="174"/>
    </row>
    <row r="1442" spans="5:5" x14ac:dyDescent="0.2">
      <c r="E1442" s="174"/>
    </row>
    <row r="1443" spans="5:5" x14ac:dyDescent="0.2">
      <c r="E1443" s="174"/>
    </row>
    <row r="1444" spans="5:5" x14ac:dyDescent="0.2">
      <c r="E1444" s="174"/>
    </row>
    <row r="1445" spans="5:5" x14ac:dyDescent="0.2">
      <c r="E1445" s="174"/>
    </row>
    <row r="1446" spans="5:5" x14ac:dyDescent="0.2">
      <c r="E1446" s="174"/>
    </row>
    <row r="1447" spans="5:5" x14ac:dyDescent="0.2">
      <c r="E1447" s="174"/>
    </row>
    <row r="1448" spans="5:5" x14ac:dyDescent="0.2">
      <c r="E1448" s="174"/>
    </row>
    <row r="1449" spans="5:5" x14ac:dyDescent="0.2">
      <c r="E1449" s="174"/>
    </row>
    <row r="1450" spans="5:5" x14ac:dyDescent="0.2">
      <c r="E1450" s="174"/>
    </row>
    <row r="1451" spans="5:5" x14ac:dyDescent="0.2">
      <c r="E1451" s="174"/>
    </row>
    <row r="1452" spans="5:5" x14ac:dyDescent="0.2">
      <c r="E1452" s="174"/>
    </row>
    <row r="1453" spans="5:5" x14ac:dyDescent="0.2">
      <c r="E1453" s="174"/>
    </row>
    <row r="1454" spans="5:5" x14ac:dyDescent="0.2">
      <c r="E1454" s="174"/>
    </row>
    <row r="1455" spans="5:5" x14ac:dyDescent="0.2">
      <c r="E1455" s="174"/>
    </row>
    <row r="1456" spans="5:5" x14ac:dyDescent="0.2">
      <c r="E1456" s="174"/>
    </row>
    <row r="1457" spans="5:5" x14ac:dyDescent="0.2">
      <c r="E1457" s="174"/>
    </row>
    <row r="1458" spans="5:5" x14ac:dyDescent="0.2">
      <c r="E1458" s="174"/>
    </row>
    <row r="1459" spans="5:5" x14ac:dyDescent="0.2">
      <c r="E1459" s="174"/>
    </row>
    <row r="1460" spans="5:5" x14ac:dyDescent="0.2">
      <c r="E1460" s="174"/>
    </row>
    <row r="1461" spans="5:5" x14ac:dyDescent="0.2">
      <c r="E1461" s="174"/>
    </row>
    <row r="1462" spans="5:5" x14ac:dyDescent="0.2">
      <c r="E1462" s="174"/>
    </row>
    <row r="1463" spans="5:5" x14ac:dyDescent="0.2">
      <c r="E1463" s="174"/>
    </row>
    <row r="1464" spans="5:5" x14ac:dyDescent="0.2">
      <c r="E1464" s="174"/>
    </row>
    <row r="1465" spans="5:5" x14ac:dyDescent="0.2">
      <c r="E1465" s="174"/>
    </row>
    <row r="1466" spans="5:5" x14ac:dyDescent="0.2">
      <c r="E1466" s="174"/>
    </row>
    <row r="1467" spans="5:5" x14ac:dyDescent="0.2">
      <c r="E1467" s="174"/>
    </row>
    <row r="1468" spans="5:5" x14ac:dyDescent="0.2">
      <c r="E1468" s="174"/>
    </row>
    <row r="1469" spans="5:5" x14ac:dyDescent="0.2">
      <c r="E1469" s="174"/>
    </row>
    <row r="1470" spans="5:5" x14ac:dyDescent="0.2">
      <c r="E1470" s="174"/>
    </row>
    <row r="1471" spans="5:5" x14ac:dyDescent="0.2">
      <c r="E1471" s="174"/>
    </row>
    <row r="1472" spans="5:5" x14ac:dyDescent="0.2">
      <c r="E1472" s="174"/>
    </row>
    <row r="1473" spans="5:5" x14ac:dyDescent="0.2">
      <c r="E1473" s="174"/>
    </row>
    <row r="1474" spans="5:5" x14ac:dyDescent="0.2">
      <c r="E1474" s="174"/>
    </row>
    <row r="1475" spans="5:5" x14ac:dyDescent="0.2">
      <c r="E1475" s="174"/>
    </row>
    <row r="1476" spans="5:5" x14ac:dyDescent="0.2">
      <c r="E1476" s="174"/>
    </row>
    <row r="1477" spans="5:5" x14ac:dyDescent="0.2">
      <c r="E1477" s="174"/>
    </row>
    <row r="1478" spans="5:5" x14ac:dyDescent="0.2">
      <c r="E1478" s="174"/>
    </row>
    <row r="1479" spans="5:5" x14ac:dyDescent="0.2">
      <c r="E1479" s="174"/>
    </row>
    <row r="1480" spans="5:5" x14ac:dyDescent="0.2">
      <c r="E1480" s="174"/>
    </row>
    <row r="1481" spans="5:5" x14ac:dyDescent="0.2">
      <c r="E1481" s="174"/>
    </row>
    <row r="1482" spans="5:5" x14ac:dyDescent="0.2">
      <c r="E1482" s="174"/>
    </row>
    <row r="1483" spans="5:5" x14ac:dyDescent="0.2">
      <c r="E1483" s="174"/>
    </row>
    <row r="1484" spans="5:5" x14ac:dyDescent="0.2">
      <c r="E1484" s="174"/>
    </row>
    <row r="1485" spans="5:5" x14ac:dyDescent="0.2">
      <c r="E1485" s="174"/>
    </row>
    <row r="1486" spans="5:5" x14ac:dyDescent="0.2">
      <c r="E1486" s="174"/>
    </row>
    <row r="1487" spans="5:5" x14ac:dyDescent="0.2">
      <c r="E1487" s="174"/>
    </row>
    <row r="1488" spans="5:5" x14ac:dyDescent="0.2">
      <c r="E1488" s="174"/>
    </row>
    <row r="1489" spans="5:5" x14ac:dyDescent="0.2">
      <c r="E1489" s="174"/>
    </row>
    <row r="1490" spans="5:5" x14ac:dyDescent="0.2">
      <c r="E1490" s="174"/>
    </row>
    <row r="1491" spans="5:5" x14ac:dyDescent="0.2">
      <c r="E1491" s="174"/>
    </row>
    <row r="1492" spans="5:5" x14ac:dyDescent="0.2">
      <c r="E1492" s="174"/>
    </row>
    <row r="1493" spans="5:5" x14ac:dyDescent="0.2">
      <c r="E1493" s="174"/>
    </row>
    <row r="1494" spans="5:5" x14ac:dyDescent="0.2">
      <c r="E1494" s="174"/>
    </row>
    <row r="1495" spans="5:5" x14ac:dyDescent="0.2">
      <c r="E1495" s="174"/>
    </row>
    <row r="1496" spans="5:5" x14ac:dyDescent="0.2">
      <c r="E1496" s="174"/>
    </row>
    <row r="1497" spans="5:5" x14ac:dyDescent="0.2">
      <c r="E1497" s="174"/>
    </row>
    <row r="1498" spans="5:5" x14ac:dyDescent="0.2">
      <c r="E1498" s="174"/>
    </row>
    <row r="1499" spans="5:5" x14ac:dyDescent="0.2">
      <c r="E1499" s="174"/>
    </row>
    <row r="1500" spans="5:5" x14ac:dyDescent="0.2">
      <c r="E1500" s="174"/>
    </row>
    <row r="1501" spans="5:5" x14ac:dyDescent="0.2">
      <c r="E1501" s="174"/>
    </row>
    <row r="1502" spans="5:5" x14ac:dyDescent="0.2">
      <c r="E1502" s="174"/>
    </row>
    <row r="1503" spans="5:5" x14ac:dyDescent="0.2">
      <c r="E1503" s="174"/>
    </row>
    <row r="1504" spans="5:5" x14ac:dyDescent="0.2">
      <c r="E1504" s="174"/>
    </row>
    <row r="1505" spans="5:5" x14ac:dyDescent="0.2">
      <c r="E1505" s="174"/>
    </row>
    <row r="1506" spans="5:5" x14ac:dyDescent="0.2">
      <c r="E1506" s="174"/>
    </row>
    <row r="1507" spans="5:5" x14ac:dyDescent="0.2">
      <c r="E1507" s="174"/>
    </row>
    <row r="1508" spans="5:5" x14ac:dyDescent="0.2">
      <c r="E1508" s="174"/>
    </row>
    <row r="1509" spans="5:5" x14ac:dyDescent="0.2">
      <c r="E1509" s="174"/>
    </row>
    <row r="1510" spans="5:5" x14ac:dyDescent="0.2">
      <c r="E1510" s="174"/>
    </row>
    <row r="1511" spans="5:5" x14ac:dyDescent="0.2">
      <c r="E1511" s="174"/>
    </row>
    <row r="1512" spans="5:5" x14ac:dyDescent="0.2">
      <c r="E1512" s="174"/>
    </row>
    <row r="1513" spans="5:5" x14ac:dyDescent="0.2">
      <c r="E1513" s="174"/>
    </row>
    <row r="1514" spans="5:5" x14ac:dyDescent="0.2">
      <c r="E1514" s="174"/>
    </row>
    <row r="1515" spans="5:5" x14ac:dyDescent="0.2">
      <c r="E1515" s="174"/>
    </row>
    <row r="1516" spans="5:5" x14ac:dyDescent="0.2">
      <c r="E1516" s="174"/>
    </row>
    <row r="1517" spans="5:5" x14ac:dyDescent="0.2">
      <c r="E1517" s="174"/>
    </row>
    <row r="1518" spans="5:5" x14ac:dyDescent="0.2">
      <c r="E1518" s="174"/>
    </row>
    <row r="1519" spans="5:5" x14ac:dyDescent="0.2">
      <c r="E1519" s="174"/>
    </row>
    <row r="1520" spans="5:5" x14ac:dyDescent="0.2">
      <c r="E1520" s="174"/>
    </row>
    <row r="1521" spans="5:5" x14ac:dyDescent="0.2">
      <c r="E1521" s="174"/>
    </row>
    <row r="1522" spans="5:5" x14ac:dyDescent="0.2">
      <c r="E1522" s="174"/>
    </row>
    <row r="1523" spans="5:5" x14ac:dyDescent="0.2">
      <c r="E1523" s="174"/>
    </row>
    <row r="1524" spans="5:5" x14ac:dyDescent="0.2">
      <c r="E1524" s="174"/>
    </row>
    <row r="1525" spans="5:5" x14ac:dyDescent="0.2">
      <c r="E1525" s="174"/>
    </row>
    <row r="1526" spans="5:5" x14ac:dyDescent="0.2">
      <c r="E1526" s="174"/>
    </row>
    <row r="1527" spans="5:5" x14ac:dyDescent="0.2">
      <c r="E1527" s="174"/>
    </row>
    <row r="1528" spans="5:5" x14ac:dyDescent="0.2">
      <c r="E1528" s="174"/>
    </row>
    <row r="1529" spans="5:5" x14ac:dyDescent="0.2">
      <c r="E1529" s="174"/>
    </row>
    <row r="1530" spans="5:5" x14ac:dyDescent="0.2">
      <c r="E1530" s="174"/>
    </row>
    <row r="1531" spans="5:5" x14ac:dyDescent="0.2">
      <c r="E1531" s="174"/>
    </row>
    <row r="1532" spans="5:5" x14ac:dyDescent="0.2">
      <c r="E1532" s="174"/>
    </row>
    <row r="1533" spans="5:5" x14ac:dyDescent="0.2">
      <c r="E1533" s="174"/>
    </row>
    <row r="1534" spans="5:5" x14ac:dyDescent="0.2">
      <c r="E1534" s="174"/>
    </row>
    <row r="1535" spans="5:5" x14ac:dyDescent="0.2">
      <c r="E1535" s="174"/>
    </row>
    <row r="1536" spans="5:5" x14ac:dyDescent="0.2">
      <c r="E1536" s="174"/>
    </row>
    <row r="1537" spans="5:5" x14ac:dyDescent="0.2">
      <c r="E1537" s="174"/>
    </row>
    <row r="1538" spans="5:5" x14ac:dyDescent="0.2">
      <c r="E1538" s="174"/>
    </row>
    <row r="1539" spans="5:5" x14ac:dyDescent="0.2">
      <c r="E1539" s="174"/>
    </row>
    <row r="1540" spans="5:5" x14ac:dyDescent="0.2">
      <c r="E1540" s="174"/>
    </row>
    <row r="1541" spans="5:5" x14ac:dyDescent="0.2">
      <c r="E1541" s="174"/>
    </row>
    <row r="1542" spans="5:5" x14ac:dyDescent="0.2">
      <c r="E1542" s="174"/>
    </row>
    <row r="1543" spans="5:5" x14ac:dyDescent="0.2">
      <c r="E1543" s="174"/>
    </row>
    <row r="1544" spans="5:5" x14ac:dyDescent="0.2">
      <c r="E1544" s="174"/>
    </row>
    <row r="1545" spans="5:5" x14ac:dyDescent="0.2">
      <c r="E1545" s="174"/>
    </row>
    <row r="1546" spans="5:5" x14ac:dyDescent="0.2">
      <c r="E1546" s="174"/>
    </row>
    <row r="1547" spans="5:5" x14ac:dyDescent="0.2">
      <c r="E1547" s="174"/>
    </row>
    <row r="1548" spans="5:5" x14ac:dyDescent="0.2">
      <c r="E1548" s="174"/>
    </row>
    <row r="1549" spans="5:5" x14ac:dyDescent="0.2">
      <c r="E1549" s="174"/>
    </row>
    <row r="1550" spans="5:5" x14ac:dyDescent="0.2">
      <c r="E1550" s="174"/>
    </row>
    <row r="1551" spans="5:5" x14ac:dyDescent="0.2">
      <c r="E1551" s="174"/>
    </row>
    <row r="1552" spans="5:5" x14ac:dyDescent="0.2">
      <c r="E1552" s="174"/>
    </row>
    <row r="1553" spans="5:5" x14ac:dyDescent="0.2">
      <c r="E1553" s="174"/>
    </row>
    <row r="1554" spans="5:5" x14ac:dyDescent="0.2">
      <c r="E1554" s="174"/>
    </row>
    <row r="1555" spans="5:5" x14ac:dyDescent="0.2">
      <c r="E1555" s="174"/>
    </row>
    <row r="1556" spans="5:5" x14ac:dyDescent="0.2">
      <c r="E1556" s="174"/>
    </row>
    <row r="1557" spans="5:5" x14ac:dyDescent="0.2">
      <c r="E1557" s="174"/>
    </row>
    <row r="1558" spans="5:5" x14ac:dyDescent="0.2">
      <c r="E1558" s="174"/>
    </row>
    <row r="1559" spans="5:5" x14ac:dyDescent="0.2">
      <c r="E1559" s="174"/>
    </row>
    <row r="1560" spans="5:5" x14ac:dyDescent="0.2">
      <c r="E1560" s="174"/>
    </row>
    <row r="1561" spans="5:5" x14ac:dyDescent="0.2">
      <c r="E1561" s="174"/>
    </row>
    <row r="1562" spans="5:5" x14ac:dyDescent="0.2">
      <c r="E1562" s="174"/>
    </row>
    <row r="1563" spans="5:5" x14ac:dyDescent="0.2">
      <c r="E1563" s="174"/>
    </row>
    <row r="1564" spans="5:5" x14ac:dyDescent="0.2">
      <c r="E1564" s="174"/>
    </row>
    <row r="1565" spans="5:5" x14ac:dyDescent="0.2">
      <c r="E1565" s="174"/>
    </row>
    <row r="1566" spans="5:5" x14ac:dyDescent="0.2">
      <c r="E1566" s="174"/>
    </row>
    <row r="1567" spans="5:5" x14ac:dyDescent="0.2">
      <c r="E1567" s="174"/>
    </row>
    <row r="1568" spans="5:5" x14ac:dyDescent="0.2">
      <c r="E1568" s="174"/>
    </row>
    <row r="1569" spans="5:5" x14ac:dyDescent="0.2">
      <c r="E1569" s="174"/>
    </row>
  </sheetData>
  <phoneticPr fontId="2" type="noConversion"/>
  <hyperlinks>
    <hyperlink ref="R2" location="INDICE!A1" display="ÍNDICE"/>
    <hyperlink ref="R1108" location="INDICE!A1" display="INDICE"/>
    <hyperlink ref="R1040" location="INDICE!A1" display="ÍNDICE"/>
    <hyperlink ref="R972" location="INDICE!A1" display="ÍNDICE"/>
    <hyperlink ref="R904" location="INDICE!A1" display="ÍNDICE"/>
    <hyperlink ref="R836" location="INDICE!A1" display="ÍNDICE"/>
    <hyperlink ref="R771" location="INDICE!A1" display="ÍNDICE"/>
    <hyperlink ref="R707" location="INDICE!A1" display="ÍNDICE"/>
    <hyperlink ref="R643" location="INDICE!A1" display="ÍNDICE"/>
    <hyperlink ref="R579" location="INDICE!A1" display="ÍNDICE"/>
    <hyperlink ref="R515" location="INDICE!A1" display="ÍNDICE"/>
    <hyperlink ref="R451" location="INDICE!A1" display="ÍNDICE"/>
    <hyperlink ref="R387" location="INDICE!A1" display="ÍNDICE"/>
    <hyperlink ref="R323" location="INDICE!A1" display="ÍNDICE"/>
    <hyperlink ref="R259" location="INDICE!A1" display="ÍNDICE"/>
    <hyperlink ref="R195" location="INDICE!A1" display="ÍNDICE"/>
    <hyperlink ref="R131" location="INDICE!A1" display="ÍNDICE"/>
    <hyperlink ref="R67" location="INDICE!A1" display="ÍNDICE"/>
  </hyperlinks>
  <pageMargins left="0.39370078740157483" right="0.39370078740157483" top="0.19685039370078741" bottom="0.27559055118110237" header="0" footer="0"/>
  <pageSetup paperSize="9" scale="90" orientation="portrait" r:id="rId1"/>
  <headerFooter alignWithMargins="0"/>
  <colBreaks count="1" manualBreakCount="1">
    <brk id="10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B1:S1602"/>
  <sheetViews>
    <sheetView topLeftCell="B2" zoomScaleNormal="100" workbookViewId="0"/>
  </sheetViews>
  <sheetFormatPr baseColWidth="10" defaultColWidth="11.42578125" defaultRowHeight="12.75" x14ac:dyDescent="0.2"/>
  <cols>
    <col min="1" max="1" width="2.140625" style="147" customWidth="1"/>
    <col min="2" max="2" width="15.5703125" style="145" customWidth="1"/>
    <col min="3" max="3" width="10.42578125" style="147" customWidth="1"/>
    <col min="4" max="4" width="8.140625" style="147" bestFit="1" customWidth="1"/>
    <col min="5" max="5" width="7.42578125" style="157" customWidth="1"/>
    <col min="6" max="6" width="11.140625" style="147" customWidth="1"/>
    <col min="7" max="7" width="9.85546875" style="147" customWidth="1"/>
    <col min="8" max="8" width="12.140625" style="147" customWidth="1"/>
    <col min="9" max="9" width="10.7109375" style="147" customWidth="1"/>
    <col min="10" max="10" width="11.5703125" style="147" customWidth="1"/>
    <col min="11" max="11" width="8.140625" style="147" bestFit="1" customWidth="1"/>
    <col min="12" max="12" width="10.42578125" style="147" customWidth="1"/>
    <col min="13" max="13" width="12.85546875" style="147" customWidth="1"/>
    <col min="14" max="14" width="12.7109375" style="147" customWidth="1"/>
    <col min="15" max="15" width="10.7109375" style="147" customWidth="1"/>
    <col min="16" max="16" width="13.5703125" style="147" customWidth="1"/>
    <col min="17" max="17" width="12.140625" style="147" customWidth="1"/>
    <col min="18" max="18" width="9.42578125" style="147" customWidth="1"/>
    <col min="19" max="16384" width="11.42578125" style="147"/>
  </cols>
  <sheetData>
    <row r="1" spans="2:18" ht="39.950000000000003" customHeight="1" x14ac:dyDescent="0.2">
      <c r="E1" s="147"/>
    </row>
    <row r="2" spans="2:18" s="149" customFormat="1" ht="12.75" customHeight="1" x14ac:dyDescent="0.2">
      <c r="B2" s="148"/>
      <c r="R2" s="361" t="s">
        <v>7</v>
      </c>
    </row>
    <row r="3" spans="2:18" s="154" customFormat="1" ht="18.75" thickBot="1" x14ac:dyDescent="0.3">
      <c r="B3" s="151" t="s">
        <v>28</v>
      </c>
      <c r="C3" s="152"/>
      <c r="D3" s="152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</row>
    <row r="4" spans="2:18" s="154" customFormat="1" ht="18.75" thickTop="1" x14ac:dyDescent="0.25">
      <c r="B4" s="265"/>
      <c r="C4" s="266"/>
      <c r="D4" s="266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</row>
    <row r="5" spans="2:18" s="228" customFormat="1" ht="15.75" customHeight="1" x14ac:dyDescent="0.25">
      <c r="B5" s="304" t="s">
        <v>472</v>
      </c>
      <c r="C5" s="379"/>
      <c r="D5" s="379"/>
      <c r="E5" s="379"/>
      <c r="F5" s="379"/>
      <c r="G5" s="379"/>
      <c r="H5" s="379"/>
      <c r="I5" s="145"/>
      <c r="J5" s="145"/>
      <c r="K5" s="287"/>
      <c r="L5" s="221"/>
      <c r="M5" s="145"/>
      <c r="N5" s="145"/>
      <c r="O5" s="145"/>
      <c r="P5" s="145"/>
      <c r="Q5" s="145"/>
      <c r="R5" s="145"/>
    </row>
    <row r="6" spans="2:18" s="228" customFormat="1" ht="12.75" customHeight="1" x14ac:dyDescent="0.2">
      <c r="B6" s="109"/>
      <c r="C6" s="147"/>
      <c r="D6" s="147"/>
      <c r="E6" s="15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</row>
    <row r="7" spans="2:18" s="228" customFormat="1" ht="12.75" customHeight="1" x14ac:dyDescent="0.2">
      <c r="B7" s="109" t="s">
        <v>31</v>
      </c>
      <c r="C7" s="147"/>
      <c r="D7" s="147"/>
      <c r="E7" s="157"/>
      <c r="F7" s="147"/>
      <c r="G7" s="147"/>
      <c r="H7" s="147"/>
      <c r="I7" s="147"/>
      <c r="J7" s="147"/>
      <c r="K7" s="185"/>
      <c r="L7" s="185"/>
      <c r="M7" s="185"/>
      <c r="N7" s="185"/>
      <c r="O7" s="185"/>
      <c r="P7" s="185"/>
      <c r="Q7" s="185"/>
      <c r="R7" s="185"/>
    </row>
    <row r="8" spans="2:18" s="228" customFormat="1" ht="76.5" customHeight="1" x14ac:dyDescent="0.2">
      <c r="B8" s="184"/>
      <c r="C8" s="381" t="s">
        <v>79</v>
      </c>
      <c r="D8" s="381" t="s">
        <v>9</v>
      </c>
      <c r="E8" s="381" t="s">
        <v>10</v>
      </c>
      <c r="F8" s="381" t="s">
        <v>11</v>
      </c>
      <c r="G8" s="381" t="s">
        <v>12</v>
      </c>
      <c r="H8" s="381" t="s">
        <v>13</v>
      </c>
      <c r="I8" s="381" t="s">
        <v>14</v>
      </c>
      <c r="J8" s="381" t="s">
        <v>15</v>
      </c>
      <c r="K8" s="381" t="s">
        <v>16</v>
      </c>
      <c r="L8" s="381" t="s">
        <v>17</v>
      </c>
      <c r="M8" s="381" t="s">
        <v>18</v>
      </c>
      <c r="N8" s="381" t="s">
        <v>19</v>
      </c>
      <c r="O8" s="381" t="s">
        <v>20</v>
      </c>
      <c r="P8" s="381" t="s">
        <v>21</v>
      </c>
      <c r="Q8" s="381" t="s">
        <v>77</v>
      </c>
      <c r="R8" s="381" t="s">
        <v>22</v>
      </c>
    </row>
    <row r="9" spans="2:18" s="228" customFormat="1" ht="12.75" customHeight="1" x14ac:dyDescent="0.2">
      <c r="B9" s="160"/>
      <c r="C9" s="214"/>
      <c r="D9" s="214"/>
      <c r="E9" s="215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</row>
    <row r="10" spans="2:18" s="228" customFormat="1" ht="12.75" customHeight="1" x14ac:dyDescent="0.2">
      <c r="B10" s="165" t="s">
        <v>29</v>
      </c>
      <c r="C10" s="185"/>
      <c r="D10" s="185"/>
      <c r="E10" s="174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</row>
    <row r="11" spans="2:18" s="228" customFormat="1" ht="12.75" customHeight="1" x14ac:dyDescent="0.2">
      <c r="B11" s="163" t="s">
        <v>1</v>
      </c>
      <c r="C11" s="229">
        <v>18476</v>
      </c>
      <c r="D11" s="229">
        <v>46837</v>
      </c>
      <c r="E11" s="229">
        <v>1352</v>
      </c>
      <c r="F11" s="229">
        <v>8842</v>
      </c>
      <c r="G11" s="229">
        <v>15115</v>
      </c>
      <c r="H11" s="229">
        <v>16036</v>
      </c>
      <c r="I11" s="229">
        <v>63856</v>
      </c>
      <c r="J11" s="229">
        <v>19017</v>
      </c>
      <c r="K11" s="229">
        <v>11109</v>
      </c>
      <c r="L11" s="229">
        <v>1320</v>
      </c>
      <c r="M11" s="229">
        <v>3718</v>
      </c>
      <c r="N11" s="229">
        <v>10384</v>
      </c>
      <c r="O11" s="229">
        <v>203</v>
      </c>
      <c r="P11" s="229">
        <v>411</v>
      </c>
      <c r="Q11" s="229">
        <v>5977</v>
      </c>
      <c r="R11" s="229">
        <v>6779</v>
      </c>
    </row>
    <row r="12" spans="2:18" s="228" customFormat="1" ht="12.75" customHeight="1" x14ac:dyDescent="0.2">
      <c r="B12" s="163" t="s">
        <v>2</v>
      </c>
      <c r="C12" s="229">
        <v>20071</v>
      </c>
      <c r="D12" s="229">
        <v>67807</v>
      </c>
      <c r="E12" s="229">
        <v>964</v>
      </c>
      <c r="F12" s="229">
        <v>7022</v>
      </c>
      <c r="G12" s="229">
        <v>7505</v>
      </c>
      <c r="H12" s="229">
        <v>10653</v>
      </c>
      <c r="I12" s="229">
        <v>56716</v>
      </c>
      <c r="J12" s="229">
        <v>23962</v>
      </c>
      <c r="K12" s="229">
        <v>12077</v>
      </c>
      <c r="L12" s="229">
        <v>702</v>
      </c>
      <c r="M12" s="229">
        <v>1823</v>
      </c>
      <c r="N12" s="229">
        <v>7595</v>
      </c>
      <c r="O12" s="229">
        <v>310</v>
      </c>
      <c r="P12" s="229">
        <v>447</v>
      </c>
      <c r="Q12" s="229">
        <v>4485</v>
      </c>
      <c r="R12" s="229">
        <v>11551</v>
      </c>
    </row>
    <row r="13" spans="2:18" s="228" customFormat="1" ht="12.75" customHeight="1" x14ac:dyDescent="0.2">
      <c r="B13" s="163" t="s">
        <v>33</v>
      </c>
      <c r="C13" s="303">
        <v>92.05321110059289</v>
      </c>
      <c r="D13" s="303">
        <v>69.073989411122739</v>
      </c>
      <c r="E13" s="303">
        <v>140.24896265560167</v>
      </c>
      <c r="F13" s="303">
        <v>125.91854172600399</v>
      </c>
      <c r="G13" s="303">
        <v>201.39906728847436</v>
      </c>
      <c r="H13" s="303">
        <v>150.53036703276072</v>
      </c>
      <c r="I13" s="303">
        <v>112.58904012976937</v>
      </c>
      <c r="J13" s="303">
        <v>79.363158334028881</v>
      </c>
      <c r="K13" s="303">
        <v>91.984764428252049</v>
      </c>
      <c r="L13" s="303">
        <v>188.03418803418805</v>
      </c>
      <c r="M13" s="303">
        <v>203.94953373560065</v>
      </c>
      <c r="N13" s="303">
        <v>136.72152732060567</v>
      </c>
      <c r="O13" s="303">
        <v>65.483870967741936</v>
      </c>
      <c r="P13" s="303">
        <v>91.946308724832221</v>
      </c>
      <c r="Q13" s="303">
        <v>133.26644370122631</v>
      </c>
      <c r="R13" s="303">
        <v>58.687559518656393</v>
      </c>
    </row>
    <row r="14" spans="2:18" s="228" customFormat="1" ht="12.75" customHeight="1" x14ac:dyDescent="0.2">
      <c r="B14" s="165" t="s">
        <v>76</v>
      </c>
      <c r="C14" s="185"/>
      <c r="D14" s="185"/>
      <c r="E14" s="174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</row>
    <row r="15" spans="2:18" s="228" customFormat="1" ht="12.75" customHeight="1" x14ac:dyDescent="0.2">
      <c r="B15" s="163" t="s">
        <v>1</v>
      </c>
      <c r="C15" s="229">
        <v>6</v>
      </c>
      <c r="D15" s="229">
        <v>8</v>
      </c>
      <c r="E15" s="229">
        <v>4</v>
      </c>
      <c r="F15" s="229">
        <v>9</v>
      </c>
      <c r="G15" s="229">
        <v>0</v>
      </c>
      <c r="H15" s="229">
        <v>12</v>
      </c>
      <c r="I15" s="229">
        <v>8</v>
      </c>
      <c r="J15" s="229">
        <v>3</v>
      </c>
      <c r="K15" s="229">
        <v>3</v>
      </c>
      <c r="L15" s="229">
        <v>0</v>
      </c>
      <c r="M15" s="229">
        <v>0</v>
      </c>
      <c r="N15" s="229">
        <v>0</v>
      </c>
      <c r="O15" s="229">
        <v>195</v>
      </c>
      <c r="P15" s="229">
        <v>84</v>
      </c>
      <c r="Q15" s="229">
        <v>28</v>
      </c>
      <c r="R15" s="229">
        <v>8</v>
      </c>
    </row>
    <row r="16" spans="2:18" s="228" customFormat="1" ht="12.75" customHeight="1" x14ac:dyDescent="0.2">
      <c r="B16" s="163" t="s">
        <v>2</v>
      </c>
      <c r="C16" s="229">
        <v>7</v>
      </c>
      <c r="D16" s="229">
        <v>10</v>
      </c>
      <c r="E16" s="229">
        <v>4</v>
      </c>
      <c r="F16" s="229">
        <v>7</v>
      </c>
      <c r="G16" s="229">
        <v>0</v>
      </c>
      <c r="H16" s="229">
        <v>18</v>
      </c>
      <c r="I16" s="229">
        <v>7</v>
      </c>
      <c r="J16" s="229">
        <v>4</v>
      </c>
      <c r="K16" s="229">
        <v>5</v>
      </c>
      <c r="L16" s="229">
        <v>0</v>
      </c>
      <c r="M16" s="229">
        <v>2</v>
      </c>
      <c r="N16" s="229">
        <v>0</v>
      </c>
      <c r="O16" s="229">
        <v>288</v>
      </c>
      <c r="P16" s="229">
        <v>100</v>
      </c>
      <c r="Q16" s="229">
        <v>36</v>
      </c>
      <c r="R16" s="229">
        <v>9</v>
      </c>
    </row>
    <row r="17" spans="2:18" s="228" customFormat="1" ht="12.75" customHeight="1" x14ac:dyDescent="0.2">
      <c r="B17" s="163" t="s">
        <v>33</v>
      </c>
      <c r="C17" s="303">
        <v>85.714285714285708</v>
      </c>
      <c r="D17" s="303">
        <v>80</v>
      </c>
      <c r="E17" s="303">
        <v>100</v>
      </c>
      <c r="F17" s="303">
        <v>128.57142857142858</v>
      </c>
      <c r="G17" s="191" t="s">
        <v>5</v>
      </c>
      <c r="H17" s="303">
        <v>66.666666666666671</v>
      </c>
      <c r="I17" s="303">
        <v>114.28571428571429</v>
      </c>
      <c r="J17" s="303">
        <v>75</v>
      </c>
      <c r="K17" s="303">
        <v>60</v>
      </c>
      <c r="L17" s="303">
        <v>0</v>
      </c>
      <c r="M17" s="303">
        <v>0</v>
      </c>
      <c r="N17" s="191" t="s">
        <v>5</v>
      </c>
      <c r="O17" s="303">
        <v>67.708333333333329</v>
      </c>
      <c r="P17" s="303">
        <v>84</v>
      </c>
      <c r="Q17" s="303">
        <v>77.777777777777771</v>
      </c>
      <c r="R17" s="303">
        <v>88.888888888888886</v>
      </c>
    </row>
    <row r="18" spans="2:18" s="228" customFormat="1" ht="12.75" customHeight="1" x14ac:dyDescent="0.2">
      <c r="B18" s="165" t="s">
        <v>97</v>
      </c>
      <c r="C18" s="185"/>
      <c r="D18" s="185"/>
      <c r="E18" s="174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</row>
    <row r="19" spans="2:18" s="228" customFormat="1" ht="12.75" customHeight="1" x14ac:dyDescent="0.2">
      <c r="B19" s="163" t="s">
        <v>1</v>
      </c>
      <c r="C19" s="229">
        <v>21</v>
      </c>
      <c r="D19" s="229">
        <v>79</v>
      </c>
      <c r="E19" s="229">
        <v>3</v>
      </c>
      <c r="F19" s="229">
        <v>15</v>
      </c>
      <c r="G19" s="229">
        <v>4</v>
      </c>
      <c r="H19" s="229">
        <v>44</v>
      </c>
      <c r="I19" s="229">
        <v>14</v>
      </c>
      <c r="J19" s="229">
        <v>12</v>
      </c>
      <c r="K19" s="229">
        <v>5</v>
      </c>
      <c r="L19" s="229">
        <v>0</v>
      </c>
      <c r="M19" s="229">
        <v>2</v>
      </c>
      <c r="N19" s="229">
        <v>0</v>
      </c>
      <c r="O19" s="229">
        <v>0</v>
      </c>
      <c r="P19" s="229">
        <v>33</v>
      </c>
      <c r="Q19" s="229">
        <v>4</v>
      </c>
      <c r="R19" s="229">
        <v>38</v>
      </c>
    </row>
    <row r="20" spans="2:18" s="228" customFormat="1" ht="12.75" customHeight="1" x14ac:dyDescent="0.2">
      <c r="B20" s="163" t="s">
        <v>2</v>
      </c>
      <c r="C20" s="229">
        <v>16</v>
      </c>
      <c r="D20" s="229">
        <v>93</v>
      </c>
      <c r="E20" s="229">
        <v>10</v>
      </c>
      <c r="F20" s="229">
        <v>25</v>
      </c>
      <c r="G20" s="229">
        <v>0</v>
      </c>
      <c r="H20" s="229">
        <v>51</v>
      </c>
      <c r="I20" s="229">
        <v>27</v>
      </c>
      <c r="J20" s="229">
        <v>18</v>
      </c>
      <c r="K20" s="229">
        <v>11</v>
      </c>
      <c r="L20" s="229">
        <v>0</v>
      </c>
      <c r="M20" s="229">
        <v>1</v>
      </c>
      <c r="N20" s="229">
        <v>2</v>
      </c>
      <c r="O20" s="229">
        <v>5</v>
      </c>
      <c r="P20" s="229">
        <v>27</v>
      </c>
      <c r="Q20" s="229">
        <v>16</v>
      </c>
      <c r="R20" s="229">
        <v>98</v>
      </c>
    </row>
    <row r="21" spans="2:18" s="228" customFormat="1" ht="12.75" customHeight="1" x14ac:dyDescent="0.2">
      <c r="B21" s="163" t="s">
        <v>33</v>
      </c>
      <c r="C21" s="303">
        <v>131.25</v>
      </c>
      <c r="D21" s="303">
        <v>84.946236559139791</v>
      </c>
      <c r="E21" s="303">
        <v>30</v>
      </c>
      <c r="F21" s="303">
        <v>60</v>
      </c>
      <c r="G21" s="191" t="s">
        <v>5</v>
      </c>
      <c r="H21" s="303">
        <v>86.274509803921575</v>
      </c>
      <c r="I21" s="303">
        <v>51.851851851851855</v>
      </c>
      <c r="J21" s="303">
        <v>66.666666666666671</v>
      </c>
      <c r="K21" s="303">
        <v>45.454545454545453</v>
      </c>
      <c r="L21" s="191" t="s">
        <v>5</v>
      </c>
      <c r="M21" s="303">
        <v>200</v>
      </c>
      <c r="N21" s="303">
        <v>0</v>
      </c>
      <c r="O21" s="303">
        <v>0</v>
      </c>
      <c r="P21" s="303">
        <v>122.22222222222223</v>
      </c>
      <c r="Q21" s="303">
        <v>25</v>
      </c>
      <c r="R21" s="303">
        <v>38.775510204081634</v>
      </c>
    </row>
    <row r="22" spans="2:18" s="228" customFormat="1" ht="12.75" customHeight="1" x14ac:dyDescent="0.2">
      <c r="B22" s="165" t="s">
        <v>67</v>
      </c>
      <c r="C22" s="185"/>
      <c r="D22" s="185"/>
      <c r="E22" s="174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</row>
    <row r="23" spans="2:18" s="228" customFormat="1" ht="12.75" customHeight="1" x14ac:dyDescent="0.2">
      <c r="B23" s="163" t="s">
        <v>1</v>
      </c>
      <c r="C23" s="229">
        <v>7</v>
      </c>
      <c r="D23" s="229">
        <v>23</v>
      </c>
      <c r="E23" s="229">
        <v>1</v>
      </c>
      <c r="F23" s="229">
        <v>4</v>
      </c>
      <c r="G23" s="229">
        <v>0</v>
      </c>
      <c r="H23" s="229">
        <v>14</v>
      </c>
      <c r="I23" s="229">
        <v>11</v>
      </c>
      <c r="J23" s="229">
        <v>6</v>
      </c>
      <c r="K23" s="229">
        <v>1</v>
      </c>
      <c r="L23" s="229">
        <v>0</v>
      </c>
      <c r="M23" s="229">
        <v>2</v>
      </c>
      <c r="N23" s="229">
        <v>0</v>
      </c>
      <c r="O23" s="229">
        <v>0</v>
      </c>
      <c r="P23" s="229">
        <v>6</v>
      </c>
      <c r="Q23" s="229">
        <v>2</v>
      </c>
      <c r="R23" s="229">
        <v>64</v>
      </c>
    </row>
    <row r="24" spans="2:18" s="228" customFormat="1" ht="12.75" customHeight="1" x14ac:dyDescent="0.2">
      <c r="B24" s="163" t="s">
        <v>2</v>
      </c>
      <c r="C24" s="229">
        <v>8</v>
      </c>
      <c r="D24" s="229">
        <v>51</v>
      </c>
      <c r="E24" s="229">
        <v>4</v>
      </c>
      <c r="F24" s="229">
        <v>7</v>
      </c>
      <c r="G24" s="229">
        <v>2</v>
      </c>
      <c r="H24" s="229">
        <v>26</v>
      </c>
      <c r="I24" s="229">
        <v>21</v>
      </c>
      <c r="J24" s="229">
        <v>14</v>
      </c>
      <c r="K24" s="229">
        <v>2</v>
      </c>
      <c r="L24" s="229">
        <v>1</v>
      </c>
      <c r="M24" s="229">
        <v>1</v>
      </c>
      <c r="N24" s="229">
        <v>1</v>
      </c>
      <c r="O24" s="229">
        <v>3</v>
      </c>
      <c r="P24" s="229">
        <v>10</v>
      </c>
      <c r="Q24" s="229">
        <v>9</v>
      </c>
      <c r="R24" s="229">
        <v>169</v>
      </c>
    </row>
    <row r="25" spans="2:18" s="228" customFormat="1" ht="12.75" customHeight="1" x14ac:dyDescent="0.2">
      <c r="B25" s="163" t="s">
        <v>33</v>
      </c>
      <c r="C25" s="303">
        <v>87.5</v>
      </c>
      <c r="D25" s="303">
        <v>45.098039215686278</v>
      </c>
      <c r="E25" s="303">
        <v>25</v>
      </c>
      <c r="F25" s="303">
        <v>57.142857142857146</v>
      </c>
      <c r="G25" s="303">
        <v>0</v>
      </c>
      <c r="H25" s="303">
        <v>53.846153846153847</v>
      </c>
      <c r="I25" s="303">
        <v>52.38095238095238</v>
      </c>
      <c r="J25" s="303">
        <v>42.857142857142854</v>
      </c>
      <c r="K25" s="303">
        <v>50</v>
      </c>
      <c r="L25" s="303">
        <v>0</v>
      </c>
      <c r="M25" s="303">
        <v>200</v>
      </c>
      <c r="N25" s="303">
        <v>0</v>
      </c>
      <c r="O25" s="303">
        <v>0</v>
      </c>
      <c r="P25" s="303">
        <v>60</v>
      </c>
      <c r="Q25" s="303">
        <v>22.222222222222221</v>
      </c>
      <c r="R25" s="303">
        <v>37.869822485207102</v>
      </c>
    </row>
    <row r="26" spans="2:18" s="228" customFormat="1" ht="12.75" customHeight="1" x14ac:dyDescent="0.2">
      <c r="B26" s="165" t="s">
        <v>68</v>
      </c>
      <c r="C26" s="167"/>
      <c r="D26" s="167"/>
      <c r="E26" s="186"/>
      <c r="F26" s="167"/>
      <c r="G26" s="167"/>
      <c r="H26" s="167"/>
      <c r="I26" s="185"/>
      <c r="J26" s="185"/>
      <c r="K26" s="185"/>
      <c r="L26" s="185"/>
      <c r="M26" s="185"/>
      <c r="N26" s="185"/>
      <c r="O26" s="185"/>
      <c r="P26" s="185"/>
      <c r="Q26" s="185"/>
      <c r="R26" s="185"/>
    </row>
    <row r="27" spans="2:18" s="228" customFormat="1" ht="12.75" customHeight="1" x14ac:dyDescent="0.2">
      <c r="B27" s="163" t="s">
        <v>1</v>
      </c>
      <c r="C27" s="229">
        <v>7</v>
      </c>
      <c r="D27" s="229">
        <v>38</v>
      </c>
      <c r="E27" s="229">
        <v>3</v>
      </c>
      <c r="F27" s="229">
        <v>3</v>
      </c>
      <c r="G27" s="229">
        <v>2</v>
      </c>
      <c r="H27" s="229">
        <v>21</v>
      </c>
      <c r="I27" s="229">
        <v>17</v>
      </c>
      <c r="J27" s="229">
        <v>7</v>
      </c>
      <c r="K27" s="229">
        <v>5</v>
      </c>
      <c r="L27" s="229">
        <v>1</v>
      </c>
      <c r="M27" s="229">
        <v>0</v>
      </c>
      <c r="N27" s="229">
        <v>1</v>
      </c>
      <c r="O27" s="229">
        <v>2</v>
      </c>
      <c r="P27" s="229">
        <v>5</v>
      </c>
      <c r="Q27" s="229">
        <v>5</v>
      </c>
      <c r="R27" s="229">
        <v>91</v>
      </c>
    </row>
    <row r="28" spans="2:18" s="228" customFormat="1" ht="12.75" customHeight="1" x14ac:dyDescent="0.2">
      <c r="B28" s="163" t="s">
        <v>2</v>
      </c>
      <c r="C28" s="229">
        <v>10</v>
      </c>
      <c r="D28" s="229">
        <v>61</v>
      </c>
      <c r="E28" s="229">
        <v>2</v>
      </c>
      <c r="F28" s="229">
        <v>7</v>
      </c>
      <c r="G28" s="229">
        <v>2</v>
      </c>
      <c r="H28" s="229">
        <v>25</v>
      </c>
      <c r="I28" s="229">
        <v>29</v>
      </c>
      <c r="J28" s="229">
        <v>19</v>
      </c>
      <c r="K28" s="229">
        <v>4</v>
      </c>
      <c r="L28" s="229">
        <v>0</v>
      </c>
      <c r="M28" s="229">
        <v>0</v>
      </c>
      <c r="N28" s="229">
        <v>0</v>
      </c>
      <c r="O28" s="229">
        <v>1</v>
      </c>
      <c r="P28" s="229">
        <v>8</v>
      </c>
      <c r="Q28" s="229">
        <v>24</v>
      </c>
      <c r="R28" s="229">
        <v>332</v>
      </c>
    </row>
    <row r="29" spans="2:18" s="228" customFormat="1" ht="12.75" customHeight="1" x14ac:dyDescent="0.2">
      <c r="B29" s="163" t="s">
        <v>33</v>
      </c>
      <c r="C29" s="303">
        <v>70</v>
      </c>
      <c r="D29" s="303">
        <v>62.295081967213115</v>
      </c>
      <c r="E29" s="303">
        <v>150</v>
      </c>
      <c r="F29" s="303">
        <v>42.857142857142854</v>
      </c>
      <c r="G29" s="303">
        <v>100</v>
      </c>
      <c r="H29" s="303">
        <v>84</v>
      </c>
      <c r="I29" s="303">
        <v>58.620689655172413</v>
      </c>
      <c r="J29" s="303">
        <v>36.842105263157897</v>
      </c>
      <c r="K29" s="303">
        <v>125</v>
      </c>
      <c r="L29" s="191" t="s">
        <v>5</v>
      </c>
      <c r="M29" s="191" t="s">
        <v>5</v>
      </c>
      <c r="N29" s="191" t="s">
        <v>5</v>
      </c>
      <c r="O29" s="303">
        <v>200</v>
      </c>
      <c r="P29" s="303">
        <v>62.5</v>
      </c>
      <c r="Q29" s="303">
        <v>20.833333333333332</v>
      </c>
      <c r="R29" s="303">
        <v>27.409638554216869</v>
      </c>
    </row>
    <row r="30" spans="2:18" s="228" customFormat="1" ht="12.75" customHeight="1" x14ac:dyDescent="0.2">
      <c r="B30" s="165" t="s">
        <v>73</v>
      </c>
      <c r="C30" s="167"/>
      <c r="D30" s="167"/>
      <c r="E30" s="167"/>
      <c r="F30" s="167"/>
      <c r="G30" s="167"/>
      <c r="H30" s="167"/>
      <c r="I30" s="185"/>
      <c r="J30" s="185"/>
      <c r="K30" s="185"/>
      <c r="L30" s="185"/>
      <c r="M30" s="185"/>
      <c r="N30" s="185"/>
      <c r="O30" s="185"/>
      <c r="P30" s="185"/>
      <c r="Q30" s="185"/>
      <c r="R30" s="185"/>
    </row>
    <row r="31" spans="2:18" s="228" customFormat="1" ht="12.75" customHeight="1" x14ac:dyDescent="0.2">
      <c r="B31" s="163" t="s">
        <v>1</v>
      </c>
      <c r="C31" s="229">
        <v>21</v>
      </c>
      <c r="D31" s="229">
        <v>171</v>
      </c>
      <c r="E31" s="229">
        <v>6</v>
      </c>
      <c r="F31" s="229">
        <v>10</v>
      </c>
      <c r="G31" s="229">
        <v>2</v>
      </c>
      <c r="H31" s="229">
        <v>25</v>
      </c>
      <c r="I31" s="229">
        <v>61</v>
      </c>
      <c r="J31" s="229">
        <v>28</v>
      </c>
      <c r="K31" s="229">
        <v>15</v>
      </c>
      <c r="L31" s="229">
        <v>1</v>
      </c>
      <c r="M31" s="229">
        <v>3</v>
      </c>
      <c r="N31" s="229">
        <v>4</v>
      </c>
      <c r="O31" s="229">
        <v>0</v>
      </c>
      <c r="P31" s="229">
        <v>13</v>
      </c>
      <c r="Q31" s="229">
        <v>32</v>
      </c>
      <c r="R31" s="229">
        <v>195</v>
      </c>
    </row>
    <row r="32" spans="2:18" s="228" customFormat="1" ht="12.75" customHeight="1" x14ac:dyDescent="0.2">
      <c r="B32" s="163" t="s">
        <v>2</v>
      </c>
      <c r="C32" s="229">
        <v>46</v>
      </c>
      <c r="D32" s="229">
        <v>195</v>
      </c>
      <c r="E32" s="229">
        <v>6</v>
      </c>
      <c r="F32" s="229">
        <v>14</v>
      </c>
      <c r="G32" s="229">
        <v>7</v>
      </c>
      <c r="H32" s="229">
        <v>63</v>
      </c>
      <c r="I32" s="229">
        <v>138</v>
      </c>
      <c r="J32" s="229">
        <v>59</v>
      </c>
      <c r="K32" s="229">
        <v>30</v>
      </c>
      <c r="L32" s="229">
        <v>1</v>
      </c>
      <c r="M32" s="229">
        <v>2</v>
      </c>
      <c r="N32" s="229">
        <v>2</v>
      </c>
      <c r="O32" s="229">
        <v>3</v>
      </c>
      <c r="P32" s="229">
        <v>12</v>
      </c>
      <c r="Q32" s="229">
        <v>74</v>
      </c>
      <c r="R32" s="229">
        <v>744</v>
      </c>
    </row>
    <row r="33" spans="2:18" s="228" customFormat="1" ht="12.75" customHeight="1" x14ac:dyDescent="0.2">
      <c r="B33" s="163" t="s">
        <v>33</v>
      </c>
      <c r="C33" s="303">
        <v>45.652173913043477</v>
      </c>
      <c r="D33" s="303">
        <v>87.692307692307693</v>
      </c>
      <c r="E33" s="303">
        <v>100</v>
      </c>
      <c r="F33" s="303">
        <v>71.428571428571431</v>
      </c>
      <c r="G33" s="303">
        <v>28.571428571428573</v>
      </c>
      <c r="H33" s="303">
        <v>39.682539682539684</v>
      </c>
      <c r="I33" s="303">
        <v>44.20289855072464</v>
      </c>
      <c r="J33" s="303">
        <v>47.457627118644069</v>
      </c>
      <c r="K33" s="303">
        <v>50</v>
      </c>
      <c r="L33" s="303">
        <v>100</v>
      </c>
      <c r="M33" s="303">
        <v>150</v>
      </c>
      <c r="N33" s="303">
        <v>200</v>
      </c>
      <c r="O33" s="303">
        <v>0</v>
      </c>
      <c r="P33" s="303">
        <v>108.33333333333333</v>
      </c>
      <c r="Q33" s="303">
        <v>43.243243243243242</v>
      </c>
      <c r="R33" s="303">
        <v>26.20967741935484</v>
      </c>
    </row>
    <row r="34" spans="2:18" s="228" customFormat="1" ht="12.75" customHeight="1" x14ac:dyDescent="0.2">
      <c r="B34" s="165" t="s">
        <v>81</v>
      </c>
      <c r="C34" s="167"/>
      <c r="D34" s="167"/>
      <c r="E34" s="167"/>
      <c r="F34" s="167"/>
      <c r="G34" s="167"/>
      <c r="H34" s="167"/>
      <c r="I34" s="185"/>
      <c r="J34" s="185"/>
      <c r="K34" s="185"/>
      <c r="L34" s="185"/>
      <c r="M34" s="185"/>
      <c r="N34" s="185"/>
      <c r="O34" s="185"/>
      <c r="P34" s="185"/>
      <c r="Q34" s="185"/>
      <c r="R34" s="185"/>
    </row>
    <row r="35" spans="2:18" s="228" customFormat="1" ht="12.75" customHeight="1" x14ac:dyDescent="0.2">
      <c r="B35" s="163" t="s">
        <v>1</v>
      </c>
      <c r="C35" s="229">
        <v>81</v>
      </c>
      <c r="D35" s="229">
        <v>851</v>
      </c>
      <c r="E35" s="229">
        <v>11</v>
      </c>
      <c r="F35" s="229">
        <v>32</v>
      </c>
      <c r="G35" s="229">
        <v>9</v>
      </c>
      <c r="H35" s="229">
        <v>79</v>
      </c>
      <c r="I35" s="229">
        <v>193</v>
      </c>
      <c r="J35" s="229">
        <v>54</v>
      </c>
      <c r="K35" s="229">
        <v>83</v>
      </c>
      <c r="L35" s="229">
        <v>0</v>
      </c>
      <c r="M35" s="229">
        <v>5</v>
      </c>
      <c r="N35" s="229">
        <v>17</v>
      </c>
      <c r="O35" s="229">
        <v>1</v>
      </c>
      <c r="P35" s="229">
        <v>15</v>
      </c>
      <c r="Q35" s="229">
        <v>62</v>
      </c>
      <c r="R35" s="229">
        <v>306</v>
      </c>
    </row>
    <row r="36" spans="2:18" s="228" customFormat="1" ht="12.75" customHeight="1" x14ac:dyDescent="0.2">
      <c r="B36" s="163" t="s">
        <v>2</v>
      </c>
      <c r="C36" s="229">
        <v>146</v>
      </c>
      <c r="D36" s="229">
        <v>679</v>
      </c>
      <c r="E36" s="229">
        <v>12</v>
      </c>
      <c r="F36" s="229">
        <v>56</v>
      </c>
      <c r="G36" s="229">
        <v>17</v>
      </c>
      <c r="H36" s="229">
        <v>112</v>
      </c>
      <c r="I36" s="229">
        <v>606</v>
      </c>
      <c r="J36" s="229">
        <v>133</v>
      </c>
      <c r="K36" s="229">
        <v>173</v>
      </c>
      <c r="L36" s="229">
        <v>4</v>
      </c>
      <c r="M36" s="229">
        <v>4</v>
      </c>
      <c r="N36" s="229">
        <v>16</v>
      </c>
      <c r="O36" s="229">
        <v>1</v>
      </c>
      <c r="P36" s="229">
        <v>15</v>
      </c>
      <c r="Q36" s="229">
        <v>169</v>
      </c>
      <c r="R36" s="229">
        <v>1228</v>
      </c>
    </row>
    <row r="37" spans="2:18" s="228" customFormat="1" ht="12.75" customHeight="1" x14ac:dyDescent="0.2">
      <c r="B37" s="163" t="s">
        <v>33</v>
      </c>
      <c r="C37" s="303">
        <v>55.479452054794521</v>
      </c>
      <c r="D37" s="303">
        <v>125.33136966126656</v>
      </c>
      <c r="E37" s="303">
        <v>91.666666666666671</v>
      </c>
      <c r="F37" s="303">
        <v>57.142857142857146</v>
      </c>
      <c r="G37" s="303">
        <v>52.941176470588232</v>
      </c>
      <c r="H37" s="303">
        <v>70.535714285714292</v>
      </c>
      <c r="I37" s="303">
        <v>31.848184818481847</v>
      </c>
      <c r="J37" s="303">
        <v>40.601503759398497</v>
      </c>
      <c r="K37" s="303">
        <v>47.97687861271676</v>
      </c>
      <c r="L37" s="303">
        <v>0</v>
      </c>
      <c r="M37" s="303">
        <v>125</v>
      </c>
      <c r="N37" s="303">
        <v>106.25</v>
      </c>
      <c r="O37" s="303">
        <v>100</v>
      </c>
      <c r="P37" s="303">
        <v>100</v>
      </c>
      <c r="Q37" s="303">
        <v>36.68639053254438</v>
      </c>
      <c r="R37" s="303">
        <v>24.918566775244301</v>
      </c>
    </row>
    <row r="38" spans="2:18" s="228" customFormat="1" ht="12.75" customHeight="1" x14ac:dyDescent="0.2">
      <c r="B38" s="165" t="s">
        <v>82</v>
      </c>
      <c r="C38" s="167"/>
      <c r="D38" s="167"/>
      <c r="E38" s="167"/>
      <c r="F38" s="167"/>
      <c r="G38" s="167"/>
      <c r="H38" s="167"/>
      <c r="I38" s="185"/>
      <c r="J38" s="185"/>
      <c r="K38" s="185"/>
      <c r="L38" s="185"/>
      <c r="M38" s="185"/>
      <c r="N38" s="185"/>
      <c r="O38" s="185"/>
      <c r="P38" s="185"/>
      <c r="Q38" s="185"/>
      <c r="R38" s="185"/>
    </row>
    <row r="39" spans="2:18" s="228" customFormat="1" ht="12.75" customHeight="1" x14ac:dyDescent="0.2">
      <c r="B39" s="163" t="s">
        <v>1</v>
      </c>
      <c r="C39" s="229">
        <v>235</v>
      </c>
      <c r="D39" s="229">
        <v>2994</v>
      </c>
      <c r="E39" s="229">
        <v>17</v>
      </c>
      <c r="F39" s="229">
        <v>74</v>
      </c>
      <c r="G39" s="229">
        <v>35</v>
      </c>
      <c r="H39" s="229">
        <v>214</v>
      </c>
      <c r="I39" s="229">
        <v>704</v>
      </c>
      <c r="J39" s="229">
        <v>211</v>
      </c>
      <c r="K39" s="229">
        <v>268</v>
      </c>
      <c r="L39" s="229">
        <v>1</v>
      </c>
      <c r="M39" s="229">
        <v>39</v>
      </c>
      <c r="N39" s="229">
        <v>32</v>
      </c>
      <c r="O39" s="229">
        <v>2</v>
      </c>
      <c r="P39" s="229">
        <v>45</v>
      </c>
      <c r="Q39" s="229">
        <v>130</v>
      </c>
      <c r="R39" s="229">
        <v>472</v>
      </c>
    </row>
    <row r="40" spans="2:18" s="228" customFormat="1" ht="12.75" customHeight="1" x14ac:dyDescent="0.2">
      <c r="B40" s="163" t="s">
        <v>2</v>
      </c>
      <c r="C40" s="229">
        <v>494</v>
      </c>
      <c r="D40" s="229">
        <v>3002</v>
      </c>
      <c r="E40" s="229">
        <v>26</v>
      </c>
      <c r="F40" s="229">
        <v>183</v>
      </c>
      <c r="G40" s="229">
        <v>61</v>
      </c>
      <c r="H40" s="229">
        <v>289</v>
      </c>
      <c r="I40" s="229">
        <v>2392</v>
      </c>
      <c r="J40" s="229">
        <v>443</v>
      </c>
      <c r="K40" s="229">
        <v>782</v>
      </c>
      <c r="L40" s="229">
        <v>10</v>
      </c>
      <c r="M40" s="229">
        <v>31</v>
      </c>
      <c r="N40" s="229">
        <v>58</v>
      </c>
      <c r="O40" s="229">
        <v>2</v>
      </c>
      <c r="P40" s="229">
        <v>67</v>
      </c>
      <c r="Q40" s="229">
        <v>409</v>
      </c>
      <c r="R40" s="229">
        <v>1660</v>
      </c>
    </row>
    <row r="41" spans="2:18" s="228" customFormat="1" ht="12.75" customHeight="1" x14ac:dyDescent="0.2">
      <c r="B41" s="163" t="s">
        <v>33</v>
      </c>
      <c r="C41" s="303">
        <v>47.570850202429149</v>
      </c>
      <c r="D41" s="303">
        <v>99.733510992671555</v>
      </c>
      <c r="E41" s="303">
        <v>65.384615384615387</v>
      </c>
      <c r="F41" s="303">
        <v>40.437158469945352</v>
      </c>
      <c r="G41" s="303">
        <v>57.377049180327866</v>
      </c>
      <c r="H41" s="303">
        <v>74.048442906574394</v>
      </c>
      <c r="I41" s="303">
        <v>29.431438127090303</v>
      </c>
      <c r="J41" s="303">
        <v>47.629796839729117</v>
      </c>
      <c r="K41" s="303">
        <v>34.271099744245525</v>
      </c>
      <c r="L41" s="303">
        <v>10</v>
      </c>
      <c r="M41" s="303">
        <v>125.80645161290323</v>
      </c>
      <c r="N41" s="303">
        <v>55.172413793103445</v>
      </c>
      <c r="O41" s="303">
        <v>100</v>
      </c>
      <c r="P41" s="303">
        <v>67.164179104477611</v>
      </c>
      <c r="Q41" s="303">
        <v>31.78484107579462</v>
      </c>
      <c r="R41" s="303">
        <v>28.433734939759034</v>
      </c>
    </row>
    <row r="42" spans="2:18" s="228" customFormat="1" ht="12.75" customHeight="1" x14ac:dyDescent="0.2">
      <c r="B42" s="165" t="s">
        <v>83</v>
      </c>
      <c r="C42" s="167"/>
      <c r="D42" s="167"/>
      <c r="E42" s="167"/>
      <c r="F42" s="167"/>
      <c r="G42" s="167"/>
      <c r="H42" s="167"/>
      <c r="I42" s="185"/>
      <c r="J42" s="185"/>
      <c r="K42" s="185"/>
      <c r="L42" s="185"/>
      <c r="M42" s="185"/>
      <c r="N42" s="185"/>
      <c r="O42" s="185"/>
      <c r="P42" s="185"/>
      <c r="Q42" s="185"/>
      <c r="R42" s="185"/>
    </row>
    <row r="43" spans="2:18" s="228" customFormat="1" ht="12.75" customHeight="1" x14ac:dyDescent="0.2">
      <c r="B43" s="163" t="s">
        <v>1</v>
      </c>
      <c r="C43" s="229">
        <v>685</v>
      </c>
      <c r="D43" s="229">
        <v>6766</v>
      </c>
      <c r="E43" s="229">
        <v>24</v>
      </c>
      <c r="F43" s="229">
        <v>236</v>
      </c>
      <c r="G43" s="229">
        <v>87</v>
      </c>
      <c r="H43" s="229">
        <v>497</v>
      </c>
      <c r="I43" s="229">
        <v>1797</v>
      </c>
      <c r="J43" s="229">
        <v>601</v>
      </c>
      <c r="K43" s="229">
        <v>570</v>
      </c>
      <c r="L43" s="229">
        <v>24</v>
      </c>
      <c r="M43" s="229">
        <v>76</v>
      </c>
      <c r="N43" s="229">
        <v>139</v>
      </c>
      <c r="O43" s="229">
        <v>3</v>
      </c>
      <c r="P43" s="229">
        <v>80</v>
      </c>
      <c r="Q43" s="229">
        <v>208</v>
      </c>
      <c r="R43" s="229">
        <v>534</v>
      </c>
    </row>
    <row r="44" spans="2:18" s="228" customFormat="1" ht="12.75" customHeight="1" x14ac:dyDescent="0.2">
      <c r="B44" s="163" t="s">
        <v>2</v>
      </c>
      <c r="C44" s="229">
        <v>1411</v>
      </c>
      <c r="D44" s="229">
        <v>10594</v>
      </c>
      <c r="E44" s="229">
        <v>70</v>
      </c>
      <c r="F44" s="229">
        <v>565</v>
      </c>
      <c r="G44" s="229">
        <v>176</v>
      </c>
      <c r="H44" s="229">
        <v>682</v>
      </c>
      <c r="I44" s="229">
        <v>5556</v>
      </c>
      <c r="J44" s="229">
        <v>1324</v>
      </c>
      <c r="K44" s="229">
        <v>1871</v>
      </c>
      <c r="L44" s="229">
        <v>34</v>
      </c>
      <c r="M44" s="229">
        <v>64</v>
      </c>
      <c r="N44" s="229">
        <v>219</v>
      </c>
      <c r="O44" s="229">
        <v>4</v>
      </c>
      <c r="P44" s="229">
        <v>88</v>
      </c>
      <c r="Q44" s="229">
        <v>491</v>
      </c>
      <c r="R44" s="229">
        <v>1694</v>
      </c>
    </row>
    <row r="45" spans="2:18" s="228" customFormat="1" ht="12.75" customHeight="1" x14ac:dyDescent="0.2">
      <c r="B45" s="163" t="s">
        <v>33</v>
      </c>
      <c r="C45" s="303">
        <v>48.547129695251591</v>
      </c>
      <c r="D45" s="303">
        <v>63.866339437417409</v>
      </c>
      <c r="E45" s="303">
        <v>34.285714285714285</v>
      </c>
      <c r="F45" s="303">
        <v>41.769911504424776</v>
      </c>
      <c r="G45" s="303">
        <v>49.43181818181818</v>
      </c>
      <c r="H45" s="303">
        <v>72.873900293255133</v>
      </c>
      <c r="I45" s="303">
        <v>32.343412526997838</v>
      </c>
      <c r="J45" s="303">
        <v>45.392749244712988</v>
      </c>
      <c r="K45" s="303">
        <v>30.464991982896848</v>
      </c>
      <c r="L45" s="303">
        <v>70.588235294117652</v>
      </c>
      <c r="M45" s="303">
        <v>118.75</v>
      </c>
      <c r="N45" s="303">
        <v>63.470319634703195</v>
      </c>
      <c r="O45" s="303">
        <v>75</v>
      </c>
      <c r="P45" s="303">
        <v>90.909090909090907</v>
      </c>
      <c r="Q45" s="303">
        <v>42.36252545824847</v>
      </c>
      <c r="R45" s="303">
        <v>31.52302243211334</v>
      </c>
    </row>
    <row r="46" spans="2:18" s="228" customFormat="1" ht="12.75" customHeight="1" x14ac:dyDescent="0.2">
      <c r="B46" s="165" t="s">
        <v>84</v>
      </c>
      <c r="C46" s="167"/>
      <c r="D46" s="167"/>
      <c r="E46" s="167"/>
      <c r="F46" s="167"/>
      <c r="G46" s="167"/>
      <c r="H46" s="167"/>
      <c r="I46" s="185"/>
      <c r="J46" s="185"/>
      <c r="K46" s="185"/>
      <c r="L46" s="185"/>
      <c r="M46" s="185"/>
      <c r="N46" s="185"/>
      <c r="O46" s="185"/>
      <c r="P46" s="185"/>
      <c r="Q46" s="185"/>
      <c r="R46" s="185"/>
    </row>
    <row r="47" spans="2:18" s="228" customFormat="1" ht="12.75" customHeight="1" x14ac:dyDescent="0.2">
      <c r="B47" s="163" t="s">
        <v>1</v>
      </c>
      <c r="C47" s="229">
        <v>1532</v>
      </c>
      <c r="D47" s="229">
        <v>9578</v>
      </c>
      <c r="E47" s="229">
        <v>116</v>
      </c>
      <c r="F47" s="229">
        <v>642</v>
      </c>
      <c r="G47" s="229">
        <v>369</v>
      </c>
      <c r="H47" s="229">
        <v>1270</v>
      </c>
      <c r="I47" s="229">
        <v>4010</v>
      </c>
      <c r="J47" s="229">
        <v>1436</v>
      </c>
      <c r="K47" s="229">
        <v>1066</v>
      </c>
      <c r="L47" s="229">
        <v>55</v>
      </c>
      <c r="M47" s="229">
        <v>163</v>
      </c>
      <c r="N47" s="229">
        <v>457</v>
      </c>
      <c r="O47" s="229">
        <v>0</v>
      </c>
      <c r="P47" s="229">
        <v>49</v>
      </c>
      <c r="Q47" s="229">
        <v>231</v>
      </c>
      <c r="R47" s="229">
        <v>686</v>
      </c>
    </row>
    <row r="48" spans="2:18" s="228" customFormat="1" ht="12.75" customHeight="1" x14ac:dyDescent="0.2">
      <c r="B48" s="163" t="s">
        <v>2</v>
      </c>
      <c r="C48" s="229">
        <v>2986</v>
      </c>
      <c r="D48" s="229">
        <v>18123</v>
      </c>
      <c r="E48" s="229">
        <v>114</v>
      </c>
      <c r="F48" s="229">
        <v>1093</v>
      </c>
      <c r="G48" s="229">
        <v>522</v>
      </c>
      <c r="H48" s="229">
        <v>1555</v>
      </c>
      <c r="I48" s="229">
        <v>9092</v>
      </c>
      <c r="J48" s="229">
        <v>3277</v>
      </c>
      <c r="K48" s="229">
        <v>2394</v>
      </c>
      <c r="L48" s="229">
        <v>72</v>
      </c>
      <c r="M48" s="229">
        <v>147</v>
      </c>
      <c r="N48" s="229">
        <v>718</v>
      </c>
      <c r="O48" s="229">
        <v>3</v>
      </c>
      <c r="P48" s="229">
        <v>68</v>
      </c>
      <c r="Q48" s="229">
        <v>479</v>
      </c>
      <c r="R48" s="229">
        <v>1416</v>
      </c>
    </row>
    <row r="49" spans="2:18" s="228" customFormat="1" ht="12.75" customHeight="1" x14ac:dyDescent="0.2">
      <c r="B49" s="163" t="s">
        <v>33</v>
      </c>
      <c r="C49" s="303">
        <v>51.306095110515741</v>
      </c>
      <c r="D49" s="303">
        <v>52.849969651823649</v>
      </c>
      <c r="E49" s="303">
        <v>101.75438596491227</v>
      </c>
      <c r="F49" s="303">
        <v>58.737419945105216</v>
      </c>
      <c r="G49" s="303">
        <v>70.689655172413794</v>
      </c>
      <c r="H49" s="303">
        <v>81.672025723472672</v>
      </c>
      <c r="I49" s="303">
        <v>44.104707435107784</v>
      </c>
      <c r="J49" s="303">
        <v>43.820567592310042</v>
      </c>
      <c r="K49" s="303">
        <v>44.527986633249789</v>
      </c>
      <c r="L49" s="303">
        <v>76.388888888888886</v>
      </c>
      <c r="M49" s="303">
        <v>110.8843537414966</v>
      </c>
      <c r="N49" s="303">
        <v>63.649025069637887</v>
      </c>
      <c r="O49" s="303">
        <v>0</v>
      </c>
      <c r="P49" s="303">
        <v>72.058823529411768</v>
      </c>
      <c r="Q49" s="303">
        <v>48.225469728601254</v>
      </c>
      <c r="R49" s="303">
        <v>48.44632768361582</v>
      </c>
    </row>
    <row r="50" spans="2:18" s="228" customFormat="1" ht="12.75" customHeight="1" x14ac:dyDescent="0.2">
      <c r="B50" s="165" t="s">
        <v>85</v>
      </c>
      <c r="C50" s="185"/>
      <c r="D50" s="185"/>
      <c r="E50" s="174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</row>
    <row r="51" spans="2:18" s="228" customFormat="1" ht="12.75" customHeight="1" x14ac:dyDescent="0.2">
      <c r="B51" s="163" t="s">
        <v>1</v>
      </c>
      <c r="C51" s="229">
        <v>3849</v>
      </c>
      <c r="D51" s="229">
        <v>12441</v>
      </c>
      <c r="E51" s="229">
        <v>255</v>
      </c>
      <c r="F51" s="229">
        <v>1926</v>
      </c>
      <c r="G51" s="229">
        <v>2295</v>
      </c>
      <c r="H51" s="229">
        <v>4190</v>
      </c>
      <c r="I51" s="229">
        <v>12152</v>
      </c>
      <c r="J51" s="229">
        <v>3625</v>
      </c>
      <c r="K51" s="229">
        <v>2602</v>
      </c>
      <c r="L51" s="229">
        <v>245</v>
      </c>
      <c r="M51" s="229">
        <v>679</v>
      </c>
      <c r="N51" s="229">
        <v>2035</v>
      </c>
      <c r="O51" s="229">
        <v>0</v>
      </c>
      <c r="P51" s="229">
        <v>35</v>
      </c>
      <c r="Q51" s="229">
        <v>744</v>
      </c>
      <c r="R51" s="229">
        <v>1213</v>
      </c>
    </row>
    <row r="52" spans="2:18" s="228" customFormat="1" ht="12.75" customHeight="1" x14ac:dyDescent="0.2">
      <c r="B52" s="163" t="s">
        <v>2</v>
      </c>
      <c r="C52" s="229">
        <v>5660</v>
      </c>
      <c r="D52" s="229">
        <v>20021</v>
      </c>
      <c r="E52" s="229">
        <v>269</v>
      </c>
      <c r="F52" s="229">
        <v>2073</v>
      </c>
      <c r="G52" s="229">
        <v>1888</v>
      </c>
      <c r="H52" s="229">
        <v>3640</v>
      </c>
      <c r="I52" s="229">
        <v>14700</v>
      </c>
      <c r="J52" s="229">
        <v>6987</v>
      </c>
      <c r="K52" s="229">
        <v>2995</v>
      </c>
      <c r="L52" s="229">
        <v>192</v>
      </c>
      <c r="M52" s="229">
        <v>455</v>
      </c>
      <c r="N52" s="229">
        <v>2069</v>
      </c>
      <c r="O52" s="229">
        <v>0</v>
      </c>
      <c r="P52" s="229">
        <v>35</v>
      </c>
      <c r="Q52" s="229">
        <v>772</v>
      </c>
      <c r="R52" s="229">
        <v>1793</v>
      </c>
    </row>
    <row r="53" spans="2:18" s="228" customFormat="1" ht="12.75" customHeight="1" x14ac:dyDescent="0.2">
      <c r="B53" s="163" t="s">
        <v>33</v>
      </c>
      <c r="C53" s="303">
        <v>68.003533568904587</v>
      </c>
      <c r="D53" s="303">
        <v>62.13975325907797</v>
      </c>
      <c r="E53" s="303">
        <v>94.795539033457246</v>
      </c>
      <c r="F53" s="303">
        <v>92.90882778581765</v>
      </c>
      <c r="G53" s="303">
        <v>121.55720338983051</v>
      </c>
      <c r="H53" s="303">
        <v>115.10989010989012</v>
      </c>
      <c r="I53" s="303">
        <v>82.666666666666671</v>
      </c>
      <c r="J53" s="303">
        <v>51.882066695291257</v>
      </c>
      <c r="K53" s="303">
        <v>86.878130217028385</v>
      </c>
      <c r="L53" s="303">
        <v>127.60416666666667</v>
      </c>
      <c r="M53" s="303">
        <v>149.23076923076923</v>
      </c>
      <c r="N53" s="303">
        <v>98.356694055099084</v>
      </c>
      <c r="O53" s="191" t="s">
        <v>5</v>
      </c>
      <c r="P53" s="303">
        <v>100</v>
      </c>
      <c r="Q53" s="303">
        <v>96.373056994818654</v>
      </c>
      <c r="R53" s="303">
        <v>67.651979921918567</v>
      </c>
    </row>
    <row r="54" spans="2:18" s="228" customFormat="1" ht="12.75" customHeight="1" x14ac:dyDescent="0.2">
      <c r="B54" s="165" t="s">
        <v>96</v>
      </c>
      <c r="C54" s="167"/>
      <c r="D54" s="167"/>
      <c r="E54" s="167"/>
      <c r="F54" s="167"/>
      <c r="G54" s="167"/>
      <c r="H54" s="167"/>
      <c r="I54" s="185"/>
      <c r="J54" s="185"/>
      <c r="K54" s="185"/>
      <c r="L54" s="185"/>
      <c r="M54" s="185"/>
      <c r="N54" s="185"/>
      <c r="O54" s="185"/>
      <c r="P54" s="185"/>
      <c r="Q54" s="185"/>
      <c r="R54" s="185"/>
    </row>
    <row r="55" spans="2:18" s="228" customFormat="1" ht="12.75" customHeight="1" x14ac:dyDescent="0.2">
      <c r="B55" s="163" t="s">
        <v>1</v>
      </c>
      <c r="C55" s="229">
        <v>12032</v>
      </c>
      <c r="D55" s="229">
        <v>13888</v>
      </c>
      <c r="E55" s="229">
        <v>912</v>
      </c>
      <c r="F55" s="229">
        <v>5891</v>
      </c>
      <c r="G55" s="229">
        <v>12312</v>
      </c>
      <c r="H55" s="229">
        <v>9670</v>
      </c>
      <c r="I55" s="229">
        <v>44889</v>
      </c>
      <c r="J55" s="229">
        <v>13034</v>
      </c>
      <c r="K55" s="229">
        <v>6491</v>
      </c>
      <c r="L55" s="229">
        <v>993</v>
      </c>
      <c r="M55" s="229">
        <v>2749</v>
      </c>
      <c r="N55" s="229">
        <v>7699</v>
      </c>
      <c r="O55" s="229">
        <v>0</v>
      </c>
      <c r="P55" s="229">
        <v>46</v>
      </c>
      <c r="Q55" s="229">
        <v>4531</v>
      </c>
      <c r="R55" s="229">
        <v>3172</v>
      </c>
    </row>
    <row r="56" spans="2:18" s="228" customFormat="1" ht="12.75" customHeight="1" x14ac:dyDescent="0.2">
      <c r="B56" s="163" t="s">
        <v>2</v>
      </c>
      <c r="C56" s="229">
        <v>9287</v>
      </c>
      <c r="D56" s="229">
        <v>14978</v>
      </c>
      <c r="E56" s="229">
        <v>447</v>
      </c>
      <c r="F56" s="229">
        <v>2992</v>
      </c>
      <c r="G56" s="229">
        <v>4830</v>
      </c>
      <c r="H56" s="229">
        <v>4192</v>
      </c>
      <c r="I56" s="229">
        <v>24148</v>
      </c>
      <c r="J56" s="229">
        <v>11684</v>
      </c>
      <c r="K56" s="229">
        <v>3810</v>
      </c>
      <c r="L56" s="229">
        <v>388</v>
      </c>
      <c r="M56" s="229">
        <v>1116</v>
      </c>
      <c r="N56" s="229">
        <v>4510</v>
      </c>
      <c r="O56" s="229">
        <v>0</v>
      </c>
      <c r="P56" s="229">
        <v>17</v>
      </c>
      <c r="Q56" s="229">
        <v>2006</v>
      </c>
      <c r="R56" s="229">
        <v>2408</v>
      </c>
    </row>
    <row r="57" spans="2:18" s="228" customFormat="1" ht="12.75" customHeight="1" x14ac:dyDescent="0.2">
      <c r="B57" s="163" t="s">
        <v>33</v>
      </c>
      <c r="C57" s="303">
        <v>129.55744589210724</v>
      </c>
      <c r="D57" s="303">
        <v>92.722659901188408</v>
      </c>
      <c r="E57" s="303">
        <v>204.0268456375839</v>
      </c>
      <c r="F57" s="303">
        <v>196.89171122994654</v>
      </c>
      <c r="G57" s="303">
        <v>254.90683229813664</v>
      </c>
      <c r="H57" s="303">
        <v>230.67748091603053</v>
      </c>
      <c r="I57" s="303">
        <v>185.89117111147922</v>
      </c>
      <c r="J57" s="303">
        <v>111.55426223895925</v>
      </c>
      <c r="K57" s="303">
        <v>170.36745406824147</v>
      </c>
      <c r="L57" s="303">
        <v>255.9278350515464</v>
      </c>
      <c r="M57" s="303">
        <v>246.32616487455198</v>
      </c>
      <c r="N57" s="303">
        <v>170.70953436807096</v>
      </c>
      <c r="O57" s="191" t="s">
        <v>5</v>
      </c>
      <c r="P57" s="303">
        <v>270.58823529411762</v>
      </c>
      <c r="Q57" s="303">
        <v>225.87238285144565</v>
      </c>
      <c r="R57" s="303">
        <v>131.72757475083057</v>
      </c>
    </row>
    <row r="58" spans="2:18" s="228" customFormat="1" ht="12.75" customHeight="1" x14ac:dyDescent="0.2">
      <c r="B58" s="168"/>
      <c r="C58" s="169"/>
      <c r="D58" s="169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R58" s="170"/>
    </row>
    <row r="59" spans="2:18" s="228" customFormat="1" ht="12.75" customHeight="1" x14ac:dyDescent="0.2">
      <c r="B59" s="113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</row>
    <row r="60" spans="2:18" s="228" customFormat="1" ht="12.75" customHeight="1" x14ac:dyDescent="0.2">
      <c r="B60" s="173" t="s">
        <v>38</v>
      </c>
      <c r="C60" s="147"/>
      <c r="D60" s="147"/>
      <c r="E60" s="174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</row>
    <row r="61" spans="2:18" s="228" customFormat="1" ht="12.75" customHeight="1" x14ac:dyDescent="0.2">
      <c r="B61" s="173"/>
      <c r="C61" s="147"/>
      <c r="D61" s="147"/>
      <c r="E61" s="174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</row>
    <row r="62" spans="2:18" s="228" customFormat="1" ht="12.75" customHeight="1" x14ac:dyDescent="0.2">
      <c r="B62" s="283" t="s">
        <v>75</v>
      </c>
      <c r="C62" s="161"/>
      <c r="D62" s="161"/>
      <c r="E62" s="215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</row>
    <row r="63" spans="2:18" s="228" customFormat="1" ht="12.75" customHeight="1" x14ac:dyDescent="0.2">
      <c r="B63" s="226"/>
      <c r="C63" s="226"/>
      <c r="D63" s="226"/>
      <c r="E63" s="227"/>
      <c r="F63" s="227"/>
      <c r="G63" s="227"/>
      <c r="H63" s="227"/>
      <c r="I63" s="227"/>
      <c r="J63" s="227"/>
      <c r="K63" s="227"/>
      <c r="L63" s="227"/>
      <c r="M63" s="227"/>
      <c r="N63" s="227"/>
      <c r="O63" s="227"/>
      <c r="P63" s="227"/>
      <c r="Q63" s="227"/>
      <c r="R63" s="227"/>
    </row>
    <row r="64" spans="2:18" s="228" customFormat="1" ht="12.75" customHeight="1" x14ac:dyDescent="0.2">
      <c r="B64" s="226"/>
      <c r="C64" s="226"/>
      <c r="D64" s="226"/>
      <c r="E64" s="227"/>
      <c r="F64" s="227"/>
      <c r="G64" s="227"/>
      <c r="H64" s="227"/>
      <c r="I64" s="227"/>
      <c r="J64" s="227"/>
      <c r="K64" s="227"/>
      <c r="L64" s="227"/>
      <c r="M64" s="227"/>
      <c r="N64" s="227"/>
      <c r="O64" s="227"/>
      <c r="P64" s="227"/>
      <c r="Q64" s="227"/>
      <c r="R64" s="227"/>
    </row>
    <row r="65" spans="2:18" s="228" customFormat="1" ht="12.75" customHeight="1" x14ac:dyDescent="0.2">
      <c r="B65" s="226"/>
      <c r="C65" s="226"/>
      <c r="D65" s="226"/>
      <c r="E65" s="227"/>
      <c r="F65" s="227"/>
      <c r="G65" s="227"/>
      <c r="H65" s="227"/>
      <c r="I65" s="227"/>
      <c r="J65" s="227"/>
      <c r="K65" s="227"/>
      <c r="L65" s="227"/>
      <c r="M65" s="227"/>
      <c r="N65" s="227"/>
      <c r="O65" s="227"/>
      <c r="P65" s="227"/>
      <c r="Q65" s="227"/>
      <c r="R65" s="227"/>
    </row>
    <row r="66" spans="2:18" s="228" customFormat="1" ht="12.75" customHeight="1" x14ac:dyDescent="0.2">
      <c r="B66" s="226"/>
      <c r="C66" s="226"/>
      <c r="D66" s="226"/>
      <c r="E66" s="227"/>
      <c r="F66" s="227"/>
      <c r="G66" s="227"/>
      <c r="H66" s="227"/>
      <c r="I66" s="227"/>
      <c r="J66" s="227"/>
      <c r="K66" s="227"/>
      <c r="L66" s="227"/>
      <c r="M66" s="227"/>
      <c r="N66" s="227"/>
      <c r="O66" s="227"/>
      <c r="P66" s="227"/>
      <c r="Q66" s="227"/>
      <c r="R66" s="227"/>
    </row>
    <row r="67" spans="2:18" s="228" customFormat="1" ht="12.75" customHeight="1" x14ac:dyDescent="0.2">
      <c r="B67" s="226"/>
      <c r="C67" s="226"/>
      <c r="D67" s="226"/>
      <c r="E67" s="227"/>
      <c r="F67" s="227"/>
      <c r="G67" s="227"/>
      <c r="H67" s="227"/>
      <c r="I67" s="227"/>
      <c r="J67" s="227"/>
      <c r="K67" s="227"/>
      <c r="L67" s="227"/>
      <c r="M67" s="227"/>
      <c r="N67" s="227"/>
      <c r="O67" s="227"/>
      <c r="P67" s="227"/>
      <c r="Q67" s="227"/>
      <c r="R67" s="227"/>
    </row>
    <row r="68" spans="2:18" s="228" customFormat="1" ht="12.75" customHeight="1" x14ac:dyDescent="0.2">
      <c r="B68" s="226"/>
      <c r="C68" s="226"/>
      <c r="D68" s="226"/>
      <c r="E68" s="227"/>
      <c r="F68" s="227"/>
      <c r="G68" s="227"/>
      <c r="H68" s="227"/>
      <c r="I68" s="227"/>
      <c r="J68" s="227"/>
      <c r="K68" s="227"/>
      <c r="L68" s="227"/>
      <c r="M68" s="227"/>
      <c r="N68" s="227"/>
      <c r="O68" s="227"/>
      <c r="P68" s="227"/>
      <c r="Q68" s="227"/>
      <c r="R68" s="227"/>
    </row>
    <row r="69" spans="2:18" s="228" customFormat="1" ht="12.75" customHeight="1" x14ac:dyDescent="0.2">
      <c r="B69" s="226"/>
      <c r="C69" s="226"/>
      <c r="D69" s="226"/>
      <c r="E69" s="227"/>
      <c r="F69" s="227"/>
      <c r="G69" s="227"/>
      <c r="H69" s="227"/>
      <c r="I69" s="227"/>
      <c r="J69" s="227"/>
      <c r="K69" s="227"/>
      <c r="L69" s="227"/>
      <c r="M69" s="227"/>
      <c r="N69" s="227"/>
      <c r="O69" s="227"/>
      <c r="P69" s="227"/>
      <c r="Q69" s="227"/>
      <c r="R69" s="227"/>
    </row>
    <row r="70" spans="2:18" s="154" customFormat="1" ht="12.75" customHeight="1" x14ac:dyDescent="0.25">
      <c r="B70" s="265"/>
      <c r="C70" s="266"/>
      <c r="D70" s="266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267"/>
      <c r="Q70" s="267"/>
      <c r="R70" s="361" t="s">
        <v>7</v>
      </c>
    </row>
    <row r="71" spans="2:18" s="154" customFormat="1" ht="12.75" customHeight="1" x14ac:dyDescent="0.25">
      <c r="B71" s="265"/>
      <c r="C71" s="266"/>
      <c r="D71" s="266"/>
      <c r="E71" s="267"/>
      <c r="F71" s="267"/>
      <c r="G71" s="267"/>
      <c r="H71" s="267"/>
      <c r="I71" s="267"/>
      <c r="J71" s="267"/>
      <c r="K71" s="267"/>
      <c r="L71" s="267"/>
      <c r="M71" s="267"/>
      <c r="N71" s="267"/>
      <c r="O71" s="267"/>
      <c r="P71" s="267"/>
      <c r="Q71" s="267"/>
      <c r="R71" s="269"/>
    </row>
    <row r="72" spans="2:18" s="228" customFormat="1" ht="15.75" customHeight="1" x14ac:dyDescent="0.25">
      <c r="B72" s="304" t="s">
        <v>471</v>
      </c>
      <c r="C72" s="379"/>
      <c r="D72" s="379"/>
      <c r="E72" s="379"/>
      <c r="F72" s="379"/>
      <c r="G72" s="379"/>
      <c r="H72" s="379"/>
      <c r="I72" s="145"/>
      <c r="J72" s="145"/>
      <c r="K72" s="287"/>
      <c r="L72" s="221"/>
      <c r="M72" s="145"/>
      <c r="N72" s="145"/>
      <c r="O72" s="145"/>
      <c r="P72" s="145"/>
      <c r="Q72" s="145"/>
      <c r="R72" s="145"/>
    </row>
    <row r="73" spans="2:18" s="228" customFormat="1" ht="12.75" customHeight="1" x14ac:dyDescent="0.2">
      <c r="B73" s="109"/>
      <c r="C73" s="147"/>
      <c r="D73" s="147"/>
      <c r="E73" s="15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</row>
    <row r="74" spans="2:18" s="228" customFormat="1" ht="12.75" customHeight="1" x14ac:dyDescent="0.2">
      <c r="B74" s="109" t="s">
        <v>31</v>
      </c>
      <c r="C74" s="147"/>
      <c r="D74" s="147"/>
      <c r="E74" s="157"/>
      <c r="F74" s="147"/>
      <c r="G74" s="147"/>
      <c r="H74" s="147"/>
      <c r="I74" s="147"/>
      <c r="J74" s="147"/>
      <c r="K74" s="185"/>
      <c r="L74" s="185"/>
      <c r="M74" s="185"/>
      <c r="N74" s="185"/>
      <c r="O74" s="185"/>
      <c r="P74" s="185"/>
      <c r="Q74" s="185"/>
      <c r="R74" s="185"/>
    </row>
    <row r="75" spans="2:18" s="228" customFormat="1" ht="76.5" customHeight="1" x14ac:dyDescent="0.2">
      <c r="B75" s="184"/>
      <c r="C75" s="381" t="s">
        <v>79</v>
      </c>
      <c r="D75" s="381" t="s">
        <v>9</v>
      </c>
      <c r="E75" s="381" t="s">
        <v>10</v>
      </c>
      <c r="F75" s="381" t="s">
        <v>11</v>
      </c>
      <c r="G75" s="381" t="s">
        <v>12</v>
      </c>
      <c r="H75" s="381" t="s">
        <v>13</v>
      </c>
      <c r="I75" s="381" t="s">
        <v>14</v>
      </c>
      <c r="J75" s="381" t="s">
        <v>15</v>
      </c>
      <c r="K75" s="381" t="s">
        <v>16</v>
      </c>
      <c r="L75" s="381" t="s">
        <v>17</v>
      </c>
      <c r="M75" s="381" t="s">
        <v>18</v>
      </c>
      <c r="N75" s="381" t="s">
        <v>19</v>
      </c>
      <c r="O75" s="381" t="s">
        <v>20</v>
      </c>
      <c r="P75" s="381" t="s">
        <v>21</v>
      </c>
      <c r="Q75" s="381" t="s">
        <v>77</v>
      </c>
      <c r="R75" s="381" t="s">
        <v>22</v>
      </c>
    </row>
    <row r="76" spans="2:18" s="228" customFormat="1" ht="12.75" customHeight="1" x14ac:dyDescent="0.2">
      <c r="B76" s="160"/>
      <c r="C76" s="214"/>
      <c r="D76" s="214"/>
      <c r="E76" s="21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</row>
    <row r="77" spans="2:18" s="228" customFormat="1" ht="12.75" customHeight="1" x14ac:dyDescent="0.2">
      <c r="B77" s="165" t="s">
        <v>29</v>
      </c>
      <c r="C77" s="185"/>
      <c r="D77" s="185"/>
      <c r="E77" s="174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</row>
    <row r="78" spans="2:18" s="228" customFormat="1" ht="12.75" customHeight="1" x14ac:dyDescent="0.2">
      <c r="B78" s="163" t="s">
        <v>1</v>
      </c>
      <c r="C78" s="229">
        <v>20273</v>
      </c>
      <c r="D78" s="229">
        <v>45818</v>
      </c>
      <c r="E78" s="229">
        <v>1220</v>
      </c>
      <c r="F78" s="229">
        <v>8400</v>
      </c>
      <c r="G78" s="229">
        <v>13382</v>
      </c>
      <c r="H78" s="229">
        <v>14929</v>
      </c>
      <c r="I78" s="229">
        <v>63291</v>
      </c>
      <c r="J78" s="229">
        <v>14806</v>
      </c>
      <c r="K78" s="229">
        <v>10936</v>
      </c>
      <c r="L78" s="229">
        <v>1288</v>
      </c>
      <c r="M78" s="229">
        <v>3407</v>
      </c>
      <c r="N78" s="229">
        <v>9545</v>
      </c>
      <c r="O78" s="229">
        <v>229</v>
      </c>
      <c r="P78" s="229">
        <v>402</v>
      </c>
      <c r="Q78" s="229">
        <v>5255</v>
      </c>
      <c r="R78" s="229">
        <v>6142</v>
      </c>
    </row>
    <row r="79" spans="2:18" s="228" customFormat="1" ht="12.75" customHeight="1" x14ac:dyDescent="0.2">
      <c r="B79" s="163" t="s">
        <v>2</v>
      </c>
      <c r="C79" s="229">
        <v>25728</v>
      </c>
      <c r="D79" s="229">
        <v>67844</v>
      </c>
      <c r="E79" s="229">
        <v>985</v>
      </c>
      <c r="F79" s="229">
        <v>6724</v>
      </c>
      <c r="G79" s="229">
        <v>7130</v>
      </c>
      <c r="H79" s="229">
        <v>10085</v>
      </c>
      <c r="I79" s="229">
        <v>55905</v>
      </c>
      <c r="J79" s="229">
        <v>20737</v>
      </c>
      <c r="K79" s="229">
        <v>11627</v>
      </c>
      <c r="L79" s="229">
        <v>733</v>
      </c>
      <c r="M79" s="229">
        <v>1706</v>
      </c>
      <c r="N79" s="229">
        <v>6913</v>
      </c>
      <c r="O79" s="229">
        <v>299</v>
      </c>
      <c r="P79" s="229">
        <v>431</v>
      </c>
      <c r="Q79" s="229">
        <v>3874</v>
      </c>
      <c r="R79" s="229">
        <v>10689</v>
      </c>
    </row>
    <row r="80" spans="2:18" s="228" customFormat="1" ht="12.75" customHeight="1" x14ac:dyDescent="0.2">
      <c r="B80" s="163" t="s">
        <v>33</v>
      </c>
      <c r="C80" s="303">
        <v>78.797419154228862</v>
      </c>
      <c r="D80" s="303">
        <v>67.534343493897765</v>
      </c>
      <c r="E80" s="303">
        <v>123.85786802030456</v>
      </c>
      <c r="F80" s="303">
        <v>124.92563950029744</v>
      </c>
      <c r="G80" s="303">
        <v>187.68583450210377</v>
      </c>
      <c r="H80" s="303">
        <v>148.03173029251363</v>
      </c>
      <c r="I80" s="303">
        <v>113.21169841695733</v>
      </c>
      <c r="J80" s="303">
        <v>71.398948738968997</v>
      </c>
      <c r="K80" s="303">
        <v>94.056936441042396</v>
      </c>
      <c r="L80" s="303">
        <v>175.71623465211459</v>
      </c>
      <c r="M80" s="303">
        <v>199.70691676436107</v>
      </c>
      <c r="N80" s="303">
        <v>138.07319542890207</v>
      </c>
      <c r="O80" s="303">
        <v>76.588628762541802</v>
      </c>
      <c r="P80" s="303">
        <v>93.271461716937353</v>
      </c>
      <c r="Q80" s="303">
        <v>135.64790913784202</v>
      </c>
      <c r="R80" s="303">
        <v>57.460941154457856</v>
      </c>
    </row>
    <row r="81" spans="2:18" s="228" customFormat="1" ht="12.75" customHeight="1" x14ac:dyDescent="0.2">
      <c r="B81" s="165" t="s">
        <v>76</v>
      </c>
      <c r="C81" s="185"/>
      <c r="D81" s="185"/>
      <c r="E81" s="174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</row>
    <row r="82" spans="2:18" s="228" customFormat="1" ht="12.75" customHeight="1" x14ac:dyDescent="0.2">
      <c r="B82" s="163" t="s">
        <v>1</v>
      </c>
      <c r="C82" s="229">
        <v>2</v>
      </c>
      <c r="D82" s="229">
        <v>7</v>
      </c>
      <c r="E82" s="229">
        <v>6</v>
      </c>
      <c r="F82" s="229">
        <v>12</v>
      </c>
      <c r="G82" s="229">
        <v>0</v>
      </c>
      <c r="H82" s="229">
        <v>12</v>
      </c>
      <c r="I82" s="229">
        <v>8</v>
      </c>
      <c r="J82" s="229">
        <v>4</v>
      </c>
      <c r="K82" s="229">
        <v>3</v>
      </c>
      <c r="L82" s="229">
        <v>0</v>
      </c>
      <c r="M82" s="229">
        <v>0</v>
      </c>
      <c r="N82" s="229">
        <v>0</v>
      </c>
      <c r="O82" s="229">
        <v>216</v>
      </c>
      <c r="P82" s="229">
        <v>86</v>
      </c>
      <c r="Q82" s="229">
        <v>23</v>
      </c>
      <c r="R82" s="229">
        <v>4</v>
      </c>
    </row>
    <row r="83" spans="2:18" s="228" customFormat="1" ht="12.75" customHeight="1" x14ac:dyDescent="0.2">
      <c r="B83" s="163" t="s">
        <v>2</v>
      </c>
      <c r="C83" s="229">
        <v>5</v>
      </c>
      <c r="D83" s="229">
        <v>4</v>
      </c>
      <c r="E83" s="229">
        <v>8</v>
      </c>
      <c r="F83" s="229">
        <v>9</v>
      </c>
      <c r="G83" s="229">
        <v>0</v>
      </c>
      <c r="H83" s="229">
        <v>17</v>
      </c>
      <c r="I83" s="229">
        <v>7</v>
      </c>
      <c r="J83" s="229">
        <v>7</v>
      </c>
      <c r="K83" s="229">
        <v>6</v>
      </c>
      <c r="L83" s="229">
        <v>0</v>
      </c>
      <c r="M83" s="229">
        <v>0</v>
      </c>
      <c r="N83" s="229">
        <v>0</v>
      </c>
      <c r="O83" s="229">
        <v>277</v>
      </c>
      <c r="P83" s="229">
        <v>95</v>
      </c>
      <c r="Q83" s="229">
        <v>31</v>
      </c>
      <c r="R83" s="229">
        <v>12</v>
      </c>
    </row>
    <row r="84" spans="2:18" s="228" customFormat="1" ht="12.75" customHeight="1" x14ac:dyDescent="0.2">
      <c r="B84" s="163" t="s">
        <v>33</v>
      </c>
      <c r="C84" s="303">
        <v>40</v>
      </c>
      <c r="D84" s="303">
        <v>175</v>
      </c>
      <c r="E84" s="303">
        <v>75</v>
      </c>
      <c r="F84" s="303">
        <v>133.33333333333334</v>
      </c>
      <c r="G84" s="191" t="s">
        <v>5</v>
      </c>
      <c r="H84" s="303">
        <v>70.588235294117652</v>
      </c>
      <c r="I84" s="303">
        <v>114.28571428571429</v>
      </c>
      <c r="J84" s="303">
        <v>57.142857142857146</v>
      </c>
      <c r="K84" s="303">
        <v>50</v>
      </c>
      <c r="L84" s="191" t="s">
        <v>5</v>
      </c>
      <c r="M84" s="191" t="s">
        <v>5</v>
      </c>
      <c r="N84" s="191" t="s">
        <v>5</v>
      </c>
      <c r="O84" s="303">
        <v>77.978339350180505</v>
      </c>
      <c r="P84" s="303">
        <v>90.526315789473685</v>
      </c>
      <c r="Q84" s="303">
        <v>74.193548387096769</v>
      </c>
      <c r="R84" s="303">
        <v>33.333333333333336</v>
      </c>
    </row>
    <row r="85" spans="2:18" s="228" customFormat="1" ht="12.75" customHeight="1" x14ac:dyDescent="0.2">
      <c r="B85" s="165" t="s">
        <v>97</v>
      </c>
      <c r="C85" s="185"/>
      <c r="D85" s="185"/>
      <c r="E85" s="174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</row>
    <row r="86" spans="2:18" s="228" customFormat="1" ht="12.75" customHeight="1" x14ac:dyDescent="0.2">
      <c r="B86" s="163" t="s">
        <v>1</v>
      </c>
      <c r="C86" s="229">
        <v>4</v>
      </c>
      <c r="D86" s="229">
        <v>90</v>
      </c>
      <c r="E86" s="229">
        <v>7</v>
      </c>
      <c r="F86" s="229">
        <v>18</v>
      </c>
      <c r="G86" s="229">
        <v>1</v>
      </c>
      <c r="H86" s="229">
        <v>40</v>
      </c>
      <c r="I86" s="229">
        <v>14</v>
      </c>
      <c r="J86" s="229">
        <v>3</v>
      </c>
      <c r="K86" s="229">
        <v>1</v>
      </c>
      <c r="L86" s="229">
        <v>0</v>
      </c>
      <c r="M86" s="229">
        <v>1</v>
      </c>
      <c r="N86" s="229">
        <v>0</v>
      </c>
      <c r="O86" s="229">
        <v>5</v>
      </c>
      <c r="P86" s="229">
        <v>19</v>
      </c>
      <c r="Q86" s="229">
        <v>9</v>
      </c>
      <c r="R86" s="229">
        <v>55</v>
      </c>
    </row>
    <row r="87" spans="2:18" s="228" customFormat="1" ht="12.75" customHeight="1" x14ac:dyDescent="0.2">
      <c r="B87" s="163" t="s">
        <v>2</v>
      </c>
      <c r="C87" s="229">
        <v>9</v>
      </c>
      <c r="D87" s="229">
        <v>95</v>
      </c>
      <c r="E87" s="229">
        <v>10</v>
      </c>
      <c r="F87" s="229">
        <v>15</v>
      </c>
      <c r="G87" s="229">
        <v>1</v>
      </c>
      <c r="H87" s="229">
        <v>30</v>
      </c>
      <c r="I87" s="229">
        <v>14</v>
      </c>
      <c r="J87" s="229">
        <v>12</v>
      </c>
      <c r="K87" s="229">
        <v>2</v>
      </c>
      <c r="L87" s="229">
        <v>1</v>
      </c>
      <c r="M87" s="229">
        <v>1</v>
      </c>
      <c r="N87" s="229">
        <v>0</v>
      </c>
      <c r="O87" s="229">
        <v>2</v>
      </c>
      <c r="P87" s="229">
        <v>28</v>
      </c>
      <c r="Q87" s="229">
        <v>9</v>
      </c>
      <c r="R87" s="229">
        <v>78</v>
      </c>
    </row>
    <row r="88" spans="2:18" s="228" customFormat="1" ht="12.75" customHeight="1" x14ac:dyDescent="0.2">
      <c r="B88" s="163" t="s">
        <v>33</v>
      </c>
      <c r="C88" s="303">
        <v>44.444444444444443</v>
      </c>
      <c r="D88" s="303">
        <v>94.736842105263165</v>
      </c>
      <c r="E88" s="303">
        <v>70</v>
      </c>
      <c r="F88" s="303">
        <v>120</v>
      </c>
      <c r="G88" s="303">
        <v>100</v>
      </c>
      <c r="H88" s="303">
        <v>133.33333333333334</v>
      </c>
      <c r="I88" s="303">
        <v>100</v>
      </c>
      <c r="J88" s="303">
        <v>25</v>
      </c>
      <c r="K88" s="303">
        <v>50</v>
      </c>
      <c r="L88" s="303">
        <v>0</v>
      </c>
      <c r="M88" s="303">
        <v>100</v>
      </c>
      <c r="N88" s="191" t="s">
        <v>5</v>
      </c>
      <c r="O88" s="303">
        <v>250</v>
      </c>
      <c r="P88" s="303">
        <v>67.857142857142861</v>
      </c>
      <c r="Q88" s="303">
        <v>100</v>
      </c>
      <c r="R88" s="303">
        <v>70.512820512820511</v>
      </c>
    </row>
    <row r="89" spans="2:18" s="228" customFormat="1" ht="12.75" customHeight="1" x14ac:dyDescent="0.2">
      <c r="B89" s="165" t="s">
        <v>67</v>
      </c>
      <c r="C89" s="185"/>
      <c r="D89" s="185"/>
      <c r="E89" s="174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</row>
    <row r="90" spans="2:18" s="228" customFormat="1" ht="12.75" customHeight="1" x14ac:dyDescent="0.2">
      <c r="B90" s="163" t="s">
        <v>1</v>
      </c>
      <c r="C90" s="229">
        <v>5</v>
      </c>
      <c r="D90" s="229">
        <v>29</v>
      </c>
      <c r="E90" s="229">
        <v>0</v>
      </c>
      <c r="F90" s="229">
        <v>3</v>
      </c>
      <c r="G90" s="229">
        <v>2</v>
      </c>
      <c r="H90" s="229">
        <v>20</v>
      </c>
      <c r="I90" s="229">
        <v>5</v>
      </c>
      <c r="J90" s="229">
        <v>4</v>
      </c>
      <c r="K90" s="229">
        <v>9</v>
      </c>
      <c r="L90" s="229">
        <v>0</v>
      </c>
      <c r="M90" s="229">
        <v>0</v>
      </c>
      <c r="N90" s="229">
        <v>0</v>
      </c>
      <c r="O90" s="229">
        <v>1</v>
      </c>
      <c r="P90" s="229">
        <v>5</v>
      </c>
      <c r="Q90" s="229">
        <v>2</v>
      </c>
      <c r="R90" s="229">
        <v>48</v>
      </c>
    </row>
    <row r="91" spans="2:18" s="228" customFormat="1" ht="12.75" customHeight="1" x14ac:dyDescent="0.2">
      <c r="B91" s="163" t="s">
        <v>2</v>
      </c>
      <c r="C91" s="229">
        <v>5</v>
      </c>
      <c r="D91" s="229">
        <v>47</v>
      </c>
      <c r="E91" s="229">
        <v>2</v>
      </c>
      <c r="F91" s="229">
        <v>5</v>
      </c>
      <c r="G91" s="229">
        <v>1</v>
      </c>
      <c r="H91" s="229">
        <v>32</v>
      </c>
      <c r="I91" s="229">
        <v>18</v>
      </c>
      <c r="J91" s="229">
        <v>11</v>
      </c>
      <c r="K91" s="229">
        <v>7</v>
      </c>
      <c r="L91" s="229">
        <v>0</v>
      </c>
      <c r="M91" s="229">
        <v>0</v>
      </c>
      <c r="N91" s="229">
        <v>0</v>
      </c>
      <c r="O91" s="229">
        <v>2</v>
      </c>
      <c r="P91" s="229">
        <v>13</v>
      </c>
      <c r="Q91" s="229">
        <v>6</v>
      </c>
      <c r="R91" s="229">
        <v>156</v>
      </c>
    </row>
    <row r="92" spans="2:18" s="228" customFormat="1" ht="12.75" customHeight="1" x14ac:dyDescent="0.2">
      <c r="B92" s="163" t="s">
        <v>33</v>
      </c>
      <c r="C92" s="303">
        <v>100</v>
      </c>
      <c r="D92" s="303">
        <v>61.702127659574465</v>
      </c>
      <c r="E92" s="303">
        <v>0</v>
      </c>
      <c r="F92" s="303">
        <v>60</v>
      </c>
      <c r="G92" s="303">
        <v>200</v>
      </c>
      <c r="H92" s="303">
        <v>62.5</v>
      </c>
      <c r="I92" s="303">
        <v>27.777777777777779</v>
      </c>
      <c r="J92" s="303">
        <v>36.363636363636367</v>
      </c>
      <c r="K92" s="303">
        <v>128.57142857142858</v>
      </c>
      <c r="L92" s="191" t="s">
        <v>5</v>
      </c>
      <c r="M92" s="191" t="s">
        <v>5</v>
      </c>
      <c r="N92" s="191" t="s">
        <v>5</v>
      </c>
      <c r="O92" s="303">
        <v>50</v>
      </c>
      <c r="P92" s="303">
        <v>38.46153846153846</v>
      </c>
      <c r="Q92" s="303">
        <v>33.333333333333336</v>
      </c>
      <c r="R92" s="303">
        <v>30.76923076923077</v>
      </c>
    </row>
    <row r="93" spans="2:18" s="228" customFormat="1" ht="12.75" customHeight="1" x14ac:dyDescent="0.2">
      <c r="B93" s="165" t="s">
        <v>68</v>
      </c>
      <c r="C93" s="167"/>
      <c r="D93" s="167"/>
      <c r="E93" s="186"/>
      <c r="F93" s="167"/>
      <c r="G93" s="167"/>
      <c r="H93" s="167"/>
      <c r="I93" s="185"/>
      <c r="J93" s="185"/>
      <c r="K93" s="185"/>
      <c r="L93" s="185"/>
      <c r="M93" s="185"/>
      <c r="N93" s="185"/>
      <c r="O93" s="185"/>
      <c r="P93" s="185"/>
      <c r="Q93" s="185"/>
      <c r="R93" s="185"/>
    </row>
    <row r="94" spans="2:18" s="228" customFormat="1" ht="12.75" customHeight="1" x14ac:dyDescent="0.2">
      <c r="B94" s="163" t="s">
        <v>1</v>
      </c>
      <c r="C94" s="229">
        <v>8</v>
      </c>
      <c r="D94" s="229">
        <v>34</v>
      </c>
      <c r="E94" s="229">
        <v>2</v>
      </c>
      <c r="F94" s="229">
        <v>1</v>
      </c>
      <c r="G94" s="229">
        <v>3</v>
      </c>
      <c r="H94" s="229">
        <v>14</v>
      </c>
      <c r="I94" s="229">
        <v>19</v>
      </c>
      <c r="J94" s="229">
        <v>2</v>
      </c>
      <c r="K94" s="229">
        <v>4</v>
      </c>
      <c r="L94" s="229">
        <v>0</v>
      </c>
      <c r="M94" s="229">
        <v>0</v>
      </c>
      <c r="N94" s="229">
        <v>0</v>
      </c>
      <c r="O94" s="229">
        <v>1</v>
      </c>
      <c r="P94" s="229">
        <v>10</v>
      </c>
      <c r="Q94" s="229">
        <v>3</v>
      </c>
      <c r="R94" s="229">
        <v>87</v>
      </c>
    </row>
    <row r="95" spans="2:18" s="228" customFormat="1" ht="12.75" customHeight="1" x14ac:dyDescent="0.2">
      <c r="B95" s="163" t="s">
        <v>2</v>
      </c>
      <c r="C95" s="229">
        <v>14</v>
      </c>
      <c r="D95" s="229">
        <v>57</v>
      </c>
      <c r="E95" s="229">
        <v>1</v>
      </c>
      <c r="F95" s="229">
        <v>9</v>
      </c>
      <c r="G95" s="229">
        <v>0</v>
      </c>
      <c r="H95" s="229">
        <v>18</v>
      </c>
      <c r="I95" s="229">
        <v>28</v>
      </c>
      <c r="J95" s="229">
        <v>9</v>
      </c>
      <c r="K95" s="229">
        <v>5</v>
      </c>
      <c r="L95" s="229">
        <v>0</v>
      </c>
      <c r="M95" s="229">
        <v>0</v>
      </c>
      <c r="N95" s="229">
        <v>3</v>
      </c>
      <c r="O95" s="229">
        <v>2</v>
      </c>
      <c r="P95" s="229">
        <v>7</v>
      </c>
      <c r="Q95" s="229">
        <v>11</v>
      </c>
      <c r="R95" s="229">
        <v>344</v>
      </c>
    </row>
    <row r="96" spans="2:18" s="228" customFormat="1" ht="12.75" customHeight="1" x14ac:dyDescent="0.2">
      <c r="B96" s="163" t="s">
        <v>33</v>
      </c>
      <c r="C96" s="303">
        <v>57.142857142857146</v>
      </c>
      <c r="D96" s="303">
        <v>59.649122807017541</v>
      </c>
      <c r="E96" s="303">
        <v>200</v>
      </c>
      <c r="F96" s="303">
        <v>11.111111111111111</v>
      </c>
      <c r="G96" s="191" t="s">
        <v>5</v>
      </c>
      <c r="H96" s="303">
        <v>77.777777777777771</v>
      </c>
      <c r="I96" s="303">
        <v>67.857142857142861</v>
      </c>
      <c r="J96" s="303">
        <v>22.222222222222221</v>
      </c>
      <c r="K96" s="303">
        <v>80</v>
      </c>
      <c r="L96" s="191" t="s">
        <v>5</v>
      </c>
      <c r="M96" s="191" t="s">
        <v>5</v>
      </c>
      <c r="N96" s="303">
        <v>0</v>
      </c>
      <c r="O96" s="303">
        <v>50</v>
      </c>
      <c r="P96" s="303">
        <v>142.85714285714286</v>
      </c>
      <c r="Q96" s="303">
        <v>27.272727272727273</v>
      </c>
      <c r="R96" s="303">
        <v>25.290697674418606</v>
      </c>
    </row>
    <row r="97" spans="2:18" s="228" customFormat="1" ht="12.75" customHeight="1" x14ac:dyDescent="0.2">
      <c r="B97" s="165" t="s">
        <v>73</v>
      </c>
      <c r="C97" s="167"/>
      <c r="D97" s="167"/>
      <c r="E97" s="167"/>
      <c r="F97" s="167"/>
      <c r="G97" s="167"/>
      <c r="H97" s="167"/>
      <c r="I97" s="185"/>
      <c r="J97" s="185"/>
      <c r="K97" s="185"/>
      <c r="L97" s="185"/>
      <c r="M97" s="185"/>
      <c r="N97" s="185"/>
      <c r="O97" s="185"/>
      <c r="P97" s="185"/>
      <c r="Q97" s="185"/>
      <c r="R97" s="185"/>
    </row>
    <row r="98" spans="2:18" s="228" customFormat="1" ht="12.75" customHeight="1" x14ac:dyDescent="0.2">
      <c r="B98" s="163" t="s">
        <v>1</v>
      </c>
      <c r="C98" s="229">
        <v>47</v>
      </c>
      <c r="D98" s="229">
        <v>194</v>
      </c>
      <c r="E98" s="229">
        <v>7</v>
      </c>
      <c r="F98" s="229">
        <v>15</v>
      </c>
      <c r="G98" s="229">
        <v>8</v>
      </c>
      <c r="H98" s="229">
        <v>18</v>
      </c>
      <c r="I98" s="229">
        <v>48</v>
      </c>
      <c r="J98" s="229">
        <v>28</v>
      </c>
      <c r="K98" s="229">
        <v>13</v>
      </c>
      <c r="L98" s="229">
        <v>0</v>
      </c>
      <c r="M98" s="229">
        <v>3</v>
      </c>
      <c r="N98" s="229">
        <v>2</v>
      </c>
      <c r="O98" s="229">
        <v>2</v>
      </c>
      <c r="P98" s="229">
        <v>6</v>
      </c>
      <c r="Q98" s="229">
        <v>15</v>
      </c>
      <c r="R98" s="229">
        <v>163</v>
      </c>
    </row>
    <row r="99" spans="2:18" s="228" customFormat="1" ht="12.75" customHeight="1" x14ac:dyDescent="0.2">
      <c r="B99" s="163" t="s">
        <v>2</v>
      </c>
      <c r="C99" s="229">
        <v>72</v>
      </c>
      <c r="D99" s="229">
        <v>175</v>
      </c>
      <c r="E99" s="229">
        <v>7</v>
      </c>
      <c r="F99" s="229">
        <v>38</v>
      </c>
      <c r="G99" s="229">
        <v>7</v>
      </c>
      <c r="H99" s="229">
        <v>57</v>
      </c>
      <c r="I99" s="229">
        <v>151</v>
      </c>
      <c r="J99" s="229">
        <v>48</v>
      </c>
      <c r="K99" s="229">
        <v>39</v>
      </c>
      <c r="L99" s="229">
        <v>0</v>
      </c>
      <c r="M99" s="229">
        <v>2</v>
      </c>
      <c r="N99" s="229">
        <v>4</v>
      </c>
      <c r="O99" s="229">
        <v>3</v>
      </c>
      <c r="P99" s="229">
        <v>14</v>
      </c>
      <c r="Q99" s="229">
        <v>52</v>
      </c>
      <c r="R99" s="229">
        <v>768</v>
      </c>
    </row>
    <row r="100" spans="2:18" s="228" customFormat="1" ht="12.75" customHeight="1" x14ac:dyDescent="0.2">
      <c r="B100" s="163" t="s">
        <v>33</v>
      </c>
      <c r="C100" s="303">
        <v>65.277777777777771</v>
      </c>
      <c r="D100" s="303">
        <v>110.85714285714286</v>
      </c>
      <c r="E100" s="303">
        <v>100</v>
      </c>
      <c r="F100" s="303">
        <v>39.473684210526315</v>
      </c>
      <c r="G100" s="303">
        <v>114.28571428571429</v>
      </c>
      <c r="H100" s="303">
        <v>31.578947368421051</v>
      </c>
      <c r="I100" s="303">
        <v>31.788079470198674</v>
      </c>
      <c r="J100" s="303">
        <v>58.333333333333336</v>
      </c>
      <c r="K100" s="303">
        <v>33.333333333333336</v>
      </c>
      <c r="L100" s="191" t="s">
        <v>5</v>
      </c>
      <c r="M100" s="303">
        <v>150</v>
      </c>
      <c r="N100" s="303">
        <v>50</v>
      </c>
      <c r="O100" s="303">
        <v>66.666666666666671</v>
      </c>
      <c r="P100" s="303">
        <v>42.857142857142854</v>
      </c>
      <c r="Q100" s="303">
        <v>28.846153846153847</v>
      </c>
      <c r="R100" s="303">
        <v>21.223958333333332</v>
      </c>
    </row>
    <row r="101" spans="2:18" s="228" customFormat="1" ht="12.75" customHeight="1" x14ac:dyDescent="0.2">
      <c r="B101" s="165" t="s">
        <v>81</v>
      </c>
      <c r="C101" s="167"/>
      <c r="D101" s="167"/>
      <c r="E101" s="167"/>
      <c r="F101" s="167"/>
      <c r="G101" s="167"/>
      <c r="H101" s="167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</row>
    <row r="102" spans="2:18" s="228" customFormat="1" ht="12.75" customHeight="1" x14ac:dyDescent="0.2">
      <c r="B102" s="163" t="s">
        <v>1</v>
      </c>
      <c r="C102" s="229">
        <v>116</v>
      </c>
      <c r="D102" s="229">
        <v>873</v>
      </c>
      <c r="E102" s="229">
        <v>8</v>
      </c>
      <c r="F102" s="229">
        <v>22</v>
      </c>
      <c r="G102" s="229">
        <v>11</v>
      </c>
      <c r="H102" s="229">
        <v>77</v>
      </c>
      <c r="I102" s="229">
        <v>239</v>
      </c>
      <c r="J102" s="229">
        <v>67</v>
      </c>
      <c r="K102" s="229">
        <v>92</v>
      </c>
      <c r="L102" s="229">
        <v>0</v>
      </c>
      <c r="M102" s="229">
        <v>8</v>
      </c>
      <c r="N102" s="229">
        <v>11</v>
      </c>
      <c r="O102" s="229">
        <v>0</v>
      </c>
      <c r="P102" s="229">
        <v>25</v>
      </c>
      <c r="Q102" s="229">
        <v>40</v>
      </c>
      <c r="R102" s="229">
        <v>296</v>
      </c>
    </row>
    <row r="103" spans="2:18" s="228" customFormat="1" ht="12.75" customHeight="1" x14ac:dyDescent="0.2">
      <c r="B103" s="163" t="s">
        <v>2</v>
      </c>
      <c r="C103" s="229">
        <v>237</v>
      </c>
      <c r="D103" s="229">
        <v>692</v>
      </c>
      <c r="E103" s="229">
        <v>21</v>
      </c>
      <c r="F103" s="229">
        <v>55</v>
      </c>
      <c r="G103" s="229">
        <v>23</v>
      </c>
      <c r="H103" s="229">
        <v>128</v>
      </c>
      <c r="I103" s="229">
        <v>611</v>
      </c>
      <c r="J103" s="229">
        <v>132</v>
      </c>
      <c r="K103" s="229">
        <v>184</v>
      </c>
      <c r="L103" s="229">
        <v>2</v>
      </c>
      <c r="M103" s="229">
        <v>11</v>
      </c>
      <c r="N103" s="229">
        <v>21</v>
      </c>
      <c r="O103" s="229">
        <v>3</v>
      </c>
      <c r="P103" s="229">
        <v>28</v>
      </c>
      <c r="Q103" s="229">
        <v>121</v>
      </c>
      <c r="R103" s="229">
        <v>1150</v>
      </c>
    </row>
    <row r="104" spans="2:18" s="228" customFormat="1" ht="12.75" customHeight="1" x14ac:dyDescent="0.2">
      <c r="B104" s="163" t="s">
        <v>33</v>
      </c>
      <c r="C104" s="303">
        <v>48.945147679324897</v>
      </c>
      <c r="D104" s="303">
        <v>126.15606936416185</v>
      </c>
      <c r="E104" s="303">
        <v>38.095238095238095</v>
      </c>
      <c r="F104" s="303">
        <v>40</v>
      </c>
      <c r="G104" s="303">
        <v>47.826086956521742</v>
      </c>
      <c r="H104" s="303">
        <v>60.15625</v>
      </c>
      <c r="I104" s="303">
        <v>39.116202945990182</v>
      </c>
      <c r="J104" s="303">
        <v>50.757575757575758</v>
      </c>
      <c r="K104" s="303">
        <v>50</v>
      </c>
      <c r="L104" s="303">
        <v>0</v>
      </c>
      <c r="M104" s="303">
        <v>72.727272727272734</v>
      </c>
      <c r="N104" s="303">
        <v>52.38095238095238</v>
      </c>
      <c r="O104" s="303">
        <v>0</v>
      </c>
      <c r="P104" s="303">
        <v>89.285714285714292</v>
      </c>
      <c r="Q104" s="303">
        <v>33.057851239669418</v>
      </c>
      <c r="R104" s="303">
        <v>25.739130434782609</v>
      </c>
    </row>
    <row r="105" spans="2:18" s="228" customFormat="1" ht="12.75" customHeight="1" x14ac:dyDescent="0.2">
      <c r="B105" s="165" t="s">
        <v>82</v>
      </c>
      <c r="C105" s="167"/>
      <c r="D105" s="167"/>
      <c r="E105" s="167"/>
      <c r="F105" s="167"/>
      <c r="G105" s="167"/>
      <c r="H105" s="167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</row>
    <row r="106" spans="2:18" s="228" customFormat="1" ht="12.75" customHeight="1" x14ac:dyDescent="0.2">
      <c r="B106" s="163" t="s">
        <v>1</v>
      </c>
      <c r="C106" s="229">
        <v>383</v>
      </c>
      <c r="D106" s="229">
        <v>2957</v>
      </c>
      <c r="E106" s="229">
        <v>20</v>
      </c>
      <c r="F106" s="229">
        <v>76</v>
      </c>
      <c r="G106" s="229">
        <v>36</v>
      </c>
      <c r="H106" s="229">
        <v>180</v>
      </c>
      <c r="I106" s="229">
        <v>705</v>
      </c>
      <c r="J106" s="229">
        <v>173</v>
      </c>
      <c r="K106" s="229">
        <v>271</v>
      </c>
      <c r="L106" s="229">
        <v>6</v>
      </c>
      <c r="M106" s="229">
        <v>30</v>
      </c>
      <c r="N106" s="229">
        <v>35</v>
      </c>
      <c r="O106" s="229">
        <v>3</v>
      </c>
      <c r="P106" s="229">
        <v>43</v>
      </c>
      <c r="Q106" s="229">
        <v>96</v>
      </c>
      <c r="R106" s="229">
        <v>485</v>
      </c>
    </row>
    <row r="107" spans="2:18" s="228" customFormat="1" ht="12.75" customHeight="1" x14ac:dyDescent="0.2">
      <c r="B107" s="163" t="s">
        <v>2</v>
      </c>
      <c r="C107" s="229">
        <v>864</v>
      </c>
      <c r="D107" s="229">
        <v>3150</v>
      </c>
      <c r="E107" s="229">
        <v>29</v>
      </c>
      <c r="F107" s="229">
        <v>179</v>
      </c>
      <c r="G107" s="229">
        <v>91</v>
      </c>
      <c r="H107" s="229">
        <v>303</v>
      </c>
      <c r="I107" s="229">
        <v>2383</v>
      </c>
      <c r="J107" s="229">
        <v>395</v>
      </c>
      <c r="K107" s="229">
        <v>816</v>
      </c>
      <c r="L107" s="229">
        <v>13</v>
      </c>
      <c r="M107" s="229">
        <v>29</v>
      </c>
      <c r="N107" s="229">
        <v>52</v>
      </c>
      <c r="O107" s="229">
        <v>3</v>
      </c>
      <c r="P107" s="229">
        <v>56</v>
      </c>
      <c r="Q107" s="229">
        <v>271</v>
      </c>
      <c r="R107" s="229">
        <v>1621</v>
      </c>
    </row>
    <row r="108" spans="2:18" s="228" customFormat="1" ht="12.75" customHeight="1" x14ac:dyDescent="0.2">
      <c r="B108" s="163" t="s">
        <v>33</v>
      </c>
      <c r="C108" s="303">
        <v>44.328703703703702</v>
      </c>
      <c r="D108" s="303">
        <v>93.873015873015873</v>
      </c>
      <c r="E108" s="303">
        <v>68.965517241379317</v>
      </c>
      <c r="F108" s="303">
        <v>42.458100558659218</v>
      </c>
      <c r="G108" s="303">
        <v>39.560439560439562</v>
      </c>
      <c r="H108" s="303">
        <v>59.405940594059409</v>
      </c>
      <c r="I108" s="303">
        <v>29.584557280738565</v>
      </c>
      <c r="J108" s="303">
        <v>43.797468354430379</v>
      </c>
      <c r="K108" s="303">
        <v>33.21078431372549</v>
      </c>
      <c r="L108" s="303">
        <v>46.153846153846153</v>
      </c>
      <c r="M108" s="303">
        <v>103.44827586206897</v>
      </c>
      <c r="N108" s="303">
        <v>67.307692307692307</v>
      </c>
      <c r="O108" s="303">
        <v>100</v>
      </c>
      <c r="P108" s="303">
        <v>76.785714285714292</v>
      </c>
      <c r="Q108" s="303">
        <v>35.424354243542439</v>
      </c>
      <c r="R108" s="303">
        <v>29.919802590993214</v>
      </c>
    </row>
    <row r="109" spans="2:18" s="228" customFormat="1" ht="12.75" customHeight="1" x14ac:dyDescent="0.2">
      <c r="B109" s="165" t="s">
        <v>83</v>
      </c>
      <c r="C109" s="167"/>
      <c r="D109" s="167"/>
      <c r="E109" s="167"/>
      <c r="F109" s="167"/>
      <c r="G109" s="167"/>
      <c r="H109" s="167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</row>
    <row r="110" spans="2:18" s="228" customFormat="1" ht="12.75" customHeight="1" x14ac:dyDescent="0.2">
      <c r="B110" s="163" t="s">
        <v>1</v>
      </c>
      <c r="C110" s="229">
        <v>1011</v>
      </c>
      <c r="D110" s="229">
        <v>6599</v>
      </c>
      <c r="E110" s="229">
        <v>26</v>
      </c>
      <c r="F110" s="229">
        <v>244</v>
      </c>
      <c r="G110" s="229">
        <v>71</v>
      </c>
      <c r="H110" s="229">
        <v>470</v>
      </c>
      <c r="I110" s="229">
        <v>1643</v>
      </c>
      <c r="J110" s="229">
        <v>500</v>
      </c>
      <c r="K110" s="229">
        <v>614</v>
      </c>
      <c r="L110" s="229">
        <v>16</v>
      </c>
      <c r="M110" s="229">
        <v>71</v>
      </c>
      <c r="N110" s="229">
        <v>127</v>
      </c>
      <c r="O110" s="229">
        <v>0</v>
      </c>
      <c r="P110" s="229">
        <v>78</v>
      </c>
      <c r="Q110" s="229">
        <v>138</v>
      </c>
      <c r="R110" s="229">
        <v>441</v>
      </c>
    </row>
    <row r="111" spans="2:18" s="228" customFormat="1" ht="12.75" customHeight="1" x14ac:dyDescent="0.2">
      <c r="B111" s="163" t="s">
        <v>2</v>
      </c>
      <c r="C111" s="229">
        <v>2500</v>
      </c>
      <c r="D111" s="229">
        <v>10769</v>
      </c>
      <c r="E111" s="229">
        <v>72</v>
      </c>
      <c r="F111" s="229">
        <v>541</v>
      </c>
      <c r="G111" s="229">
        <v>183</v>
      </c>
      <c r="H111" s="229">
        <v>634</v>
      </c>
      <c r="I111" s="229">
        <v>5502</v>
      </c>
      <c r="J111" s="229">
        <v>1198</v>
      </c>
      <c r="K111" s="229">
        <v>1796</v>
      </c>
      <c r="L111" s="229">
        <v>41</v>
      </c>
      <c r="M111" s="229">
        <v>68</v>
      </c>
      <c r="N111" s="229">
        <v>200</v>
      </c>
      <c r="O111" s="229">
        <v>2</v>
      </c>
      <c r="P111" s="229">
        <v>84</v>
      </c>
      <c r="Q111" s="229">
        <v>385</v>
      </c>
      <c r="R111" s="229">
        <v>1514</v>
      </c>
    </row>
    <row r="112" spans="2:18" s="228" customFormat="1" ht="12.75" customHeight="1" x14ac:dyDescent="0.2">
      <c r="B112" s="163" t="s">
        <v>33</v>
      </c>
      <c r="C112" s="303">
        <v>40.44</v>
      </c>
      <c r="D112" s="303">
        <v>61.27774166589284</v>
      </c>
      <c r="E112" s="303">
        <v>36.111111111111114</v>
      </c>
      <c r="F112" s="303">
        <v>45.10166358595194</v>
      </c>
      <c r="G112" s="303">
        <v>38.797814207650276</v>
      </c>
      <c r="H112" s="303">
        <v>74.132492113564666</v>
      </c>
      <c r="I112" s="303">
        <v>29.861868411486732</v>
      </c>
      <c r="J112" s="303">
        <v>41.736227045075125</v>
      </c>
      <c r="K112" s="303">
        <v>34.187082405345208</v>
      </c>
      <c r="L112" s="303">
        <v>39.024390243902438</v>
      </c>
      <c r="M112" s="303">
        <v>104.41176470588235</v>
      </c>
      <c r="N112" s="303">
        <v>63.5</v>
      </c>
      <c r="O112" s="303">
        <v>0</v>
      </c>
      <c r="P112" s="303">
        <v>92.857142857142861</v>
      </c>
      <c r="Q112" s="303">
        <v>35.844155844155843</v>
      </c>
      <c r="R112" s="303">
        <v>29.128137384412152</v>
      </c>
    </row>
    <row r="113" spans="2:18" s="228" customFormat="1" ht="12.75" customHeight="1" x14ac:dyDescent="0.2">
      <c r="B113" s="165" t="s">
        <v>84</v>
      </c>
      <c r="C113" s="167"/>
      <c r="D113" s="167"/>
      <c r="E113" s="167"/>
      <c r="F113" s="167"/>
      <c r="G113" s="167"/>
      <c r="H113" s="167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</row>
    <row r="114" spans="2:18" s="228" customFormat="1" ht="12.75" customHeight="1" x14ac:dyDescent="0.2">
      <c r="B114" s="163" t="s">
        <v>1</v>
      </c>
      <c r="C114" s="229">
        <v>2203</v>
      </c>
      <c r="D114" s="229">
        <v>9184</v>
      </c>
      <c r="E114" s="229">
        <v>77</v>
      </c>
      <c r="F114" s="229">
        <v>592</v>
      </c>
      <c r="G114" s="229">
        <v>347</v>
      </c>
      <c r="H114" s="229">
        <v>1256</v>
      </c>
      <c r="I114" s="229">
        <v>4010</v>
      </c>
      <c r="J114" s="229">
        <v>1060</v>
      </c>
      <c r="K114" s="229">
        <v>1071</v>
      </c>
      <c r="L114" s="229">
        <v>65</v>
      </c>
      <c r="M114" s="229">
        <v>174</v>
      </c>
      <c r="N114" s="229">
        <v>400</v>
      </c>
      <c r="O114" s="229">
        <v>1</v>
      </c>
      <c r="P114" s="229">
        <v>43</v>
      </c>
      <c r="Q114" s="229">
        <v>220</v>
      </c>
      <c r="R114" s="229">
        <v>586</v>
      </c>
    </row>
    <row r="115" spans="2:18" s="228" customFormat="1" ht="12.75" customHeight="1" x14ac:dyDescent="0.2">
      <c r="B115" s="163" t="s">
        <v>2</v>
      </c>
      <c r="C115" s="229">
        <v>5085</v>
      </c>
      <c r="D115" s="229">
        <v>17939</v>
      </c>
      <c r="E115" s="229">
        <v>122</v>
      </c>
      <c r="F115" s="229">
        <v>1092</v>
      </c>
      <c r="G115" s="229">
        <v>526</v>
      </c>
      <c r="H115" s="229">
        <v>1450</v>
      </c>
      <c r="I115" s="229">
        <v>8742</v>
      </c>
      <c r="J115" s="229">
        <v>2775</v>
      </c>
      <c r="K115" s="229">
        <v>2298</v>
      </c>
      <c r="L115" s="229">
        <v>80</v>
      </c>
      <c r="M115" s="229">
        <v>126</v>
      </c>
      <c r="N115" s="229">
        <v>620</v>
      </c>
      <c r="O115" s="229">
        <v>5</v>
      </c>
      <c r="P115" s="229">
        <v>44</v>
      </c>
      <c r="Q115" s="229">
        <v>431</v>
      </c>
      <c r="R115" s="229">
        <v>1196</v>
      </c>
    </row>
    <row r="116" spans="2:18" s="228" customFormat="1" ht="12.75" customHeight="1" x14ac:dyDescent="0.2">
      <c r="B116" s="163" t="s">
        <v>33</v>
      </c>
      <c r="C116" s="303">
        <v>43.323500491642086</v>
      </c>
      <c r="D116" s="303">
        <v>51.195718824906628</v>
      </c>
      <c r="E116" s="303">
        <v>63.114754098360656</v>
      </c>
      <c r="F116" s="303">
        <v>54.212454212454212</v>
      </c>
      <c r="G116" s="303">
        <v>65.969581749049425</v>
      </c>
      <c r="H116" s="303">
        <v>86.620689655172413</v>
      </c>
      <c r="I116" s="303">
        <v>45.870510180736673</v>
      </c>
      <c r="J116" s="303">
        <v>38.198198198198199</v>
      </c>
      <c r="K116" s="303">
        <v>46.605744125326368</v>
      </c>
      <c r="L116" s="303">
        <v>81.25</v>
      </c>
      <c r="M116" s="303">
        <v>138.0952380952381</v>
      </c>
      <c r="N116" s="303">
        <v>64.516129032258064</v>
      </c>
      <c r="O116" s="303">
        <v>20</v>
      </c>
      <c r="P116" s="303">
        <v>97.727272727272734</v>
      </c>
      <c r="Q116" s="303">
        <v>51.044083526682137</v>
      </c>
      <c r="R116" s="303">
        <v>48.996655518394647</v>
      </c>
    </row>
    <row r="117" spans="2:18" s="228" customFormat="1" ht="12.75" customHeight="1" x14ac:dyDescent="0.2">
      <c r="B117" s="165" t="s">
        <v>85</v>
      </c>
      <c r="C117" s="185"/>
      <c r="D117" s="185"/>
      <c r="E117" s="174"/>
      <c r="F117" s="185"/>
      <c r="G117" s="185"/>
      <c r="H117" s="185"/>
      <c r="I117" s="185"/>
      <c r="J117" s="185"/>
      <c r="K117" s="185"/>
      <c r="L117" s="185"/>
      <c r="M117" s="185"/>
      <c r="N117" s="185"/>
      <c r="O117" s="185"/>
      <c r="P117" s="185"/>
      <c r="Q117" s="185"/>
      <c r="R117" s="185"/>
    </row>
    <row r="118" spans="2:18" s="228" customFormat="1" ht="12.75" customHeight="1" x14ac:dyDescent="0.2">
      <c r="B118" s="163" t="s">
        <v>1</v>
      </c>
      <c r="C118" s="229">
        <v>5276</v>
      </c>
      <c r="D118" s="229">
        <v>12225</v>
      </c>
      <c r="E118" s="229">
        <v>227</v>
      </c>
      <c r="F118" s="229">
        <v>1900</v>
      </c>
      <c r="G118" s="229">
        <v>2140</v>
      </c>
      <c r="H118" s="229">
        <v>3898</v>
      </c>
      <c r="I118" s="229">
        <v>12641</v>
      </c>
      <c r="J118" s="229">
        <v>3093</v>
      </c>
      <c r="K118" s="229">
        <v>2539</v>
      </c>
      <c r="L118" s="229">
        <v>261</v>
      </c>
      <c r="M118" s="229">
        <v>620</v>
      </c>
      <c r="N118" s="229">
        <v>1905</v>
      </c>
      <c r="O118" s="229">
        <v>0</v>
      </c>
      <c r="P118" s="229">
        <v>32</v>
      </c>
      <c r="Q118" s="229">
        <v>676</v>
      </c>
      <c r="R118" s="229">
        <v>1152</v>
      </c>
    </row>
    <row r="119" spans="2:18" s="228" customFormat="1" ht="12.75" customHeight="1" x14ac:dyDescent="0.2">
      <c r="B119" s="163" t="s">
        <v>2</v>
      </c>
      <c r="C119" s="229">
        <v>7944</v>
      </c>
      <c r="D119" s="229">
        <v>20143</v>
      </c>
      <c r="E119" s="229">
        <v>215</v>
      </c>
      <c r="F119" s="229">
        <v>1948</v>
      </c>
      <c r="G119" s="229">
        <v>1745</v>
      </c>
      <c r="H119" s="229">
        <v>3431</v>
      </c>
      <c r="I119" s="229">
        <v>14776</v>
      </c>
      <c r="J119" s="229">
        <v>6166</v>
      </c>
      <c r="K119" s="229">
        <v>2904</v>
      </c>
      <c r="L119" s="229">
        <v>199</v>
      </c>
      <c r="M119" s="229">
        <v>448</v>
      </c>
      <c r="N119" s="229">
        <v>1920</v>
      </c>
      <c r="O119" s="229">
        <v>0</v>
      </c>
      <c r="P119" s="229">
        <v>38</v>
      </c>
      <c r="Q119" s="229">
        <v>763</v>
      </c>
      <c r="R119" s="229">
        <v>1696</v>
      </c>
    </row>
    <row r="120" spans="2:18" s="228" customFormat="1" ht="12.75" customHeight="1" x14ac:dyDescent="0.2">
      <c r="B120" s="163" t="s">
        <v>33</v>
      </c>
      <c r="C120" s="303">
        <v>66.414904330312183</v>
      </c>
      <c r="D120" s="303">
        <v>60.691058928660084</v>
      </c>
      <c r="E120" s="303">
        <v>105.58139534883721</v>
      </c>
      <c r="F120" s="303">
        <v>97.535934291581114</v>
      </c>
      <c r="G120" s="303">
        <v>122.63610315186246</v>
      </c>
      <c r="H120" s="303">
        <v>113.61119207228214</v>
      </c>
      <c r="I120" s="303">
        <v>85.55089334055225</v>
      </c>
      <c r="J120" s="303">
        <v>50.162179695102175</v>
      </c>
      <c r="K120" s="303">
        <v>87.431129476584019</v>
      </c>
      <c r="L120" s="303">
        <v>131.15577889447235</v>
      </c>
      <c r="M120" s="303">
        <v>138.39285714285714</v>
      </c>
      <c r="N120" s="303">
        <v>99.21875</v>
      </c>
      <c r="O120" s="191" t="s">
        <v>5</v>
      </c>
      <c r="P120" s="303">
        <v>84.21052631578948</v>
      </c>
      <c r="Q120" s="303">
        <v>88.597640891218873</v>
      </c>
      <c r="R120" s="303">
        <v>67.924528301886795</v>
      </c>
    </row>
    <row r="121" spans="2:18" s="228" customFormat="1" ht="12.75" customHeight="1" x14ac:dyDescent="0.2">
      <c r="B121" s="165" t="s">
        <v>96</v>
      </c>
      <c r="C121" s="167"/>
      <c r="D121" s="167"/>
      <c r="E121" s="167"/>
      <c r="F121" s="167"/>
      <c r="G121" s="167"/>
      <c r="H121" s="167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</row>
    <row r="122" spans="2:18" s="228" customFormat="1" ht="12.75" customHeight="1" x14ac:dyDescent="0.2">
      <c r="B122" s="163" t="s">
        <v>1</v>
      </c>
      <c r="C122" s="229">
        <v>11218</v>
      </c>
      <c r="D122" s="229">
        <v>13626</v>
      </c>
      <c r="E122" s="229">
        <v>840</v>
      </c>
      <c r="F122" s="229">
        <v>5517</v>
      </c>
      <c r="G122" s="229">
        <v>10763</v>
      </c>
      <c r="H122" s="229">
        <v>8944</v>
      </c>
      <c r="I122" s="229">
        <v>43959</v>
      </c>
      <c r="J122" s="229">
        <v>9872</v>
      </c>
      <c r="K122" s="229">
        <v>6319</v>
      </c>
      <c r="L122" s="229">
        <v>940</v>
      </c>
      <c r="M122" s="229">
        <v>2500</v>
      </c>
      <c r="N122" s="229">
        <v>7065</v>
      </c>
      <c r="O122" s="229">
        <v>0</v>
      </c>
      <c r="P122" s="229">
        <v>55</v>
      </c>
      <c r="Q122" s="229">
        <v>4033</v>
      </c>
      <c r="R122" s="229">
        <v>2825</v>
      </c>
    </row>
    <row r="123" spans="2:18" s="228" customFormat="1" ht="12.75" customHeight="1" x14ac:dyDescent="0.2">
      <c r="B123" s="163" t="s">
        <v>2</v>
      </c>
      <c r="C123" s="229">
        <v>8993</v>
      </c>
      <c r="D123" s="229">
        <v>14773</v>
      </c>
      <c r="E123" s="229">
        <v>498</v>
      </c>
      <c r="F123" s="229">
        <v>2833</v>
      </c>
      <c r="G123" s="229">
        <v>4553</v>
      </c>
      <c r="H123" s="229">
        <v>3985</v>
      </c>
      <c r="I123" s="229">
        <v>23673</v>
      </c>
      <c r="J123" s="229">
        <v>9984</v>
      </c>
      <c r="K123" s="229">
        <v>3570</v>
      </c>
      <c r="L123" s="229">
        <v>397</v>
      </c>
      <c r="M123" s="229">
        <v>1021</v>
      </c>
      <c r="N123" s="229">
        <v>4093</v>
      </c>
      <c r="O123" s="229">
        <v>0</v>
      </c>
      <c r="P123" s="229">
        <v>24</v>
      </c>
      <c r="Q123" s="229">
        <v>1794</v>
      </c>
      <c r="R123" s="229">
        <v>2154</v>
      </c>
    </row>
    <row r="124" spans="2:18" s="228" customFormat="1" ht="12.75" customHeight="1" x14ac:dyDescent="0.2">
      <c r="B124" s="163" t="s">
        <v>33</v>
      </c>
      <c r="C124" s="303">
        <v>124.74146558434337</v>
      </c>
      <c r="D124" s="303">
        <v>92.235835646111155</v>
      </c>
      <c r="E124" s="303">
        <v>168.67469879518072</v>
      </c>
      <c r="F124" s="303">
        <v>194.74055771267209</v>
      </c>
      <c r="G124" s="303">
        <v>236.39358664616736</v>
      </c>
      <c r="H124" s="303">
        <v>224.44165621079046</v>
      </c>
      <c r="I124" s="303">
        <v>185.69256114560892</v>
      </c>
      <c r="J124" s="303">
        <v>98.878205128205124</v>
      </c>
      <c r="K124" s="303">
        <v>177.00280112044817</v>
      </c>
      <c r="L124" s="303">
        <v>236.7758186397985</v>
      </c>
      <c r="M124" s="303">
        <v>244.85798237022527</v>
      </c>
      <c r="N124" s="303">
        <v>172.61177620327388</v>
      </c>
      <c r="O124" s="191" t="s">
        <v>5</v>
      </c>
      <c r="P124" s="303">
        <v>229.16666666666666</v>
      </c>
      <c r="Q124" s="303">
        <v>224.80490523968786</v>
      </c>
      <c r="R124" s="303">
        <v>131.15134633240484</v>
      </c>
    </row>
    <row r="125" spans="2:18" s="228" customFormat="1" ht="12.75" customHeight="1" x14ac:dyDescent="0.2">
      <c r="B125" s="168"/>
      <c r="C125" s="169"/>
      <c r="D125" s="169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</row>
    <row r="126" spans="2:18" s="228" customFormat="1" ht="12.75" customHeight="1" x14ac:dyDescent="0.2">
      <c r="B126" s="113"/>
      <c r="C126" s="171"/>
      <c r="D126" s="171"/>
      <c r="E126" s="172"/>
      <c r="F126" s="172"/>
      <c r="G126" s="172"/>
      <c r="H126" s="172"/>
      <c r="I126" s="172"/>
      <c r="J126" s="172"/>
      <c r="K126" s="172"/>
      <c r="L126" s="172"/>
      <c r="M126" s="172"/>
      <c r="N126" s="172"/>
      <c r="O126" s="172"/>
      <c r="P126" s="172"/>
      <c r="Q126" s="172"/>
      <c r="R126" s="172"/>
    </row>
    <row r="127" spans="2:18" s="228" customFormat="1" ht="12.75" customHeight="1" x14ac:dyDescent="0.2">
      <c r="B127" s="173" t="s">
        <v>38</v>
      </c>
      <c r="C127" s="147"/>
      <c r="D127" s="147"/>
      <c r="E127" s="174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</row>
    <row r="128" spans="2:18" s="228" customFormat="1" ht="12.75" customHeight="1" x14ac:dyDescent="0.2">
      <c r="B128" s="173"/>
      <c r="C128" s="147"/>
      <c r="D128" s="147"/>
      <c r="E128" s="174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</row>
    <row r="129" spans="2:18" s="228" customFormat="1" ht="12.75" customHeight="1" x14ac:dyDescent="0.2">
      <c r="B129" s="283" t="s">
        <v>75</v>
      </c>
      <c r="C129" s="161"/>
      <c r="D129" s="161"/>
      <c r="E129" s="215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228" customFormat="1" ht="12.75" customHeight="1" x14ac:dyDescent="0.2">
      <c r="B130" s="226"/>
      <c r="C130" s="226"/>
      <c r="D130" s="226"/>
      <c r="E130" s="227"/>
      <c r="F130" s="227"/>
      <c r="G130" s="227"/>
      <c r="H130" s="227"/>
      <c r="I130" s="227"/>
      <c r="J130" s="227"/>
      <c r="K130" s="227"/>
      <c r="L130" s="227"/>
      <c r="M130" s="227"/>
      <c r="N130" s="227"/>
      <c r="O130" s="227"/>
      <c r="P130" s="227"/>
      <c r="Q130" s="227"/>
      <c r="R130" s="227"/>
    </row>
    <row r="131" spans="2:18" s="228" customFormat="1" ht="12.75" customHeight="1" x14ac:dyDescent="0.2">
      <c r="B131" s="226"/>
      <c r="C131" s="226"/>
      <c r="D131" s="226"/>
      <c r="E131" s="227"/>
      <c r="F131" s="227"/>
      <c r="G131" s="227"/>
      <c r="H131" s="227"/>
      <c r="I131" s="227"/>
      <c r="J131" s="227"/>
      <c r="K131" s="227"/>
      <c r="L131" s="227"/>
      <c r="M131" s="227"/>
      <c r="N131" s="227"/>
      <c r="O131" s="227"/>
      <c r="P131" s="227"/>
      <c r="Q131" s="227"/>
      <c r="R131" s="227"/>
    </row>
    <row r="132" spans="2:18" s="228" customFormat="1" ht="12.75" customHeight="1" x14ac:dyDescent="0.2">
      <c r="B132" s="226"/>
      <c r="C132" s="226"/>
      <c r="D132" s="226"/>
      <c r="E132" s="227"/>
      <c r="F132" s="227"/>
      <c r="G132" s="227"/>
      <c r="H132" s="227"/>
      <c r="I132" s="227"/>
      <c r="J132" s="227"/>
      <c r="K132" s="227"/>
      <c r="L132" s="227"/>
      <c r="M132" s="227"/>
      <c r="N132" s="227"/>
      <c r="O132" s="227"/>
      <c r="P132" s="227"/>
      <c r="Q132" s="227"/>
      <c r="R132" s="227"/>
    </row>
    <row r="133" spans="2:18" s="228" customFormat="1" ht="12.75" customHeight="1" x14ac:dyDescent="0.2">
      <c r="B133" s="226"/>
      <c r="C133" s="226"/>
      <c r="D133" s="226"/>
      <c r="E133" s="227"/>
      <c r="F133" s="227"/>
      <c r="G133" s="227"/>
      <c r="H133" s="227"/>
      <c r="I133" s="227"/>
      <c r="J133" s="227"/>
      <c r="K133" s="227"/>
      <c r="L133" s="227"/>
      <c r="M133" s="227"/>
      <c r="N133" s="227"/>
      <c r="O133" s="227"/>
      <c r="P133" s="227"/>
      <c r="Q133" s="227"/>
      <c r="R133" s="227"/>
    </row>
    <row r="134" spans="2:18" s="228" customFormat="1" ht="12.75" customHeight="1" x14ac:dyDescent="0.2">
      <c r="B134" s="226"/>
      <c r="C134" s="226"/>
      <c r="D134" s="226"/>
      <c r="E134" s="227"/>
      <c r="F134" s="227"/>
      <c r="G134" s="227"/>
      <c r="H134" s="227"/>
      <c r="I134" s="227"/>
      <c r="J134" s="227"/>
      <c r="K134" s="227"/>
      <c r="L134" s="227"/>
      <c r="M134" s="227"/>
      <c r="N134" s="227"/>
      <c r="O134" s="227"/>
      <c r="P134" s="227"/>
      <c r="Q134" s="227"/>
      <c r="R134" s="227"/>
    </row>
    <row r="135" spans="2:18" s="228" customFormat="1" ht="12.75" customHeight="1" x14ac:dyDescent="0.2">
      <c r="B135" s="226"/>
      <c r="C135" s="226"/>
      <c r="D135" s="226"/>
      <c r="E135" s="227"/>
      <c r="F135" s="227"/>
      <c r="G135" s="227"/>
      <c r="H135" s="227"/>
      <c r="I135" s="227"/>
      <c r="J135" s="227"/>
      <c r="K135" s="227"/>
      <c r="L135" s="227"/>
      <c r="M135" s="227"/>
      <c r="N135" s="227"/>
      <c r="O135" s="227"/>
      <c r="P135" s="227"/>
      <c r="Q135" s="227"/>
      <c r="R135" s="227"/>
    </row>
    <row r="136" spans="2:18" s="228" customFormat="1" ht="12.75" customHeight="1" x14ac:dyDescent="0.2">
      <c r="B136" s="226"/>
      <c r="C136" s="226"/>
      <c r="D136" s="226"/>
      <c r="E136" s="227"/>
      <c r="F136" s="227"/>
      <c r="G136" s="227"/>
      <c r="H136" s="227"/>
      <c r="I136" s="227"/>
      <c r="J136" s="227"/>
      <c r="K136" s="227"/>
      <c r="L136" s="227"/>
      <c r="M136" s="227"/>
      <c r="N136" s="227"/>
      <c r="O136" s="227"/>
      <c r="P136" s="227"/>
      <c r="Q136" s="227"/>
      <c r="R136" s="227"/>
    </row>
    <row r="137" spans="2:18" s="154" customFormat="1" ht="12.75" customHeight="1" x14ac:dyDescent="0.25">
      <c r="B137" s="265"/>
      <c r="C137" s="266"/>
      <c r="D137" s="266"/>
      <c r="E137" s="267"/>
      <c r="F137" s="267"/>
      <c r="G137" s="267"/>
      <c r="H137" s="267"/>
      <c r="I137" s="267"/>
      <c r="J137" s="267"/>
      <c r="K137" s="267"/>
      <c r="L137" s="267"/>
      <c r="M137" s="267"/>
      <c r="N137" s="267"/>
      <c r="O137" s="267"/>
      <c r="P137" s="267"/>
      <c r="Q137" s="267"/>
      <c r="R137" s="361" t="s">
        <v>7</v>
      </c>
    </row>
    <row r="138" spans="2:18" s="154" customFormat="1" ht="12.75" customHeight="1" x14ac:dyDescent="0.25">
      <c r="B138" s="265"/>
      <c r="C138" s="266"/>
      <c r="D138" s="266"/>
      <c r="E138" s="267"/>
      <c r="F138" s="267"/>
      <c r="G138" s="267"/>
      <c r="H138" s="267"/>
      <c r="I138" s="267"/>
      <c r="J138" s="267"/>
      <c r="K138" s="267"/>
      <c r="L138" s="267"/>
      <c r="M138" s="267"/>
      <c r="N138" s="267"/>
      <c r="O138" s="267"/>
      <c r="P138" s="267"/>
      <c r="Q138" s="267"/>
      <c r="R138" s="269"/>
    </row>
    <row r="139" spans="2:18" s="228" customFormat="1" ht="15.75" customHeight="1" x14ac:dyDescent="0.25">
      <c r="B139" s="304" t="s">
        <v>411</v>
      </c>
      <c r="C139" s="192"/>
      <c r="D139" s="192"/>
      <c r="E139" s="192"/>
      <c r="F139" s="192"/>
      <c r="G139" s="192"/>
      <c r="H139" s="192"/>
      <c r="I139" s="145"/>
      <c r="J139" s="145"/>
      <c r="K139" s="287"/>
      <c r="L139" s="221"/>
      <c r="M139" s="145"/>
      <c r="N139" s="145"/>
      <c r="O139" s="145"/>
      <c r="P139" s="145"/>
      <c r="Q139" s="145"/>
      <c r="R139" s="145"/>
    </row>
    <row r="140" spans="2:18" s="228" customFormat="1" ht="12.75" customHeight="1" x14ac:dyDescent="0.2">
      <c r="B140" s="109"/>
      <c r="C140" s="147"/>
      <c r="D140" s="147"/>
      <c r="E140" s="15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</row>
    <row r="141" spans="2:18" s="228" customFormat="1" ht="12.75" customHeight="1" x14ac:dyDescent="0.2">
      <c r="B141" s="109" t="s">
        <v>31</v>
      </c>
      <c r="C141" s="147"/>
      <c r="D141" s="147"/>
      <c r="E141" s="157"/>
      <c r="F141" s="147"/>
      <c r="G141" s="147"/>
      <c r="H141" s="147"/>
      <c r="I141" s="147"/>
      <c r="J141" s="147"/>
      <c r="K141" s="185"/>
      <c r="L141" s="185"/>
      <c r="M141" s="185"/>
      <c r="N141" s="185"/>
      <c r="O141" s="185"/>
      <c r="P141" s="185"/>
      <c r="Q141" s="185"/>
      <c r="R141" s="185"/>
    </row>
    <row r="142" spans="2:18" s="228" customFormat="1" ht="76.5" customHeight="1" x14ac:dyDescent="0.2">
      <c r="B142" s="184"/>
      <c r="C142" s="159" t="s">
        <v>79</v>
      </c>
      <c r="D142" s="159" t="s">
        <v>9</v>
      </c>
      <c r="E142" s="159" t="s">
        <v>10</v>
      </c>
      <c r="F142" s="159" t="s">
        <v>11</v>
      </c>
      <c r="G142" s="159" t="s">
        <v>12</v>
      </c>
      <c r="H142" s="159" t="s">
        <v>13</v>
      </c>
      <c r="I142" s="159" t="s">
        <v>14</v>
      </c>
      <c r="J142" s="159" t="s">
        <v>15</v>
      </c>
      <c r="K142" s="159" t="s">
        <v>16</v>
      </c>
      <c r="L142" s="159" t="s">
        <v>17</v>
      </c>
      <c r="M142" s="159" t="s">
        <v>18</v>
      </c>
      <c r="N142" s="159" t="s">
        <v>19</v>
      </c>
      <c r="O142" s="159" t="s">
        <v>20</v>
      </c>
      <c r="P142" s="159" t="s">
        <v>21</v>
      </c>
      <c r="Q142" s="159" t="s">
        <v>77</v>
      </c>
      <c r="R142" s="159" t="s">
        <v>22</v>
      </c>
    </row>
    <row r="143" spans="2:18" s="228" customFormat="1" ht="12.75" customHeight="1" x14ac:dyDescent="0.2">
      <c r="B143" s="160"/>
      <c r="C143" s="214"/>
      <c r="D143" s="214"/>
      <c r="E143" s="215"/>
      <c r="F143" s="185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</row>
    <row r="144" spans="2:18" s="228" customFormat="1" ht="12.75" customHeight="1" x14ac:dyDescent="0.2">
      <c r="B144" s="165" t="s">
        <v>29</v>
      </c>
      <c r="C144" s="185"/>
      <c r="D144" s="185"/>
      <c r="E144" s="174"/>
      <c r="F144" s="185"/>
      <c r="G144" s="185"/>
      <c r="H144" s="185"/>
      <c r="I144" s="185"/>
      <c r="J144" s="185"/>
      <c r="K144" s="185"/>
      <c r="L144" s="185"/>
      <c r="M144" s="185"/>
      <c r="N144" s="185"/>
      <c r="O144" s="185"/>
      <c r="P144" s="185"/>
      <c r="Q144" s="185"/>
      <c r="R144" s="185"/>
    </row>
    <row r="145" spans="2:18" s="228" customFormat="1" ht="12.75" customHeight="1" x14ac:dyDescent="0.2">
      <c r="B145" s="163" t="s">
        <v>1</v>
      </c>
      <c r="C145" s="229">
        <v>38959</v>
      </c>
      <c r="D145" s="229">
        <v>45494</v>
      </c>
      <c r="E145" s="229">
        <v>1187</v>
      </c>
      <c r="F145" s="229">
        <v>8555</v>
      </c>
      <c r="G145" s="229">
        <v>14547</v>
      </c>
      <c r="H145" s="229">
        <v>16920</v>
      </c>
      <c r="I145" s="229">
        <v>63907</v>
      </c>
      <c r="J145" s="229">
        <v>18588</v>
      </c>
      <c r="K145" s="229">
        <v>10427</v>
      </c>
      <c r="L145" s="229">
        <v>1255</v>
      </c>
      <c r="M145" s="229">
        <v>3496</v>
      </c>
      <c r="N145" s="229">
        <v>9047</v>
      </c>
      <c r="O145" s="229">
        <v>232</v>
      </c>
      <c r="P145" s="229">
        <v>390</v>
      </c>
      <c r="Q145" s="229">
        <v>5277</v>
      </c>
      <c r="R145" s="229">
        <v>5821</v>
      </c>
    </row>
    <row r="146" spans="2:18" s="228" customFormat="1" ht="12.75" customHeight="1" x14ac:dyDescent="0.2">
      <c r="B146" s="163" t="s">
        <v>2</v>
      </c>
      <c r="C146" s="229">
        <v>41837</v>
      </c>
      <c r="D146" s="229">
        <v>67247</v>
      </c>
      <c r="E146" s="229">
        <v>875</v>
      </c>
      <c r="F146" s="229">
        <v>6735</v>
      </c>
      <c r="G146" s="229">
        <v>7150</v>
      </c>
      <c r="H146" s="229">
        <v>10588</v>
      </c>
      <c r="I146" s="229">
        <v>55946</v>
      </c>
      <c r="J146" s="229">
        <v>23835</v>
      </c>
      <c r="K146" s="229">
        <v>11138</v>
      </c>
      <c r="L146" s="229">
        <v>647</v>
      </c>
      <c r="M146" s="229">
        <v>1729</v>
      </c>
      <c r="N146" s="229">
        <v>6763</v>
      </c>
      <c r="O146" s="229">
        <v>286</v>
      </c>
      <c r="P146" s="229">
        <v>433</v>
      </c>
      <c r="Q146" s="229">
        <v>4198</v>
      </c>
      <c r="R146" s="229">
        <v>10257</v>
      </c>
    </row>
    <row r="147" spans="2:18" s="228" customFormat="1" ht="12.75" customHeight="1" x14ac:dyDescent="0.2">
      <c r="B147" s="163" t="s">
        <v>33</v>
      </c>
      <c r="C147" s="303">
        <v>93.120921672204034</v>
      </c>
      <c r="D147" s="303">
        <v>67.652088569006793</v>
      </c>
      <c r="E147" s="303">
        <v>135.65714285714284</v>
      </c>
      <c r="F147" s="303">
        <v>127.02301410541945</v>
      </c>
      <c r="G147" s="303">
        <v>203.45454545454547</v>
      </c>
      <c r="H147" s="303">
        <v>159.80355119002644</v>
      </c>
      <c r="I147" s="303">
        <v>114.22979301469275</v>
      </c>
      <c r="J147" s="303">
        <v>77.986154814348652</v>
      </c>
      <c r="K147" s="303">
        <v>93.616448195367212</v>
      </c>
      <c r="L147" s="303">
        <v>193.97217928902629</v>
      </c>
      <c r="M147" s="303">
        <v>202.19780219780219</v>
      </c>
      <c r="N147" s="303">
        <v>133.77199467691852</v>
      </c>
      <c r="O147" s="303">
        <v>81.11888111888112</v>
      </c>
      <c r="P147" s="303">
        <v>90.069284064665126</v>
      </c>
      <c r="Q147" s="303">
        <v>125.70271557884708</v>
      </c>
      <c r="R147" s="303">
        <v>56.751486789509606</v>
      </c>
    </row>
    <row r="148" spans="2:18" s="228" customFormat="1" ht="12.75" customHeight="1" x14ac:dyDescent="0.2">
      <c r="B148" s="165" t="s">
        <v>76</v>
      </c>
      <c r="C148" s="185"/>
      <c r="D148" s="185"/>
      <c r="E148" s="174"/>
      <c r="F148" s="185"/>
      <c r="G148" s="185"/>
      <c r="H148" s="185"/>
      <c r="I148" s="185"/>
      <c r="J148" s="185"/>
      <c r="K148" s="185"/>
      <c r="L148" s="185"/>
      <c r="M148" s="185"/>
      <c r="N148" s="185"/>
      <c r="O148" s="185"/>
      <c r="P148" s="185"/>
      <c r="Q148" s="185"/>
      <c r="R148" s="185"/>
    </row>
    <row r="149" spans="2:18" s="228" customFormat="1" ht="12.75" customHeight="1" x14ac:dyDescent="0.2">
      <c r="B149" s="163" t="s">
        <v>1</v>
      </c>
      <c r="C149" s="229">
        <v>9</v>
      </c>
      <c r="D149" s="229">
        <v>3</v>
      </c>
      <c r="E149" s="229">
        <v>1</v>
      </c>
      <c r="F149" s="229">
        <v>5</v>
      </c>
      <c r="G149" s="229">
        <v>0</v>
      </c>
      <c r="H149" s="229">
        <v>7</v>
      </c>
      <c r="I149" s="229">
        <v>11</v>
      </c>
      <c r="J149" s="229">
        <v>2</v>
      </c>
      <c r="K149" s="229">
        <v>5</v>
      </c>
      <c r="L149" s="229">
        <v>0</v>
      </c>
      <c r="M149" s="229">
        <v>1</v>
      </c>
      <c r="N149" s="229">
        <v>0</v>
      </c>
      <c r="O149" s="229">
        <v>218</v>
      </c>
      <c r="P149" s="229">
        <v>83</v>
      </c>
      <c r="Q149" s="229">
        <v>37</v>
      </c>
      <c r="R149" s="229">
        <v>12</v>
      </c>
    </row>
    <row r="150" spans="2:18" s="228" customFormat="1" ht="12.75" customHeight="1" x14ac:dyDescent="0.2">
      <c r="B150" s="163" t="s">
        <v>2</v>
      </c>
      <c r="C150" s="229">
        <v>8</v>
      </c>
      <c r="D150" s="229">
        <v>5</v>
      </c>
      <c r="E150" s="229">
        <v>4</v>
      </c>
      <c r="F150" s="229">
        <v>12</v>
      </c>
      <c r="G150" s="229">
        <v>0</v>
      </c>
      <c r="H150" s="229">
        <v>16</v>
      </c>
      <c r="I150" s="229">
        <v>7</v>
      </c>
      <c r="J150" s="229">
        <v>1</v>
      </c>
      <c r="K150" s="229">
        <v>2</v>
      </c>
      <c r="L150" s="229">
        <v>0</v>
      </c>
      <c r="M150" s="229">
        <v>0</v>
      </c>
      <c r="N150" s="229">
        <v>0</v>
      </c>
      <c r="O150" s="229">
        <v>272</v>
      </c>
      <c r="P150" s="229">
        <v>127</v>
      </c>
      <c r="Q150" s="229">
        <v>27</v>
      </c>
      <c r="R150" s="229">
        <v>15</v>
      </c>
    </row>
    <row r="151" spans="2:18" s="228" customFormat="1" ht="12.75" customHeight="1" x14ac:dyDescent="0.2">
      <c r="B151" s="163" t="s">
        <v>33</v>
      </c>
      <c r="C151" s="303">
        <v>112.5</v>
      </c>
      <c r="D151" s="303">
        <v>60</v>
      </c>
      <c r="E151" s="303">
        <v>25</v>
      </c>
      <c r="F151" s="303">
        <v>41.666666666666664</v>
      </c>
      <c r="G151" s="191" t="s">
        <v>5</v>
      </c>
      <c r="H151" s="303">
        <v>43.75</v>
      </c>
      <c r="I151" s="303">
        <v>157.14285714285714</v>
      </c>
      <c r="J151" s="303">
        <v>200</v>
      </c>
      <c r="K151" s="303">
        <v>250</v>
      </c>
      <c r="L151" s="303">
        <v>0</v>
      </c>
      <c r="M151" s="191" t="s">
        <v>5</v>
      </c>
      <c r="N151" s="191" t="s">
        <v>5</v>
      </c>
      <c r="O151" s="303">
        <v>80.147058823529406</v>
      </c>
      <c r="P151" s="303">
        <v>65.354330708661422</v>
      </c>
      <c r="Q151" s="303">
        <v>137.03703703703704</v>
      </c>
      <c r="R151" s="303">
        <v>80</v>
      </c>
    </row>
    <row r="152" spans="2:18" s="228" customFormat="1" ht="12.75" customHeight="1" x14ac:dyDescent="0.2">
      <c r="B152" s="165" t="s">
        <v>97</v>
      </c>
      <c r="C152" s="185"/>
      <c r="D152" s="185"/>
      <c r="E152" s="174"/>
      <c r="F152" s="185"/>
      <c r="G152" s="185"/>
      <c r="H152" s="185"/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</row>
    <row r="153" spans="2:18" s="228" customFormat="1" ht="12.75" customHeight="1" x14ac:dyDescent="0.2">
      <c r="B153" s="163" t="s">
        <v>1</v>
      </c>
      <c r="C153" s="229">
        <v>10</v>
      </c>
      <c r="D153" s="229">
        <v>74</v>
      </c>
      <c r="E153" s="229">
        <v>4</v>
      </c>
      <c r="F153" s="229">
        <v>16</v>
      </c>
      <c r="G153" s="229">
        <v>0</v>
      </c>
      <c r="H153" s="229">
        <v>32</v>
      </c>
      <c r="I153" s="229">
        <v>7</v>
      </c>
      <c r="J153" s="229">
        <v>11</v>
      </c>
      <c r="K153" s="229">
        <v>5</v>
      </c>
      <c r="L153" s="229">
        <v>0</v>
      </c>
      <c r="M153" s="229">
        <v>1</v>
      </c>
      <c r="N153" s="229">
        <v>1</v>
      </c>
      <c r="O153" s="229">
        <v>2</v>
      </c>
      <c r="P153" s="229">
        <v>14</v>
      </c>
      <c r="Q153" s="229">
        <v>10</v>
      </c>
      <c r="R153" s="229">
        <v>36</v>
      </c>
    </row>
    <row r="154" spans="2:18" s="228" customFormat="1" ht="12.75" customHeight="1" x14ac:dyDescent="0.2">
      <c r="B154" s="163" t="s">
        <v>2</v>
      </c>
      <c r="C154" s="229">
        <v>10</v>
      </c>
      <c r="D154" s="229">
        <v>93</v>
      </c>
      <c r="E154" s="229">
        <v>3</v>
      </c>
      <c r="F154" s="229">
        <v>18</v>
      </c>
      <c r="G154" s="229">
        <v>0</v>
      </c>
      <c r="H154" s="229">
        <v>29</v>
      </c>
      <c r="I154" s="229">
        <v>15</v>
      </c>
      <c r="J154" s="229">
        <v>13</v>
      </c>
      <c r="K154" s="229">
        <v>7</v>
      </c>
      <c r="L154" s="229">
        <v>0</v>
      </c>
      <c r="M154" s="229">
        <v>1</v>
      </c>
      <c r="N154" s="229">
        <v>1</v>
      </c>
      <c r="O154" s="229">
        <v>3</v>
      </c>
      <c r="P154" s="229">
        <v>24</v>
      </c>
      <c r="Q154" s="229">
        <v>5</v>
      </c>
      <c r="R154" s="229">
        <v>71</v>
      </c>
    </row>
    <row r="155" spans="2:18" s="228" customFormat="1" ht="12.75" customHeight="1" x14ac:dyDescent="0.2">
      <c r="B155" s="163" t="s">
        <v>33</v>
      </c>
      <c r="C155" s="303">
        <v>100</v>
      </c>
      <c r="D155" s="303">
        <v>79.569892473118273</v>
      </c>
      <c r="E155" s="303">
        <v>133.33333333333334</v>
      </c>
      <c r="F155" s="303">
        <v>88.888888888888886</v>
      </c>
      <c r="G155" s="303">
        <v>0</v>
      </c>
      <c r="H155" s="303">
        <v>110.34482758620689</v>
      </c>
      <c r="I155" s="303">
        <v>46.666666666666664</v>
      </c>
      <c r="J155" s="303">
        <v>84.615384615384613</v>
      </c>
      <c r="K155" s="303">
        <v>71.428571428571431</v>
      </c>
      <c r="L155" s="303">
        <v>0</v>
      </c>
      <c r="M155" s="303">
        <v>100</v>
      </c>
      <c r="N155" s="303">
        <v>100</v>
      </c>
      <c r="O155" s="303">
        <v>66.666666666666671</v>
      </c>
      <c r="P155" s="303">
        <v>58.333333333333336</v>
      </c>
      <c r="Q155" s="303">
        <v>200</v>
      </c>
      <c r="R155" s="303">
        <v>50.70422535211268</v>
      </c>
    </row>
    <row r="156" spans="2:18" s="228" customFormat="1" ht="12.75" customHeight="1" x14ac:dyDescent="0.2">
      <c r="B156" s="165" t="s">
        <v>67</v>
      </c>
      <c r="C156" s="185"/>
      <c r="D156" s="185"/>
      <c r="E156" s="174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</row>
    <row r="157" spans="2:18" s="228" customFormat="1" ht="12.75" customHeight="1" x14ac:dyDescent="0.2">
      <c r="B157" s="163" t="s">
        <v>1</v>
      </c>
      <c r="C157" s="229">
        <v>5</v>
      </c>
      <c r="D157" s="229">
        <v>43</v>
      </c>
      <c r="E157" s="229">
        <v>1</v>
      </c>
      <c r="F157" s="229">
        <v>1</v>
      </c>
      <c r="G157" s="229">
        <v>1</v>
      </c>
      <c r="H157" s="229">
        <v>13</v>
      </c>
      <c r="I157" s="229">
        <v>12</v>
      </c>
      <c r="J157" s="229">
        <v>4</v>
      </c>
      <c r="K157" s="229">
        <v>4</v>
      </c>
      <c r="L157" s="229">
        <v>0</v>
      </c>
      <c r="M157" s="229">
        <v>0</v>
      </c>
      <c r="N157" s="229">
        <v>0</v>
      </c>
      <c r="O157" s="229">
        <v>1</v>
      </c>
      <c r="P157" s="229">
        <v>8</v>
      </c>
      <c r="Q157" s="229">
        <v>2</v>
      </c>
      <c r="R157" s="229">
        <v>42</v>
      </c>
    </row>
    <row r="158" spans="2:18" s="228" customFormat="1" ht="12.75" customHeight="1" x14ac:dyDescent="0.2">
      <c r="B158" s="163" t="s">
        <v>2</v>
      </c>
      <c r="C158" s="229">
        <v>10</v>
      </c>
      <c r="D158" s="229">
        <v>49</v>
      </c>
      <c r="E158" s="229">
        <v>1</v>
      </c>
      <c r="F158" s="229">
        <v>5</v>
      </c>
      <c r="G158" s="229">
        <v>0</v>
      </c>
      <c r="H158" s="229">
        <v>25</v>
      </c>
      <c r="I158" s="229">
        <v>16</v>
      </c>
      <c r="J158" s="229">
        <v>10</v>
      </c>
      <c r="K158" s="229">
        <v>1</v>
      </c>
      <c r="L158" s="229">
        <v>0</v>
      </c>
      <c r="M158" s="229">
        <v>1</v>
      </c>
      <c r="N158" s="229">
        <v>0</v>
      </c>
      <c r="O158" s="229">
        <v>3</v>
      </c>
      <c r="P158" s="229">
        <v>5</v>
      </c>
      <c r="Q158" s="229">
        <v>5</v>
      </c>
      <c r="R158" s="229">
        <v>111</v>
      </c>
    </row>
    <row r="159" spans="2:18" s="228" customFormat="1" ht="12.75" customHeight="1" x14ac:dyDescent="0.2">
      <c r="B159" s="163" t="s">
        <v>33</v>
      </c>
      <c r="C159" s="303">
        <v>50</v>
      </c>
      <c r="D159" s="303">
        <v>87.755102040816325</v>
      </c>
      <c r="E159" s="303">
        <v>100</v>
      </c>
      <c r="F159" s="303">
        <v>20</v>
      </c>
      <c r="G159" s="191" t="s">
        <v>5</v>
      </c>
      <c r="H159" s="303">
        <v>52</v>
      </c>
      <c r="I159" s="303">
        <v>75</v>
      </c>
      <c r="J159" s="303">
        <v>40</v>
      </c>
      <c r="K159" s="303">
        <v>400</v>
      </c>
      <c r="L159" s="191" t="s">
        <v>5</v>
      </c>
      <c r="M159" s="303">
        <v>0</v>
      </c>
      <c r="N159" s="191" t="s">
        <v>5</v>
      </c>
      <c r="O159" s="303">
        <v>33.333333333333336</v>
      </c>
      <c r="P159" s="303">
        <v>160</v>
      </c>
      <c r="Q159" s="303">
        <v>40</v>
      </c>
      <c r="R159" s="303">
        <v>37.837837837837839</v>
      </c>
    </row>
    <row r="160" spans="2:18" s="228" customFormat="1" ht="12.75" customHeight="1" x14ac:dyDescent="0.2">
      <c r="B160" s="165" t="s">
        <v>68</v>
      </c>
      <c r="C160" s="167"/>
      <c r="D160" s="167"/>
      <c r="E160" s="186"/>
      <c r="F160" s="167"/>
      <c r="G160" s="167"/>
      <c r="H160" s="167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</row>
    <row r="161" spans="2:18" s="228" customFormat="1" ht="12.75" customHeight="1" x14ac:dyDescent="0.2">
      <c r="B161" s="163" t="s">
        <v>1</v>
      </c>
      <c r="C161" s="229">
        <v>8</v>
      </c>
      <c r="D161" s="229">
        <v>40</v>
      </c>
      <c r="E161" s="229">
        <v>1</v>
      </c>
      <c r="F161" s="229">
        <v>6</v>
      </c>
      <c r="G161" s="229">
        <v>2</v>
      </c>
      <c r="H161" s="229">
        <v>9</v>
      </c>
      <c r="I161" s="229">
        <v>8</v>
      </c>
      <c r="J161" s="229">
        <v>8</v>
      </c>
      <c r="K161" s="229">
        <v>4</v>
      </c>
      <c r="L161" s="229">
        <v>0</v>
      </c>
      <c r="M161" s="229">
        <v>0</v>
      </c>
      <c r="N161" s="229">
        <v>0</v>
      </c>
      <c r="O161" s="229">
        <v>2</v>
      </c>
      <c r="P161" s="229">
        <v>7</v>
      </c>
      <c r="Q161" s="229">
        <v>3</v>
      </c>
      <c r="R161" s="229">
        <v>52</v>
      </c>
    </row>
    <row r="162" spans="2:18" s="228" customFormat="1" ht="12.75" customHeight="1" x14ac:dyDescent="0.2">
      <c r="B162" s="163" t="s">
        <v>2</v>
      </c>
      <c r="C162" s="229">
        <v>12</v>
      </c>
      <c r="D162" s="229">
        <v>68</v>
      </c>
      <c r="E162" s="229">
        <v>3</v>
      </c>
      <c r="F162" s="229">
        <v>4</v>
      </c>
      <c r="G162" s="229">
        <v>2</v>
      </c>
      <c r="H162" s="229">
        <v>27</v>
      </c>
      <c r="I162" s="229">
        <v>25</v>
      </c>
      <c r="J162" s="229">
        <v>23</v>
      </c>
      <c r="K162" s="229">
        <v>8</v>
      </c>
      <c r="L162" s="229">
        <v>0</v>
      </c>
      <c r="M162" s="229">
        <v>1</v>
      </c>
      <c r="N162" s="229">
        <v>1</v>
      </c>
      <c r="O162" s="229">
        <v>0</v>
      </c>
      <c r="P162" s="229">
        <v>10</v>
      </c>
      <c r="Q162" s="229">
        <v>19</v>
      </c>
      <c r="R162" s="229">
        <v>255</v>
      </c>
    </row>
    <row r="163" spans="2:18" s="228" customFormat="1" ht="12.75" customHeight="1" x14ac:dyDescent="0.2">
      <c r="B163" s="163" t="s">
        <v>33</v>
      </c>
      <c r="C163" s="303">
        <v>66.666666666666671</v>
      </c>
      <c r="D163" s="303">
        <v>58.823529411764703</v>
      </c>
      <c r="E163" s="303">
        <v>33.333333333333336</v>
      </c>
      <c r="F163" s="303">
        <v>150</v>
      </c>
      <c r="G163" s="303">
        <v>100</v>
      </c>
      <c r="H163" s="303">
        <v>33.333333333333336</v>
      </c>
      <c r="I163" s="303">
        <v>32</v>
      </c>
      <c r="J163" s="303">
        <v>34.782608695652172</v>
      </c>
      <c r="K163" s="303">
        <v>50</v>
      </c>
      <c r="L163" s="191" t="s">
        <v>5</v>
      </c>
      <c r="M163" s="303">
        <v>0</v>
      </c>
      <c r="N163" s="303">
        <v>0</v>
      </c>
      <c r="O163" s="191" t="s">
        <v>5</v>
      </c>
      <c r="P163" s="303">
        <v>70</v>
      </c>
      <c r="Q163" s="303">
        <v>15.789473684210526</v>
      </c>
      <c r="R163" s="303">
        <v>20.392156862745097</v>
      </c>
    </row>
    <row r="164" spans="2:18" s="228" customFormat="1" ht="12.75" customHeight="1" x14ac:dyDescent="0.2">
      <c r="B164" s="165" t="s">
        <v>73</v>
      </c>
      <c r="C164" s="167"/>
      <c r="D164" s="167"/>
      <c r="E164" s="167"/>
      <c r="F164" s="167"/>
      <c r="G164" s="167"/>
      <c r="H164" s="167"/>
      <c r="I164" s="185"/>
      <c r="J164" s="185"/>
      <c r="K164" s="185"/>
      <c r="L164" s="185"/>
      <c r="M164" s="185"/>
      <c r="N164" s="185"/>
      <c r="O164" s="185"/>
      <c r="P164" s="185"/>
      <c r="Q164" s="185"/>
      <c r="R164" s="185"/>
    </row>
    <row r="165" spans="2:18" s="228" customFormat="1" ht="12.75" customHeight="1" x14ac:dyDescent="0.2">
      <c r="B165" s="163" t="s">
        <v>1</v>
      </c>
      <c r="C165" s="229">
        <v>50</v>
      </c>
      <c r="D165" s="229">
        <v>201</v>
      </c>
      <c r="E165" s="229">
        <v>4</v>
      </c>
      <c r="F165" s="229">
        <v>9</v>
      </c>
      <c r="G165" s="229">
        <v>1</v>
      </c>
      <c r="H165" s="229">
        <v>39</v>
      </c>
      <c r="I165" s="229">
        <v>59</v>
      </c>
      <c r="J165" s="229">
        <v>24</v>
      </c>
      <c r="K165" s="229">
        <v>21</v>
      </c>
      <c r="L165" s="229">
        <v>0</v>
      </c>
      <c r="M165" s="229">
        <v>1</v>
      </c>
      <c r="N165" s="229">
        <v>4</v>
      </c>
      <c r="O165" s="229">
        <v>2</v>
      </c>
      <c r="P165" s="229">
        <v>11</v>
      </c>
      <c r="Q165" s="229">
        <v>25</v>
      </c>
      <c r="R165" s="229">
        <v>165</v>
      </c>
    </row>
    <row r="166" spans="2:18" s="228" customFormat="1" ht="12.75" customHeight="1" x14ac:dyDescent="0.2">
      <c r="B166" s="163" t="s">
        <v>2</v>
      </c>
      <c r="C166" s="229">
        <v>89</v>
      </c>
      <c r="D166" s="229">
        <v>208</v>
      </c>
      <c r="E166" s="229">
        <v>7</v>
      </c>
      <c r="F166" s="229">
        <v>16</v>
      </c>
      <c r="G166" s="229">
        <v>3</v>
      </c>
      <c r="H166" s="229">
        <v>50</v>
      </c>
      <c r="I166" s="229">
        <v>135</v>
      </c>
      <c r="J166" s="229">
        <v>51</v>
      </c>
      <c r="K166" s="229">
        <v>33</v>
      </c>
      <c r="L166" s="229">
        <v>0</v>
      </c>
      <c r="M166" s="229">
        <v>1</v>
      </c>
      <c r="N166" s="229">
        <v>4</v>
      </c>
      <c r="O166" s="229">
        <v>3</v>
      </c>
      <c r="P166" s="229">
        <v>15</v>
      </c>
      <c r="Q166" s="229">
        <v>47</v>
      </c>
      <c r="R166" s="229">
        <v>766</v>
      </c>
    </row>
    <row r="167" spans="2:18" s="228" customFormat="1" ht="12.75" customHeight="1" x14ac:dyDescent="0.2">
      <c r="B167" s="163" t="s">
        <v>33</v>
      </c>
      <c r="C167" s="303">
        <v>56.179775280898873</v>
      </c>
      <c r="D167" s="303">
        <v>96.634615384615387</v>
      </c>
      <c r="E167" s="303">
        <v>57.142857142857146</v>
      </c>
      <c r="F167" s="303">
        <v>56.25</v>
      </c>
      <c r="G167" s="303">
        <v>33.333333333333336</v>
      </c>
      <c r="H167" s="303">
        <v>78</v>
      </c>
      <c r="I167" s="303">
        <v>43.703703703703702</v>
      </c>
      <c r="J167" s="303">
        <v>47.058823529411768</v>
      </c>
      <c r="K167" s="303">
        <v>63.636363636363633</v>
      </c>
      <c r="L167" s="191" t="s">
        <v>5</v>
      </c>
      <c r="M167" s="303">
        <v>100</v>
      </c>
      <c r="N167" s="303">
        <v>100</v>
      </c>
      <c r="O167" s="303">
        <v>66.666666666666671</v>
      </c>
      <c r="P167" s="303">
        <v>73.333333333333329</v>
      </c>
      <c r="Q167" s="303">
        <v>53.191489361702125</v>
      </c>
      <c r="R167" s="303">
        <v>21.540469973890339</v>
      </c>
    </row>
    <row r="168" spans="2:18" s="228" customFormat="1" ht="12.75" customHeight="1" x14ac:dyDescent="0.2">
      <c r="B168" s="165" t="s">
        <v>81</v>
      </c>
      <c r="C168" s="167"/>
      <c r="D168" s="167"/>
      <c r="E168" s="167"/>
      <c r="F168" s="167"/>
      <c r="G168" s="167"/>
      <c r="H168" s="167"/>
      <c r="I168" s="185"/>
      <c r="J168" s="185"/>
      <c r="K168" s="185"/>
      <c r="L168" s="185"/>
      <c r="M168" s="185"/>
      <c r="N168" s="185"/>
      <c r="O168" s="185"/>
      <c r="P168" s="185"/>
      <c r="Q168" s="185"/>
      <c r="R168" s="185"/>
    </row>
    <row r="169" spans="2:18" s="228" customFormat="1" ht="12.75" customHeight="1" x14ac:dyDescent="0.2">
      <c r="B169" s="163" t="s">
        <v>1</v>
      </c>
      <c r="C169" s="229">
        <v>123</v>
      </c>
      <c r="D169" s="229">
        <v>923</v>
      </c>
      <c r="E169" s="229">
        <v>10</v>
      </c>
      <c r="F169" s="229">
        <v>30</v>
      </c>
      <c r="G169" s="229">
        <v>13</v>
      </c>
      <c r="H169" s="229">
        <v>69</v>
      </c>
      <c r="I169" s="229">
        <v>237</v>
      </c>
      <c r="J169" s="229">
        <v>70</v>
      </c>
      <c r="K169" s="229">
        <v>82</v>
      </c>
      <c r="L169" s="229">
        <v>2</v>
      </c>
      <c r="M169" s="229">
        <v>12</v>
      </c>
      <c r="N169" s="229">
        <v>10</v>
      </c>
      <c r="O169" s="229">
        <v>3</v>
      </c>
      <c r="P169" s="229">
        <v>25</v>
      </c>
      <c r="Q169" s="229">
        <v>39</v>
      </c>
      <c r="R169" s="229">
        <v>314</v>
      </c>
    </row>
    <row r="170" spans="2:18" s="228" customFormat="1" ht="12.75" customHeight="1" x14ac:dyDescent="0.2">
      <c r="B170" s="163" t="s">
        <v>2</v>
      </c>
      <c r="C170" s="229">
        <v>264</v>
      </c>
      <c r="D170" s="229">
        <v>718</v>
      </c>
      <c r="E170" s="229">
        <v>17</v>
      </c>
      <c r="F170" s="229">
        <v>58</v>
      </c>
      <c r="G170" s="229">
        <v>18</v>
      </c>
      <c r="H170" s="229">
        <v>111</v>
      </c>
      <c r="I170" s="229">
        <v>653</v>
      </c>
      <c r="J170" s="229">
        <v>157</v>
      </c>
      <c r="K170" s="229">
        <v>175</v>
      </c>
      <c r="L170" s="229">
        <v>4</v>
      </c>
      <c r="M170" s="229">
        <v>6</v>
      </c>
      <c r="N170" s="229">
        <v>16</v>
      </c>
      <c r="O170" s="229">
        <v>2</v>
      </c>
      <c r="P170" s="229">
        <v>18</v>
      </c>
      <c r="Q170" s="229">
        <v>131</v>
      </c>
      <c r="R170" s="229">
        <v>1175</v>
      </c>
    </row>
    <row r="171" spans="2:18" s="228" customFormat="1" ht="12.75" customHeight="1" x14ac:dyDescent="0.2">
      <c r="B171" s="163" t="s">
        <v>33</v>
      </c>
      <c r="C171" s="303">
        <v>46.590909090909093</v>
      </c>
      <c r="D171" s="303">
        <v>128.55153203342618</v>
      </c>
      <c r="E171" s="303">
        <v>58.823529411764703</v>
      </c>
      <c r="F171" s="303">
        <v>51.724137931034484</v>
      </c>
      <c r="G171" s="303">
        <v>72.222222222222229</v>
      </c>
      <c r="H171" s="303">
        <v>62.162162162162161</v>
      </c>
      <c r="I171" s="303">
        <v>36.294027565084228</v>
      </c>
      <c r="J171" s="303">
        <v>44.585987261146499</v>
      </c>
      <c r="K171" s="303">
        <v>46.857142857142854</v>
      </c>
      <c r="L171" s="303">
        <v>50</v>
      </c>
      <c r="M171" s="303">
        <v>200</v>
      </c>
      <c r="N171" s="303">
        <v>62.5</v>
      </c>
      <c r="O171" s="303">
        <v>150</v>
      </c>
      <c r="P171" s="303">
        <v>138.88888888888889</v>
      </c>
      <c r="Q171" s="303">
        <v>29.770992366412212</v>
      </c>
      <c r="R171" s="303">
        <v>26.723404255319149</v>
      </c>
    </row>
    <row r="172" spans="2:18" s="228" customFormat="1" ht="12.75" customHeight="1" x14ac:dyDescent="0.2">
      <c r="B172" s="165" t="s">
        <v>82</v>
      </c>
      <c r="C172" s="167"/>
      <c r="D172" s="167"/>
      <c r="E172" s="167"/>
      <c r="F172" s="167"/>
      <c r="G172" s="167"/>
      <c r="H172" s="167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</row>
    <row r="173" spans="2:18" s="228" customFormat="1" ht="12.75" customHeight="1" x14ac:dyDescent="0.2">
      <c r="B173" s="163" t="s">
        <v>1</v>
      </c>
      <c r="C173" s="229">
        <v>443</v>
      </c>
      <c r="D173" s="229">
        <v>2995</v>
      </c>
      <c r="E173" s="229">
        <v>24</v>
      </c>
      <c r="F173" s="229">
        <v>84</v>
      </c>
      <c r="G173" s="229">
        <v>27</v>
      </c>
      <c r="H173" s="229">
        <v>194</v>
      </c>
      <c r="I173" s="229">
        <v>697</v>
      </c>
      <c r="J173" s="229">
        <v>223</v>
      </c>
      <c r="K173" s="229">
        <v>264</v>
      </c>
      <c r="L173" s="229">
        <v>5</v>
      </c>
      <c r="M173" s="229">
        <v>32</v>
      </c>
      <c r="N173" s="229">
        <v>58</v>
      </c>
      <c r="O173" s="229">
        <v>2</v>
      </c>
      <c r="P173" s="229">
        <v>42</v>
      </c>
      <c r="Q173" s="229">
        <v>101</v>
      </c>
      <c r="R173" s="229">
        <v>422</v>
      </c>
    </row>
    <row r="174" spans="2:18" s="228" customFormat="1" ht="12.75" customHeight="1" x14ac:dyDescent="0.2">
      <c r="B174" s="163" t="s">
        <v>2</v>
      </c>
      <c r="C174" s="229">
        <v>1056</v>
      </c>
      <c r="D174" s="229">
        <v>3404</v>
      </c>
      <c r="E174" s="229">
        <v>27</v>
      </c>
      <c r="F174" s="229">
        <v>179</v>
      </c>
      <c r="G174" s="229">
        <v>84</v>
      </c>
      <c r="H174" s="229">
        <v>296</v>
      </c>
      <c r="I174" s="229">
        <v>2450</v>
      </c>
      <c r="J174" s="229">
        <v>470</v>
      </c>
      <c r="K174" s="229">
        <v>806</v>
      </c>
      <c r="L174" s="229">
        <v>15</v>
      </c>
      <c r="M174" s="229">
        <v>21</v>
      </c>
      <c r="N174" s="229">
        <v>58</v>
      </c>
      <c r="O174" s="229">
        <v>0</v>
      </c>
      <c r="P174" s="229">
        <v>53</v>
      </c>
      <c r="Q174" s="229">
        <v>327</v>
      </c>
      <c r="R174" s="229">
        <v>1575</v>
      </c>
    </row>
    <row r="175" spans="2:18" s="228" customFormat="1" ht="12.75" customHeight="1" x14ac:dyDescent="0.2">
      <c r="B175" s="163" t="s">
        <v>33</v>
      </c>
      <c r="C175" s="303">
        <v>41.950757575757578</v>
      </c>
      <c r="D175" s="303">
        <v>87.984723854289072</v>
      </c>
      <c r="E175" s="303">
        <v>88.888888888888886</v>
      </c>
      <c r="F175" s="303">
        <v>46.927374301675975</v>
      </c>
      <c r="G175" s="303">
        <v>32.142857142857146</v>
      </c>
      <c r="H175" s="303">
        <v>65.540540540540547</v>
      </c>
      <c r="I175" s="303">
        <v>28.448979591836736</v>
      </c>
      <c r="J175" s="303">
        <v>47.446808510638299</v>
      </c>
      <c r="K175" s="303">
        <v>32.754342431761785</v>
      </c>
      <c r="L175" s="303">
        <v>33.333333333333336</v>
      </c>
      <c r="M175" s="303">
        <v>152.38095238095238</v>
      </c>
      <c r="N175" s="303">
        <v>100</v>
      </c>
      <c r="O175" s="191" t="s">
        <v>5</v>
      </c>
      <c r="P175" s="303">
        <v>79.245283018867923</v>
      </c>
      <c r="Q175" s="303">
        <v>30.8868501529052</v>
      </c>
      <c r="R175" s="303">
        <v>26.793650793650794</v>
      </c>
    </row>
    <row r="176" spans="2:18" s="228" customFormat="1" ht="12.75" customHeight="1" x14ac:dyDescent="0.2">
      <c r="B176" s="165" t="s">
        <v>83</v>
      </c>
      <c r="C176" s="167"/>
      <c r="D176" s="167"/>
      <c r="E176" s="167"/>
      <c r="F176" s="167"/>
      <c r="G176" s="167"/>
      <c r="H176" s="167"/>
      <c r="I176" s="185"/>
      <c r="J176" s="185"/>
      <c r="K176" s="185"/>
      <c r="L176" s="185"/>
      <c r="M176" s="185"/>
      <c r="N176" s="185"/>
      <c r="O176" s="185"/>
      <c r="P176" s="185"/>
      <c r="Q176" s="185"/>
      <c r="R176" s="185"/>
    </row>
    <row r="177" spans="2:18" s="228" customFormat="1" ht="12.75" customHeight="1" x14ac:dyDescent="0.2">
      <c r="B177" s="163" t="s">
        <v>1</v>
      </c>
      <c r="C177" s="229">
        <v>1205</v>
      </c>
      <c r="D177" s="229">
        <v>6667</v>
      </c>
      <c r="E177" s="229">
        <v>44</v>
      </c>
      <c r="F177" s="229">
        <v>243</v>
      </c>
      <c r="G177" s="229">
        <v>63</v>
      </c>
      <c r="H177" s="229">
        <v>485</v>
      </c>
      <c r="I177" s="229">
        <v>1682</v>
      </c>
      <c r="J177" s="229">
        <v>548</v>
      </c>
      <c r="K177" s="229">
        <v>597</v>
      </c>
      <c r="L177" s="229">
        <v>13</v>
      </c>
      <c r="M177" s="229">
        <v>71</v>
      </c>
      <c r="N177" s="229">
        <v>112</v>
      </c>
      <c r="O177" s="229">
        <v>0</v>
      </c>
      <c r="P177" s="229">
        <v>83</v>
      </c>
      <c r="Q177" s="229">
        <v>135</v>
      </c>
      <c r="R177" s="229">
        <v>459</v>
      </c>
    </row>
    <row r="178" spans="2:18" s="228" customFormat="1" ht="12.75" customHeight="1" x14ac:dyDescent="0.2">
      <c r="B178" s="163" t="s">
        <v>2</v>
      </c>
      <c r="C178" s="229">
        <v>2940</v>
      </c>
      <c r="D178" s="229">
        <v>10680</v>
      </c>
      <c r="E178" s="229">
        <v>55</v>
      </c>
      <c r="F178" s="229">
        <v>492</v>
      </c>
      <c r="G178" s="229">
        <v>166</v>
      </c>
      <c r="H178" s="229">
        <v>594</v>
      </c>
      <c r="I178" s="229">
        <v>5325</v>
      </c>
      <c r="J178" s="229">
        <v>1291</v>
      </c>
      <c r="K178" s="229">
        <v>1671</v>
      </c>
      <c r="L178" s="229">
        <v>25</v>
      </c>
      <c r="M178" s="229">
        <v>66</v>
      </c>
      <c r="N178" s="229">
        <v>197</v>
      </c>
      <c r="O178" s="229">
        <v>1</v>
      </c>
      <c r="P178" s="229">
        <v>78</v>
      </c>
      <c r="Q178" s="229">
        <v>443</v>
      </c>
      <c r="R178" s="229">
        <v>1383</v>
      </c>
    </row>
    <row r="179" spans="2:18" s="228" customFormat="1" ht="12.75" customHeight="1" x14ac:dyDescent="0.2">
      <c r="B179" s="163" t="s">
        <v>33</v>
      </c>
      <c r="C179" s="303">
        <v>40.986394557823132</v>
      </c>
      <c r="D179" s="303">
        <v>62.425093632958799</v>
      </c>
      <c r="E179" s="303">
        <v>80</v>
      </c>
      <c r="F179" s="303">
        <v>49.390243902439025</v>
      </c>
      <c r="G179" s="303">
        <v>37.951807228915662</v>
      </c>
      <c r="H179" s="303">
        <v>81.649831649831654</v>
      </c>
      <c r="I179" s="303">
        <v>31.586854460093896</v>
      </c>
      <c r="J179" s="303">
        <v>42.447714949651434</v>
      </c>
      <c r="K179" s="303">
        <v>35.727109515260324</v>
      </c>
      <c r="L179" s="303">
        <v>52</v>
      </c>
      <c r="M179" s="303">
        <v>107.57575757575758</v>
      </c>
      <c r="N179" s="303">
        <v>56.852791878172589</v>
      </c>
      <c r="O179" s="303">
        <v>0</v>
      </c>
      <c r="P179" s="303">
        <v>106.41025641025641</v>
      </c>
      <c r="Q179" s="303">
        <v>30.474040632054177</v>
      </c>
      <c r="R179" s="303">
        <v>33.188720173535792</v>
      </c>
    </row>
    <row r="180" spans="2:18" s="228" customFormat="1" ht="12.75" customHeight="1" x14ac:dyDescent="0.2">
      <c r="B180" s="165" t="s">
        <v>84</v>
      </c>
      <c r="C180" s="167"/>
      <c r="D180" s="167"/>
      <c r="E180" s="167"/>
      <c r="F180" s="167"/>
      <c r="G180" s="167"/>
      <c r="H180" s="167"/>
      <c r="I180" s="185"/>
      <c r="J180" s="185"/>
      <c r="K180" s="185"/>
      <c r="L180" s="185"/>
      <c r="M180" s="185"/>
      <c r="N180" s="185"/>
      <c r="O180" s="185"/>
      <c r="P180" s="185"/>
      <c r="Q180" s="185"/>
      <c r="R180" s="185"/>
    </row>
    <row r="181" spans="2:18" s="228" customFormat="1" ht="12.75" customHeight="1" x14ac:dyDescent="0.2">
      <c r="B181" s="163" t="s">
        <v>1</v>
      </c>
      <c r="C181" s="229">
        <v>3031</v>
      </c>
      <c r="D181" s="229">
        <v>9090</v>
      </c>
      <c r="E181" s="229">
        <v>76</v>
      </c>
      <c r="F181" s="229">
        <v>606</v>
      </c>
      <c r="G181" s="229">
        <v>399</v>
      </c>
      <c r="H181" s="229">
        <v>1241</v>
      </c>
      <c r="I181" s="229">
        <v>3884</v>
      </c>
      <c r="J181" s="229">
        <v>1349</v>
      </c>
      <c r="K181" s="229">
        <v>979</v>
      </c>
      <c r="L181" s="229">
        <v>55</v>
      </c>
      <c r="M181" s="229">
        <v>164</v>
      </c>
      <c r="N181" s="229">
        <v>409</v>
      </c>
      <c r="O181" s="229">
        <v>1</v>
      </c>
      <c r="P181" s="229">
        <v>34</v>
      </c>
      <c r="Q181" s="229">
        <v>256</v>
      </c>
      <c r="R181" s="229">
        <v>516</v>
      </c>
    </row>
    <row r="182" spans="2:18" s="228" customFormat="1" ht="12.75" customHeight="1" x14ac:dyDescent="0.2">
      <c r="B182" s="163" t="s">
        <v>2</v>
      </c>
      <c r="C182" s="229">
        <v>6736</v>
      </c>
      <c r="D182" s="229">
        <v>17652</v>
      </c>
      <c r="E182" s="229">
        <v>117</v>
      </c>
      <c r="F182" s="229">
        <v>1123</v>
      </c>
      <c r="G182" s="229">
        <v>538</v>
      </c>
      <c r="H182" s="229">
        <v>1463</v>
      </c>
      <c r="I182" s="229">
        <v>8671</v>
      </c>
      <c r="J182" s="229">
        <v>3069</v>
      </c>
      <c r="K182" s="229">
        <v>2195</v>
      </c>
      <c r="L182" s="229">
        <v>83</v>
      </c>
      <c r="M182" s="229">
        <v>152</v>
      </c>
      <c r="N182" s="229">
        <v>640</v>
      </c>
      <c r="O182" s="229">
        <v>1</v>
      </c>
      <c r="P182" s="229">
        <v>51</v>
      </c>
      <c r="Q182" s="229">
        <v>508</v>
      </c>
      <c r="R182" s="229">
        <v>1263</v>
      </c>
    </row>
    <row r="183" spans="2:18" s="228" customFormat="1" ht="12.75" customHeight="1" x14ac:dyDescent="0.2">
      <c r="B183" s="163" t="s">
        <v>33</v>
      </c>
      <c r="C183" s="303">
        <v>44.99703087885986</v>
      </c>
      <c r="D183" s="303">
        <v>51.495581237253568</v>
      </c>
      <c r="E183" s="303">
        <v>64.957264957264954</v>
      </c>
      <c r="F183" s="303">
        <v>53.962600178094391</v>
      </c>
      <c r="G183" s="303">
        <v>74.163568773234203</v>
      </c>
      <c r="H183" s="303">
        <v>84.825700615174298</v>
      </c>
      <c r="I183" s="303">
        <v>44.792988121323951</v>
      </c>
      <c r="J183" s="303">
        <v>43.955685891169765</v>
      </c>
      <c r="K183" s="303">
        <v>44.601366742596809</v>
      </c>
      <c r="L183" s="303">
        <v>66.265060240963862</v>
      </c>
      <c r="M183" s="303">
        <v>107.89473684210526</v>
      </c>
      <c r="N183" s="303">
        <v>63.90625</v>
      </c>
      <c r="O183" s="303">
        <v>100</v>
      </c>
      <c r="P183" s="303">
        <v>66.666666666666671</v>
      </c>
      <c r="Q183" s="303">
        <v>50.393700787401578</v>
      </c>
      <c r="R183" s="303">
        <v>40.855106888361043</v>
      </c>
    </row>
    <row r="184" spans="2:18" s="228" customFormat="1" ht="12.75" customHeight="1" x14ac:dyDescent="0.2">
      <c r="B184" s="165" t="s">
        <v>85</v>
      </c>
      <c r="C184" s="185"/>
      <c r="D184" s="185"/>
      <c r="E184" s="174"/>
      <c r="F184" s="185"/>
      <c r="G184" s="185"/>
      <c r="H184" s="185"/>
      <c r="I184" s="185"/>
      <c r="J184" s="185"/>
      <c r="K184" s="185"/>
      <c r="L184" s="185"/>
      <c r="M184" s="185"/>
      <c r="N184" s="185"/>
      <c r="O184" s="185"/>
      <c r="P184" s="185"/>
      <c r="Q184" s="185"/>
      <c r="R184" s="185"/>
    </row>
    <row r="185" spans="2:18" s="228" customFormat="1" ht="12.75" customHeight="1" x14ac:dyDescent="0.2">
      <c r="B185" s="163" t="s">
        <v>1</v>
      </c>
      <c r="C185" s="229">
        <v>9360</v>
      </c>
      <c r="D185" s="229">
        <v>12005</v>
      </c>
      <c r="E185" s="229">
        <v>238</v>
      </c>
      <c r="F185" s="229">
        <v>2018</v>
      </c>
      <c r="G185" s="229">
        <v>2431</v>
      </c>
      <c r="H185" s="229">
        <v>4507</v>
      </c>
      <c r="I185" s="229">
        <v>13286</v>
      </c>
      <c r="J185" s="229">
        <v>3927</v>
      </c>
      <c r="K185" s="229">
        <v>2526</v>
      </c>
      <c r="L185" s="229">
        <v>286</v>
      </c>
      <c r="M185" s="229">
        <v>693</v>
      </c>
      <c r="N185" s="229">
        <v>1884</v>
      </c>
      <c r="O185" s="229">
        <v>0</v>
      </c>
      <c r="P185" s="229">
        <v>41</v>
      </c>
      <c r="Q185" s="229">
        <v>752</v>
      </c>
      <c r="R185" s="229">
        <v>1072</v>
      </c>
    </row>
    <row r="186" spans="2:18" s="228" customFormat="1" ht="12.75" customHeight="1" x14ac:dyDescent="0.2">
      <c r="B186" s="163" t="s">
        <v>2</v>
      </c>
      <c r="C186" s="229">
        <v>13528</v>
      </c>
      <c r="D186" s="229">
        <v>19988</v>
      </c>
      <c r="E186" s="229">
        <v>203</v>
      </c>
      <c r="F186" s="229">
        <v>1968</v>
      </c>
      <c r="G186" s="229">
        <v>1897</v>
      </c>
      <c r="H186" s="229">
        <v>3646</v>
      </c>
      <c r="I186" s="229">
        <v>15198</v>
      </c>
      <c r="J186" s="229">
        <v>7116</v>
      </c>
      <c r="K186" s="229">
        <v>2856</v>
      </c>
      <c r="L186" s="229">
        <v>187</v>
      </c>
      <c r="M186" s="229">
        <v>426</v>
      </c>
      <c r="N186" s="229">
        <v>1925</v>
      </c>
      <c r="O186" s="229">
        <v>1</v>
      </c>
      <c r="P186" s="229">
        <v>21</v>
      </c>
      <c r="Q186" s="229">
        <v>823</v>
      </c>
      <c r="R186" s="229">
        <v>1611</v>
      </c>
    </row>
    <row r="187" spans="2:18" s="228" customFormat="1" ht="12.75" customHeight="1" x14ac:dyDescent="0.2">
      <c r="B187" s="163" t="s">
        <v>33</v>
      </c>
      <c r="C187" s="303">
        <v>69.189828503843884</v>
      </c>
      <c r="D187" s="303">
        <v>60.061036621973187</v>
      </c>
      <c r="E187" s="303">
        <v>117.24137931034483</v>
      </c>
      <c r="F187" s="303">
        <v>102.54065040650407</v>
      </c>
      <c r="G187" s="303">
        <v>128.14971006852926</v>
      </c>
      <c r="H187" s="303">
        <v>123.61492046077893</v>
      </c>
      <c r="I187" s="303">
        <v>87.419397289116986</v>
      </c>
      <c r="J187" s="303">
        <v>55.18549747048904</v>
      </c>
      <c r="K187" s="303">
        <v>88.445378151260499</v>
      </c>
      <c r="L187" s="303">
        <v>152.94117647058823</v>
      </c>
      <c r="M187" s="303">
        <v>162.67605633802816</v>
      </c>
      <c r="N187" s="303">
        <v>97.870129870129873</v>
      </c>
      <c r="O187" s="303">
        <v>0</v>
      </c>
      <c r="P187" s="303">
        <v>195.23809523809524</v>
      </c>
      <c r="Q187" s="303">
        <v>91.373025516403402</v>
      </c>
      <c r="R187" s="303">
        <v>66.542520173805087</v>
      </c>
    </row>
    <row r="188" spans="2:18" s="228" customFormat="1" ht="12.75" customHeight="1" x14ac:dyDescent="0.2">
      <c r="B188" s="165" t="s">
        <v>96</v>
      </c>
      <c r="C188" s="167"/>
      <c r="D188" s="167"/>
      <c r="E188" s="167"/>
      <c r="F188" s="167"/>
      <c r="G188" s="167"/>
      <c r="H188" s="167"/>
      <c r="I188" s="185"/>
      <c r="J188" s="185"/>
      <c r="K188" s="185"/>
      <c r="L188" s="185"/>
      <c r="M188" s="185"/>
      <c r="N188" s="185"/>
      <c r="O188" s="185"/>
      <c r="P188" s="185"/>
      <c r="Q188" s="185"/>
      <c r="R188" s="185"/>
    </row>
    <row r="189" spans="2:18" s="228" customFormat="1" ht="12.75" customHeight="1" x14ac:dyDescent="0.2">
      <c r="B189" s="163" t="s">
        <v>1</v>
      </c>
      <c r="C189" s="229">
        <v>24715</v>
      </c>
      <c r="D189" s="229">
        <v>13453</v>
      </c>
      <c r="E189" s="229">
        <v>784</v>
      </c>
      <c r="F189" s="229">
        <v>5537</v>
      </c>
      <c r="G189" s="229">
        <v>11610</v>
      </c>
      <c r="H189" s="229">
        <v>10324</v>
      </c>
      <c r="I189" s="229">
        <v>44024</v>
      </c>
      <c r="J189" s="229">
        <v>12422</v>
      </c>
      <c r="K189" s="229">
        <v>5940</v>
      </c>
      <c r="L189" s="229">
        <v>894</v>
      </c>
      <c r="M189" s="229">
        <v>2521</v>
      </c>
      <c r="N189" s="229">
        <v>6569</v>
      </c>
      <c r="O189" s="229">
        <v>1</v>
      </c>
      <c r="P189" s="229">
        <v>42</v>
      </c>
      <c r="Q189" s="229">
        <v>3917</v>
      </c>
      <c r="R189" s="229">
        <v>2731</v>
      </c>
    </row>
    <row r="190" spans="2:18" s="228" customFormat="1" ht="12.75" customHeight="1" x14ac:dyDescent="0.2">
      <c r="B190" s="163" t="s">
        <v>2</v>
      </c>
      <c r="C190" s="229">
        <v>17184</v>
      </c>
      <c r="D190" s="229">
        <v>14382</v>
      </c>
      <c r="E190" s="229">
        <v>438</v>
      </c>
      <c r="F190" s="229">
        <v>2860</v>
      </c>
      <c r="G190" s="229">
        <v>4442</v>
      </c>
      <c r="H190" s="229">
        <v>4331</v>
      </c>
      <c r="I190" s="229">
        <v>23451</v>
      </c>
      <c r="J190" s="229">
        <v>11634</v>
      </c>
      <c r="K190" s="229">
        <v>3384</v>
      </c>
      <c r="L190" s="229">
        <v>333</v>
      </c>
      <c r="M190" s="229">
        <v>1054</v>
      </c>
      <c r="N190" s="229">
        <v>3921</v>
      </c>
      <c r="O190" s="229">
        <v>0</v>
      </c>
      <c r="P190" s="229">
        <v>31</v>
      </c>
      <c r="Q190" s="229">
        <v>1863</v>
      </c>
      <c r="R190" s="229">
        <v>2032</v>
      </c>
    </row>
    <row r="191" spans="2:18" s="228" customFormat="1" ht="12.75" customHeight="1" x14ac:dyDescent="0.2">
      <c r="B191" s="163" t="s">
        <v>33</v>
      </c>
      <c r="C191" s="303">
        <v>143.82565176908753</v>
      </c>
      <c r="D191" s="303">
        <v>93.540536782088722</v>
      </c>
      <c r="E191" s="303">
        <v>178.99543378995435</v>
      </c>
      <c r="F191" s="303">
        <v>193.60139860139861</v>
      </c>
      <c r="G191" s="303">
        <v>261.36875281404775</v>
      </c>
      <c r="H191" s="303">
        <v>238.37450935118909</v>
      </c>
      <c r="I191" s="303">
        <v>187.72760223444629</v>
      </c>
      <c r="J191" s="303">
        <v>106.77325081657212</v>
      </c>
      <c r="K191" s="303">
        <v>175.53191489361703</v>
      </c>
      <c r="L191" s="303">
        <v>268.46846846846847</v>
      </c>
      <c r="M191" s="303">
        <v>239.18406072106262</v>
      </c>
      <c r="N191" s="303">
        <v>167.53379239989798</v>
      </c>
      <c r="O191" s="191" t="s">
        <v>5</v>
      </c>
      <c r="P191" s="303">
        <v>135.48387096774192</v>
      </c>
      <c r="Q191" s="303">
        <v>210.25228126677402</v>
      </c>
      <c r="R191" s="303">
        <v>134.39960629921259</v>
      </c>
    </row>
    <row r="192" spans="2:18" s="228" customFormat="1" ht="12.75" customHeight="1" x14ac:dyDescent="0.2">
      <c r="B192" s="168"/>
      <c r="C192" s="169"/>
      <c r="D192" s="169"/>
      <c r="E192" s="170"/>
      <c r="F192" s="170"/>
      <c r="G192" s="170"/>
      <c r="H192" s="170"/>
      <c r="I192" s="170"/>
      <c r="J192" s="170"/>
      <c r="K192" s="170"/>
      <c r="L192" s="170"/>
      <c r="M192" s="170"/>
      <c r="N192" s="170"/>
      <c r="O192" s="170"/>
      <c r="P192" s="170"/>
      <c r="Q192" s="170"/>
      <c r="R192" s="170"/>
    </row>
    <row r="193" spans="2:18" s="228" customFormat="1" ht="12.75" customHeight="1" x14ac:dyDescent="0.2">
      <c r="B193" s="113"/>
      <c r="C193" s="171"/>
      <c r="D193" s="171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</row>
    <row r="194" spans="2:18" s="228" customFormat="1" ht="12.75" customHeight="1" x14ac:dyDescent="0.2">
      <c r="B194" s="173" t="s">
        <v>38</v>
      </c>
      <c r="C194" s="147"/>
      <c r="D194" s="147"/>
      <c r="E194" s="174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</row>
    <row r="195" spans="2:18" s="228" customFormat="1" ht="12.75" customHeight="1" x14ac:dyDescent="0.2">
      <c r="B195" s="173"/>
      <c r="C195" s="147"/>
      <c r="D195" s="147"/>
      <c r="E195" s="174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</row>
    <row r="196" spans="2:18" s="228" customFormat="1" ht="12.75" customHeight="1" x14ac:dyDescent="0.2">
      <c r="B196" s="283" t="s">
        <v>75</v>
      </c>
      <c r="C196" s="161"/>
      <c r="D196" s="161"/>
      <c r="E196" s="215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228" customFormat="1" ht="12.75" customHeight="1" x14ac:dyDescent="0.2">
      <c r="B197" s="226"/>
      <c r="C197" s="226"/>
      <c r="D197" s="226"/>
      <c r="E197" s="227"/>
      <c r="F197" s="227"/>
      <c r="G197" s="227"/>
      <c r="H197" s="227"/>
      <c r="I197" s="227"/>
      <c r="J197" s="227"/>
      <c r="K197" s="227"/>
      <c r="L197" s="227"/>
      <c r="M197" s="227"/>
      <c r="N197" s="227"/>
      <c r="O197" s="227"/>
      <c r="P197" s="227"/>
      <c r="Q197" s="227"/>
      <c r="R197" s="227"/>
    </row>
    <row r="198" spans="2:18" s="228" customFormat="1" ht="12.75" customHeight="1" x14ac:dyDescent="0.2">
      <c r="B198" s="226"/>
      <c r="C198" s="226"/>
      <c r="D198" s="226"/>
      <c r="E198" s="227"/>
      <c r="F198" s="227"/>
      <c r="G198" s="227"/>
      <c r="H198" s="227"/>
      <c r="I198" s="227"/>
      <c r="J198" s="227"/>
      <c r="K198" s="227"/>
      <c r="L198" s="227"/>
      <c r="M198" s="227"/>
      <c r="N198" s="227"/>
      <c r="O198" s="227"/>
      <c r="P198" s="227"/>
      <c r="Q198" s="227"/>
      <c r="R198" s="227"/>
    </row>
    <row r="199" spans="2:18" s="228" customFormat="1" ht="12.75" customHeight="1" x14ac:dyDescent="0.2">
      <c r="B199" s="226"/>
      <c r="C199" s="226"/>
      <c r="D199" s="226"/>
      <c r="E199" s="227"/>
      <c r="F199" s="227"/>
      <c r="G199" s="227"/>
      <c r="H199" s="227"/>
      <c r="I199" s="227"/>
      <c r="J199" s="227"/>
      <c r="K199" s="227"/>
      <c r="L199" s="227"/>
      <c r="M199" s="227"/>
      <c r="N199" s="227"/>
      <c r="O199" s="227"/>
      <c r="P199" s="227"/>
      <c r="Q199" s="227"/>
      <c r="R199" s="227"/>
    </row>
    <row r="200" spans="2:18" s="228" customFormat="1" ht="12.75" customHeight="1" x14ac:dyDescent="0.2">
      <c r="B200" s="226"/>
      <c r="C200" s="226"/>
      <c r="D200" s="226"/>
      <c r="E200" s="227"/>
      <c r="F200" s="227"/>
      <c r="G200" s="227"/>
      <c r="H200" s="227"/>
      <c r="I200" s="227"/>
      <c r="J200" s="227"/>
      <c r="K200" s="227"/>
      <c r="L200" s="227"/>
      <c r="M200" s="227"/>
      <c r="N200" s="227"/>
      <c r="O200" s="227"/>
      <c r="P200" s="227"/>
      <c r="Q200" s="227"/>
      <c r="R200" s="227"/>
    </row>
    <row r="201" spans="2:18" s="228" customFormat="1" ht="12.75" customHeight="1" x14ac:dyDescent="0.2">
      <c r="B201" s="226"/>
      <c r="C201" s="226"/>
      <c r="D201" s="226"/>
      <c r="E201" s="227"/>
      <c r="F201" s="227"/>
      <c r="G201" s="227"/>
      <c r="H201" s="227"/>
      <c r="I201" s="227"/>
      <c r="J201" s="227"/>
      <c r="K201" s="227"/>
      <c r="L201" s="227"/>
      <c r="M201" s="227"/>
      <c r="N201" s="227"/>
      <c r="O201" s="227"/>
      <c r="P201" s="227"/>
      <c r="Q201" s="227"/>
      <c r="R201" s="227"/>
    </row>
    <row r="202" spans="2:18" s="228" customFormat="1" ht="12.75" customHeight="1" x14ac:dyDescent="0.2">
      <c r="B202" s="226"/>
      <c r="C202" s="226"/>
      <c r="D202" s="226"/>
      <c r="E202" s="227"/>
      <c r="F202" s="227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</row>
    <row r="203" spans="2:18" s="228" customFormat="1" ht="12.75" customHeight="1" x14ac:dyDescent="0.2">
      <c r="B203" s="226"/>
      <c r="C203" s="226"/>
      <c r="D203" s="226"/>
      <c r="E203" s="227"/>
      <c r="F203" s="227"/>
      <c r="G203" s="227"/>
      <c r="H203" s="227"/>
      <c r="I203" s="227"/>
      <c r="J203" s="227"/>
      <c r="K203" s="227"/>
      <c r="L203" s="227"/>
      <c r="M203" s="227"/>
      <c r="N203" s="227"/>
      <c r="O203" s="227"/>
      <c r="P203" s="227"/>
      <c r="Q203" s="227"/>
      <c r="R203" s="227"/>
    </row>
    <row r="204" spans="2:18" s="154" customFormat="1" ht="12.75" customHeight="1" x14ac:dyDescent="0.25">
      <c r="B204" s="265"/>
      <c r="C204" s="266"/>
      <c r="D204" s="266"/>
      <c r="E204" s="267"/>
      <c r="F204" s="267"/>
      <c r="G204" s="267"/>
      <c r="H204" s="267"/>
      <c r="I204" s="267"/>
      <c r="J204" s="267"/>
      <c r="K204" s="267"/>
      <c r="L204" s="267"/>
      <c r="M204" s="267"/>
      <c r="N204" s="267"/>
      <c r="O204" s="267"/>
      <c r="P204" s="267"/>
      <c r="Q204" s="267"/>
      <c r="R204" s="361" t="s">
        <v>7</v>
      </c>
    </row>
    <row r="205" spans="2:18" s="154" customFormat="1" ht="12.75" customHeight="1" x14ac:dyDescent="0.25">
      <c r="B205" s="265"/>
      <c r="C205" s="266"/>
      <c r="D205" s="266"/>
      <c r="E205" s="267"/>
      <c r="F205" s="267"/>
      <c r="G205" s="267"/>
      <c r="H205" s="267"/>
      <c r="I205" s="267"/>
      <c r="J205" s="267"/>
      <c r="K205" s="267"/>
      <c r="L205" s="267"/>
      <c r="M205" s="267"/>
      <c r="N205" s="267"/>
      <c r="O205" s="267"/>
      <c r="P205" s="267"/>
      <c r="Q205" s="267"/>
      <c r="R205" s="269"/>
    </row>
    <row r="206" spans="2:18" s="228" customFormat="1" ht="15.75" customHeight="1" x14ac:dyDescent="0.25">
      <c r="B206" s="304" t="s">
        <v>412</v>
      </c>
      <c r="C206" s="192"/>
      <c r="D206" s="192"/>
      <c r="E206" s="192"/>
      <c r="F206" s="192"/>
      <c r="G206" s="192"/>
      <c r="H206" s="192"/>
      <c r="I206" s="145"/>
      <c r="J206" s="145"/>
      <c r="K206" s="287"/>
      <c r="L206" s="221"/>
      <c r="M206" s="145"/>
      <c r="N206" s="145"/>
      <c r="O206" s="145"/>
      <c r="P206" s="145"/>
      <c r="Q206" s="145"/>
      <c r="R206" s="145"/>
    </row>
    <row r="207" spans="2:18" s="228" customFormat="1" ht="12.75" customHeight="1" x14ac:dyDescent="0.2">
      <c r="B207" s="109"/>
      <c r="C207" s="147"/>
      <c r="D207" s="147"/>
      <c r="E207" s="15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</row>
    <row r="208" spans="2:18" s="228" customFormat="1" ht="12.75" customHeight="1" x14ac:dyDescent="0.2">
      <c r="B208" s="109" t="s">
        <v>31</v>
      </c>
      <c r="C208" s="147"/>
      <c r="D208" s="147"/>
      <c r="E208" s="157"/>
      <c r="F208" s="147"/>
      <c r="G208" s="147"/>
      <c r="H208" s="147"/>
      <c r="I208" s="147"/>
      <c r="J208" s="147"/>
      <c r="K208" s="185"/>
      <c r="L208" s="185"/>
      <c r="M208" s="185"/>
      <c r="N208" s="185"/>
      <c r="O208" s="185"/>
      <c r="P208" s="185"/>
      <c r="Q208" s="185"/>
      <c r="R208" s="185"/>
    </row>
    <row r="209" spans="2:18" s="228" customFormat="1" ht="76.5" customHeight="1" x14ac:dyDescent="0.2">
      <c r="B209" s="184"/>
      <c r="C209" s="159" t="s">
        <v>79</v>
      </c>
      <c r="D209" s="159" t="s">
        <v>9</v>
      </c>
      <c r="E209" s="159" t="s">
        <v>10</v>
      </c>
      <c r="F209" s="159" t="s">
        <v>11</v>
      </c>
      <c r="G209" s="159" t="s">
        <v>12</v>
      </c>
      <c r="H209" s="159" t="s">
        <v>13</v>
      </c>
      <c r="I209" s="159" t="s">
        <v>14</v>
      </c>
      <c r="J209" s="159" t="s">
        <v>15</v>
      </c>
      <c r="K209" s="159" t="s">
        <v>16</v>
      </c>
      <c r="L209" s="159" t="s">
        <v>17</v>
      </c>
      <c r="M209" s="159" t="s">
        <v>18</v>
      </c>
      <c r="N209" s="159" t="s">
        <v>19</v>
      </c>
      <c r="O209" s="159" t="s">
        <v>20</v>
      </c>
      <c r="P209" s="159" t="s">
        <v>21</v>
      </c>
      <c r="Q209" s="159" t="s">
        <v>77</v>
      </c>
      <c r="R209" s="159" t="s">
        <v>22</v>
      </c>
    </row>
    <row r="210" spans="2:18" s="228" customFormat="1" ht="12.75" customHeight="1" x14ac:dyDescent="0.2">
      <c r="B210" s="160"/>
      <c r="C210" s="214"/>
      <c r="D210" s="214"/>
      <c r="E210" s="215"/>
      <c r="F210" s="185"/>
      <c r="G210" s="185"/>
      <c r="H210" s="185"/>
      <c r="I210" s="185"/>
      <c r="J210" s="185"/>
      <c r="K210" s="185"/>
      <c r="L210" s="185"/>
      <c r="M210" s="185"/>
      <c r="N210" s="185"/>
      <c r="O210" s="185"/>
      <c r="P210" s="185"/>
      <c r="Q210" s="185"/>
      <c r="R210" s="185"/>
    </row>
    <row r="211" spans="2:18" s="228" customFormat="1" ht="12.75" customHeight="1" x14ac:dyDescent="0.2">
      <c r="B211" s="165" t="s">
        <v>29</v>
      </c>
      <c r="C211" s="185"/>
      <c r="D211" s="185"/>
      <c r="E211" s="174"/>
      <c r="F211" s="185"/>
      <c r="G211" s="185"/>
      <c r="H211" s="185"/>
      <c r="I211" s="185"/>
      <c r="J211" s="185"/>
      <c r="K211" s="185"/>
      <c r="L211" s="185"/>
      <c r="M211" s="185"/>
      <c r="N211" s="185"/>
      <c r="O211" s="185"/>
      <c r="P211" s="185"/>
      <c r="Q211" s="185"/>
      <c r="R211" s="185"/>
    </row>
    <row r="212" spans="2:18" s="228" customFormat="1" ht="12.75" customHeight="1" x14ac:dyDescent="0.2">
      <c r="B212" s="163" t="s">
        <v>1</v>
      </c>
      <c r="C212" s="229">
        <v>3058</v>
      </c>
      <c r="D212" s="229">
        <v>45108</v>
      </c>
      <c r="E212" s="229">
        <v>1134</v>
      </c>
      <c r="F212" s="229">
        <v>7483</v>
      </c>
      <c r="G212" s="229">
        <v>15021</v>
      </c>
      <c r="H212" s="229">
        <v>15832</v>
      </c>
      <c r="I212" s="229">
        <v>62104</v>
      </c>
      <c r="J212" s="229">
        <v>21371</v>
      </c>
      <c r="K212" s="229">
        <v>10592</v>
      </c>
      <c r="L212" s="229">
        <v>1146</v>
      </c>
      <c r="M212" s="229">
        <v>3432</v>
      </c>
      <c r="N212" s="229">
        <v>7888</v>
      </c>
      <c r="O212" s="229">
        <v>253</v>
      </c>
      <c r="P212" s="229">
        <v>403</v>
      </c>
      <c r="Q212" s="229">
        <v>5284</v>
      </c>
      <c r="R212" s="229">
        <v>5905</v>
      </c>
    </row>
    <row r="213" spans="2:18" s="228" customFormat="1" ht="12.75" customHeight="1" x14ac:dyDescent="0.2">
      <c r="B213" s="163" t="s">
        <v>2</v>
      </c>
      <c r="C213" s="229">
        <v>3061</v>
      </c>
      <c r="D213" s="229">
        <v>67951</v>
      </c>
      <c r="E213" s="229">
        <v>878</v>
      </c>
      <c r="F213" s="229">
        <v>5868</v>
      </c>
      <c r="G213" s="229">
        <v>7875</v>
      </c>
      <c r="H213" s="229">
        <v>10288</v>
      </c>
      <c r="I213" s="229">
        <v>54511</v>
      </c>
      <c r="J213" s="229">
        <v>26310</v>
      </c>
      <c r="K213" s="229">
        <v>11446</v>
      </c>
      <c r="L213" s="229">
        <v>629</v>
      </c>
      <c r="M213" s="229">
        <v>1730</v>
      </c>
      <c r="N213" s="229">
        <v>6235</v>
      </c>
      <c r="O213" s="229">
        <v>331</v>
      </c>
      <c r="P213" s="229">
        <v>412</v>
      </c>
      <c r="Q213" s="229">
        <v>4922</v>
      </c>
      <c r="R213" s="229">
        <v>10236</v>
      </c>
    </row>
    <row r="214" spans="2:18" s="228" customFormat="1" ht="12.75" customHeight="1" x14ac:dyDescent="0.2">
      <c r="B214" s="163" t="s">
        <v>33</v>
      </c>
      <c r="C214" s="303">
        <v>99.90199281280627</v>
      </c>
      <c r="D214" s="303">
        <v>66.383129019440474</v>
      </c>
      <c r="E214" s="303">
        <v>129.15717539863326</v>
      </c>
      <c r="F214" s="303">
        <v>127.52215405589639</v>
      </c>
      <c r="G214" s="303">
        <v>190.74285714285713</v>
      </c>
      <c r="H214" s="303">
        <v>153.88802488335926</v>
      </c>
      <c r="I214" s="303">
        <v>113.9292986736622</v>
      </c>
      <c r="J214" s="303">
        <v>81.227670087419227</v>
      </c>
      <c r="K214" s="303">
        <v>92.53887821072864</v>
      </c>
      <c r="L214" s="303">
        <v>182.1939586645469</v>
      </c>
      <c r="M214" s="303">
        <v>198.38150289017341</v>
      </c>
      <c r="N214" s="303">
        <v>126.51162790697674</v>
      </c>
      <c r="O214" s="303">
        <v>76.435045317220542</v>
      </c>
      <c r="P214" s="303">
        <v>97.815533980582529</v>
      </c>
      <c r="Q214" s="303">
        <v>107.35473384802926</v>
      </c>
      <c r="R214" s="303">
        <v>57.688550214927709</v>
      </c>
    </row>
    <row r="215" spans="2:18" s="228" customFormat="1" ht="12.75" customHeight="1" x14ac:dyDescent="0.2">
      <c r="B215" s="165" t="s">
        <v>76</v>
      </c>
      <c r="C215" s="185"/>
      <c r="D215" s="185"/>
      <c r="E215" s="174"/>
      <c r="F215" s="185"/>
      <c r="G215" s="185"/>
      <c r="H215" s="185"/>
      <c r="I215" s="185"/>
      <c r="J215" s="185"/>
      <c r="K215" s="185"/>
      <c r="L215" s="185"/>
      <c r="M215" s="185"/>
      <c r="N215" s="185"/>
      <c r="O215" s="185"/>
      <c r="P215" s="185"/>
      <c r="Q215" s="185"/>
      <c r="R215" s="185"/>
    </row>
    <row r="216" spans="2:18" s="228" customFormat="1" ht="12.75" customHeight="1" x14ac:dyDescent="0.2">
      <c r="B216" s="163" t="s">
        <v>1</v>
      </c>
      <c r="C216" s="229">
        <v>2</v>
      </c>
      <c r="D216" s="229">
        <v>5</v>
      </c>
      <c r="E216" s="229">
        <v>7</v>
      </c>
      <c r="F216" s="229">
        <v>18</v>
      </c>
      <c r="G216" s="229">
        <v>0</v>
      </c>
      <c r="H216" s="229">
        <v>16</v>
      </c>
      <c r="I216" s="229">
        <v>9</v>
      </c>
      <c r="J216" s="229">
        <v>5</v>
      </c>
      <c r="K216" s="229">
        <v>1</v>
      </c>
      <c r="L216" s="229">
        <v>0</v>
      </c>
      <c r="M216" s="229">
        <v>0</v>
      </c>
      <c r="N216" s="229">
        <v>0</v>
      </c>
      <c r="O216" s="229">
        <v>240</v>
      </c>
      <c r="P216" s="229">
        <v>98</v>
      </c>
      <c r="Q216" s="229">
        <v>13</v>
      </c>
      <c r="R216" s="229">
        <v>5</v>
      </c>
    </row>
    <row r="217" spans="2:18" s="228" customFormat="1" ht="12.75" customHeight="1" x14ac:dyDescent="0.2">
      <c r="B217" s="163" t="s">
        <v>2</v>
      </c>
      <c r="C217" s="229">
        <v>4</v>
      </c>
      <c r="D217" s="229">
        <v>6</v>
      </c>
      <c r="E217" s="229">
        <v>8</v>
      </c>
      <c r="F217" s="229">
        <v>19</v>
      </c>
      <c r="G217" s="229">
        <v>0</v>
      </c>
      <c r="H217" s="229">
        <v>16</v>
      </c>
      <c r="I217" s="229">
        <v>11</v>
      </c>
      <c r="J217" s="229">
        <v>10</v>
      </c>
      <c r="K217" s="229">
        <v>3</v>
      </c>
      <c r="L217" s="229">
        <v>0</v>
      </c>
      <c r="M217" s="229">
        <v>0</v>
      </c>
      <c r="N217" s="229">
        <v>0</v>
      </c>
      <c r="O217" s="229">
        <v>315</v>
      </c>
      <c r="P217" s="229">
        <v>108</v>
      </c>
      <c r="Q217" s="229">
        <v>48</v>
      </c>
      <c r="R217" s="229">
        <v>10</v>
      </c>
    </row>
    <row r="218" spans="2:18" s="228" customFormat="1" ht="12.75" customHeight="1" x14ac:dyDescent="0.2">
      <c r="B218" s="163" t="s">
        <v>33</v>
      </c>
      <c r="C218" s="303">
        <v>50</v>
      </c>
      <c r="D218" s="303">
        <v>83.333333333333329</v>
      </c>
      <c r="E218" s="303">
        <v>87.5</v>
      </c>
      <c r="F218" s="303">
        <v>94.736842105263165</v>
      </c>
      <c r="G218" s="191" t="s">
        <v>5</v>
      </c>
      <c r="H218" s="303">
        <v>100</v>
      </c>
      <c r="I218" s="303">
        <v>81.818181818181813</v>
      </c>
      <c r="J218" s="303">
        <v>50</v>
      </c>
      <c r="K218" s="303">
        <v>33.333333333333336</v>
      </c>
      <c r="L218" s="191" t="s">
        <v>5</v>
      </c>
      <c r="M218" s="191" t="s">
        <v>5</v>
      </c>
      <c r="N218" s="191" t="s">
        <v>5</v>
      </c>
      <c r="O218" s="303">
        <v>76.19047619047619</v>
      </c>
      <c r="P218" s="303">
        <v>90.740740740740748</v>
      </c>
      <c r="Q218" s="303">
        <v>27.083333333333332</v>
      </c>
      <c r="R218" s="303">
        <v>50</v>
      </c>
    </row>
    <row r="219" spans="2:18" s="228" customFormat="1" ht="12.75" customHeight="1" x14ac:dyDescent="0.2">
      <c r="B219" s="165" t="s">
        <v>97</v>
      </c>
      <c r="C219" s="185"/>
      <c r="D219" s="185"/>
      <c r="E219" s="174"/>
      <c r="F219" s="185"/>
      <c r="G219" s="185"/>
      <c r="H219" s="185"/>
      <c r="I219" s="185"/>
      <c r="J219" s="185"/>
      <c r="K219" s="185"/>
      <c r="L219" s="185"/>
      <c r="M219" s="185"/>
      <c r="N219" s="185"/>
      <c r="O219" s="185"/>
      <c r="P219" s="185"/>
      <c r="Q219" s="185"/>
      <c r="R219" s="185"/>
    </row>
    <row r="220" spans="2:18" s="228" customFormat="1" ht="12.75" customHeight="1" x14ac:dyDescent="0.2">
      <c r="B220" s="163" t="s">
        <v>1</v>
      </c>
      <c r="C220" s="229">
        <v>14</v>
      </c>
      <c r="D220" s="229">
        <v>76</v>
      </c>
      <c r="E220" s="229">
        <v>5</v>
      </c>
      <c r="F220" s="229">
        <v>10</v>
      </c>
      <c r="G220" s="229">
        <v>0</v>
      </c>
      <c r="H220" s="229">
        <v>32</v>
      </c>
      <c r="I220" s="229">
        <v>15</v>
      </c>
      <c r="J220" s="229">
        <v>11</v>
      </c>
      <c r="K220" s="229">
        <v>4</v>
      </c>
      <c r="L220" s="229">
        <v>0</v>
      </c>
      <c r="M220" s="229">
        <v>1</v>
      </c>
      <c r="N220" s="229">
        <v>1</v>
      </c>
      <c r="O220" s="229">
        <v>1</v>
      </c>
      <c r="P220" s="229">
        <v>30</v>
      </c>
      <c r="Q220" s="229">
        <v>16</v>
      </c>
      <c r="R220" s="229">
        <v>51</v>
      </c>
    </row>
    <row r="221" spans="2:18" s="228" customFormat="1" ht="12.75" customHeight="1" x14ac:dyDescent="0.2">
      <c r="B221" s="163" t="s">
        <v>2</v>
      </c>
      <c r="C221" s="229">
        <v>11</v>
      </c>
      <c r="D221" s="229">
        <v>84</v>
      </c>
      <c r="E221" s="229">
        <v>4</v>
      </c>
      <c r="F221" s="229">
        <v>29</v>
      </c>
      <c r="G221" s="229">
        <v>0</v>
      </c>
      <c r="H221" s="229">
        <v>52</v>
      </c>
      <c r="I221" s="229">
        <v>22</v>
      </c>
      <c r="J221" s="229">
        <v>9</v>
      </c>
      <c r="K221" s="229">
        <v>8</v>
      </c>
      <c r="L221" s="229">
        <v>1</v>
      </c>
      <c r="M221" s="229">
        <v>0</v>
      </c>
      <c r="N221" s="229">
        <v>2</v>
      </c>
      <c r="O221" s="229">
        <v>1</v>
      </c>
      <c r="P221" s="229">
        <v>17</v>
      </c>
      <c r="Q221" s="229">
        <v>18</v>
      </c>
      <c r="R221" s="229">
        <v>83</v>
      </c>
    </row>
    <row r="222" spans="2:18" s="228" customFormat="1" ht="12.75" customHeight="1" x14ac:dyDescent="0.2">
      <c r="B222" s="163" t="s">
        <v>33</v>
      </c>
      <c r="C222" s="303">
        <v>127.27272727272727</v>
      </c>
      <c r="D222" s="303">
        <v>90.476190476190482</v>
      </c>
      <c r="E222" s="303">
        <v>125</v>
      </c>
      <c r="F222" s="303">
        <v>34.482758620689658</v>
      </c>
      <c r="G222" s="191" t="s">
        <v>5</v>
      </c>
      <c r="H222" s="303">
        <v>61.53846153846154</v>
      </c>
      <c r="I222" s="303">
        <v>68.181818181818187</v>
      </c>
      <c r="J222" s="303">
        <v>122.22222222222223</v>
      </c>
      <c r="K222" s="303">
        <v>50</v>
      </c>
      <c r="L222" s="303">
        <v>0</v>
      </c>
      <c r="M222" s="191" t="s">
        <v>5</v>
      </c>
      <c r="N222" s="303">
        <v>50</v>
      </c>
      <c r="O222" s="303">
        <v>100</v>
      </c>
      <c r="P222" s="303">
        <v>176.47058823529412</v>
      </c>
      <c r="Q222" s="303">
        <v>88.888888888888886</v>
      </c>
      <c r="R222" s="303">
        <v>61.445783132530117</v>
      </c>
    </row>
    <row r="223" spans="2:18" s="228" customFormat="1" ht="12.75" customHeight="1" x14ac:dyDescent="0.2">
      <c r="B223" s="165" t="s">
        <v>67</v>
      </c>
      <c r="C223" s="185"/>
      <c r="D223" s="185"/>
      <c r="E223" s="174"/>
      <c r="F223" s="185"/>
      <c r="G223" s="185"/>
      <c r="H223" s="185"/>
      <c r="I223" s="185"/>
      <c r="J223" s="185"/>
      <c r="K223" s="185"/>
      <c r="L223" s="185"/>
      <c r="M223" s="185"/>
      <c r="N223" s="185"/>
      <c r="O223" s="185"/>
      <c r="P223" s="185"/>
      <c r="Q223" s="185"/>
      <c r="R223" s="185"/>
    </row>
    <row r="224" spans="2:18" s="228" customFormat="1" ht="12.75" customHeight="1" x14ac:dyDescent="0.2">
      <c r="B224" s="163" t="s">
        <v>1</v>
      </c>
      <c r="C224" s="229">
        <v>3</v>
      </c>
      <c r="D224" s="229">
        <v>28</v>
      </c>
      <c r="E224" s="229">
        <v>2</v>
      </c>
      <c r="F224" s="229">
        <v>4</v>
      </c>
      <c r="G224" s="229">
        <v>0</v>
      </c>
      <c r="H224" s="229">
        <v>13</v>
      </c>
      <c r="I224" s="229">
        <v>5</v>
      </c>
      <c r="J224" s="229">
        <v>6</v>
      </c>
      <c r="K224" s="229">
        <v>2</v>
      </c>
      <c r="L224" s="229">
        <v>0</v>
      </c>
      <c r="M224" s="229">
        <v>1</v>
      </c>
      <c r="N224" s="229">
        <v>1</v>
      </c>
      <c r="O224" s="229">
        <v>0</v>
      </c>
      <c r="P224" s="229">
        <v>7</v>
      </c>
      <c r="Q224" s="229">
        <v>4</v>
      </c>
      <c r="R224" s="229">
        <v>52</v>
      </c>
    </row>
    <row r="225" spans="2:19" s="228" customFormat="1" ht="12.75" customHeight="1" x14ac:dyDescent="0.2">
      <c r="B225" s="163" t="s">
        <v>2</v>
      </c>
      <c r="C225" s="229">
        <v>4</v>
      </c>
      <c r="D225" s="229">
        <v>45</v>
      </c>
      <c r="E225" s="229">
        <v>4</v>
      </c>
      <c r="F225" s="229">
        <v>2</v>
      </c>
      <c r="G225" s="229">
        <v>3</v>
      </c>
      <c r="H225" s="229">
        <v>17</v>
      </c>
      <c r="I225" s="229">
        <v>13</v>
      </c>
      <c r="J225" s="229">
        <v>10</v>
      </c>
      <c r="K225" s="229">
        <v>3</v>
      </c>
      <c r="L225" s="229">
        <v>0</v>
      </c>
      <c r="M225" s="229">
        <v>0</v>
      </c>
      <c r="N225" s="229">
        <v>0</v>
      </c>
      <c r="O225" s="229">
        <v>2</v>
      </c>
      <c r="P225" s="229">
        <v>5</v>
      </c>
      <c r="Q225" s="229">
        <v>14</v>
      </c>
      <c r="R225" s="229">
        <v>144</v>
      </c>
    </row>
    <row r="226" spans="2:19" s="228" customFormat="1" ht="12.75" customHeight="1" x14ac:dyDescent="0.2">
      <c r="B226" s="163" t="s">
        <v>33</v>
      </c>
      <c r="C226" s="303">
        <v>75</v>
      </c>
      <c r="D226" s="303">
        <v>62.222222222222221</v>
      </c>
      <c r="E226" s="303">
        <v>50</v>
      </c>
      <c r="F226" s="303">
        <v>200</v>
      </c>
      <c r="G226" s="303">
        <v>0</v>
      </c>
      <c r="H226" s="303">
        <v>76.470588235294116</v>
      </c>
      <c r="I226" s="303">
        <v>38.46153846153846</v>
      </c>
      <c r="J226" s="303">
        <v>60</v>
      </c>
      <c r="K226" s="303">
        <v>66.666666666666671</v>
      </c>
      <c r="L226" s="191" t="s">
        <v>5</v>
      </c>
      <c r="M226" s="191" t="s">
        <v>5</v>
      </c>
      <c r="N226" s="191" t="s">
        <v>5</v>
      </c>
      <c r="O226" s="303">
        <v>0</v>
      </c>
      <c r="P226" s="303">
        <v>140</v>
      </c>
      <c r="Q226" s="303">
        <v>28.571428571428573</v>
      </c>
      <c r="R226" s="303">
        <v>36.111111111111114</v>
      </c>
    </row>
    <row r="227" spans="2:19" s="228" customFormat="1" ht="12.75" customHeight="1" x14ac:dyDescent="0.2">
      <c r="B227" s="165" t="s">
        <v>68</v>
      </c>
      <c r="C227" s="167"/>
      <c r="D227" s="167"/>
      <c r="E227" s="186"/>
      <c r="F227" s="167"/>
      <c r="G227" s="167"/>
      <c r="H227" s="167"/>
      <c r="I227" s="185"/>
      <c r="J227" s="185"/>
      <c r="K227" s="185"/>
      <c r="L227" s="185"/>
      <c r="M227" s="185"/>
      <c r="N227" s="185"/>
      <c r="O227" s="185"/>
      <c r="P227" s="185"/>
      <c r="Q227" s="185"/>
      <c r="R227" s="185"/>
    </row>
    <row r="228" spans="2:19" s="228" customFormat="1" ht="12.75" customHeight="1" x14ac:dyDescent="0.2">
      <c r="B228" s="163" t="s">
        <v>1</v>
      </c>
      <c r="C228" s="229">
        <v>6</v>
      </c>
      <c r="D228" s="229">
        <v>33</v>
      </c>
      <c r="E228" s="229">
        <v>1</v>
      </c>
      <c r="F228" s="229">
        <v>2</v>
      </c>
      <c r="G228" s="229">
        <v>1</v>
      </c>
      <c r="H228" s="229">
        <v>15</v>
      </c>
      <c r="I228" s="229">
        <v>13</v>
      </c>
      <c r="J228" s="229">
        <v>12</v>
      </c>
      <c r="K228" s="229">
        <v>2</v>
      </c>
      <c r="L228" s="229">
        <v>0</v>
      </c>
      <c r="M228" s="229">
        <v>2</v>
      </c>
      <c r="N228" s="229">
        <v>0</v>
      </c>
      <c r="O228" s="229">
        <v>2</v>
      </c>
      <c r="P228" s="229">
        <v>3</v>
      </c>
      <c r="Q228" s="229">
        <v>10</v>
      </c>
      <c r="R228" s="229">
        <v>61</v>
      </c>
    </row>
    <row r="229" spans="2:19" s="228" customFormat="1" ht="12.75" customHeight="1" x14ac:dyDescent="0.2">
      <c r="B229" s="163" t="s">
        <v>2</v>
      </c>
      <c r="C229" s="229">
        <v>4</v>
      </c>
      <c r="D229" s="229">
        <v>49</v>
      </c>
      <c r="E229" s="229">
        <v>3</v>
      </c>
      <c r="F229" s="229">
        <v>5</v>
      </c>
      <c r="G229" s="229">
        <v>1</v>
      </c>
      <c r="H229" s="229">
        <v>22</v>
      </c>
      <c r="I229" s="229">
        <v>28</v>
      </c>
      <c r="J229" s="229">
        <v>15</v>
      </c>
      <c r="K229" s="229">
        <v>5</v>
      </c>
      <c r="L229" s="229">
        <v>0</v>
      </c>
      <c r="M229" s="229">
        <v>2</v>
      </c>
      <c r="N229" s="229">
        <v>1</v>
      </c>
      <c r="O229" s="229">
        <v>3</v>
      </c>
      <c r="P229" s="229">
        <v>10</v>
      </c>
      <c r="Q229" s="229">
        <v>20</v>
      </c>
      <c r="R229" s="229">
        <v>252</v>
      </c>
    </row>
    <row r="230" spans="2:19" s="228" customFormat="1" ht="12.75" customHeight="1" x14ac:dyDescent="0.2">
      <c r="B230" s="163" t="s">
        <v>33</v>
      </c>
      <c r="C230" s="303">
        <v>150</v>
      </c>
      <c r="D230" s="303">
        <v>67.34693877551021</v>
      </c>
      <c r="E230" s="303">
        <v>33.333333333333336</v>
      </c>
      <c r="F230" s="303">
        <v>40</v>
      </c>
      <c r="G230" s="303">
        <v>100</v>
      </c>
      <c r="H230" s="303">
        <v>68.181818181818187</v>
      </c>
      <c r="I230" s="303">
        <v>46.428571428571431</v>
      </c>
      <c r="J230" s="303">
        <v>80</v>
      </c>
      <c r="K230" s="303">
        <v>40</v>
      </c>
      <c r="L230" s="191" t="s">
        <v>5</v>
      </c>
      <c r="M230" s="303">
        <v>100</v>
      </c>
      <c r="N230" s="303">
        <v>0</v>
      </c>
      <c r="O230" s="303">
        <v>66.666666666666671</v>
      </c>
      <c r="P230" s="303">
        <v>30</v>
      </c>
      <c r="Q230" s="303">
        <v>50</v>
      </c>
      <c r="R230" s="303">
        <v>24.206349206349206</v>
      </c>
    </row>
    <row r="231" spans="2:19" s="228" customFormat="1" ht="12.75" customHeight="1" x14ac:dyDescent="0.2">
      <c r="B231" s="165" t="s">
        <v>73</v>
      </c>
      <c r="C231" s="167"/>
      <c r="D231" s="167"/>
      <c r="E231" s="167"/>
      <c r="F231" s="167"/>
      <c r="G231" s="167"/>
      <c r="H231" s="167"/>
      <c r="I231" s="185"/>
      <c r="J231" s="185"/>
      <c r="K231" s="185"/>
      <c r="L231" s="185"/>
      <c r="M231" s="185"/>
      <c r="N231" s="185"/>
      <c r="O231" s="185"/>
      <c r="P231" s="185"/>
      <c r="Q231" s="185"/>
      <c r="R231" s="185"/>
    </row>
    <row r="232" spans="2:19" s="228" customFormat="1" ht="12.75" customHeight="1" x14ac:dyDescent="0.2">
      <c r="B232" s="163" t="s">
        <v>1</v>
      </c>
      <c r="C232" s="229">
        <v>7</v>
      </c>
      <c r="D232" s="229">
        <v>192</v>
      </c>
      <c r="E232" s="229">
        <v>2</v>
      </c>
      <c r="F232" s="229">
        <v>9</v>
      </c>
      <c r="G232" s="229">
        <v>2</v>
      </c>
      <c r="H232" s="229">
        <v>28</v>
      </c>
      <c r="I232" s="229">
        <v>57</v>
      </c>
      <c r="J232" s="229">
        <v>27</v>
      </c>
      <c r="K232" s="229">
        <v>15</v>
      </c>
      <c r="L232" s="229">
        <v>0</v>
      </c>
      <c r="M232" s="229">
        <v>7</v>
      </c>
      <c r="N232" s="229">
        <v>5</v>
      </c>
      <c r="O232" s="229">
        <v>1</v>
      </c>
      <c r="P232" s="229">
        <v>21</v>
      </c>
      <c r="Q232" s="229">
        <v>29</v>
      </c>
      <c r="R232" s="229">
        <v>172</v>
      </c>
    </row>
    <row r="233" spans="2:19" s="228" customFormat="1" ht="12.75" customHeight="1" x14ac:dyDescent="0.2">
      <c r="B233" s="163" t="s">
        <v>2</v>
      </c>
      <c r="C233" s="229">
        <v>23</v>
      </c>
      <c r="D233" s="229">
        <v>163</v>
      </c>
      <c r="E233" s="229">
        <v>8</v>
      </c>
      <c r="F233" s="229">
        <v>7</v>
      </c>
      <c r="G233" s="229">
        <v>6</v>
      </c>
      <c r="H233" s="229">
        <v>35</v>
      </c>
      <c r="I233" s="229">
        <v>124</v>
      </c>
      <c r="J233" s="229">
        <v>77</v>
      </c>
      <c r="K233" s="229">
        <v>28</v>
      </c>
      <c r="L233" s="229">
        <v>0</v>
      </c>
      <c r="M233" s="229">
        <v>0</v>
      </c>
      <c r="N233" s="229">
        <v>6</v>
      </c>
      <c r="O233" s="229">
        <v>3</v>
      </c>
      <c r="P233" s="229">
        <v>16</v>
      </c>
      <c r="Q233" s="229">
        <v>93</v>
      </c>
      <c r="R233" s="229">
        <v>692</v>
      </c>
      <c r="S233" s="354"/>
    </row>
    <row r="234" spans="2:19" s="228" customFormat="1" ht="12.75" customHeight="1" x14ac:dyDescent="0.2">
      <c r="B234" s="163" t="s">
        <v>33</v>
      </c>
      <c r="C234" s="303">
        <v>30.434782608695652</v>
      </c>
      <c r="D234" s="303">
        <v>117.79141104294479</v>
      </c>
      <c r="E234" s="303">
        <v>25</v>
      </c>
      <c r="F234" s="303">
        <v>128.57142857142858</v>
      </c>
      <c r="G234" s="303">
        <v>33.333333333333336</v>
      </c>
      <c r="H234" s="303">
        <v>80</v>
      </c>
      <c r="I234" s="303">
        <v>45.967741935483872</v>
      </c>
      <c r="J234" s="303">
        <v>35.064935064935064</v>
      </c>
      <c r="K234" s="303">
        <v>53.571428571428569</v>
      </c>
      <c r="L234" s="191" t="s">
        <v>5</v>
      </c>
      <c r="M234" s="191" t="s">
        <v>5</v>
      </c>
      <c r="N234" s="303">
        <v>83.333333333333329</v>
      </c>
      <c r="O234" s="303">
        <v>33.333333333333336</v>
      </c>
      <c r="P234" s="303">
        <v>131.25</v>
      </c>
      <c r="Q234" s="303">
        <v>31.182795698924732</v>
      </c>
      <c r="R234" s="303">
        <v>24.855491329479769</v>
      </c>
    </row>
    <row r="235" spans="2:19" s="228" customFormat="1" ht="12.75" customHeight="1" x14ac:dyDescent="0.2">
      <c r="B235" s="165" t="s">
        <v>81</v>
      </c>
      <c r="C235" s="167"/>
      <c r="D235" s="167"/>
      <c r="E235" s="167"/>
      <c r="F235" s="167"/>
      <c r="G235" s="167"/>
      <c r="H235" s="167"/>
      <c r="I235" s="185"/>
      <c r="J235" s="185"/>
      <c r="K235" s="185"/>
      <c r="L235" s="185"/>
      <c r="M235" s="185"/>
      <c r="N235" s="185"/>
      <c r="O235" s="185"/>
      <c r="P235" s="185"/>
      <c r="Q235" s="185"/>
      <c r="R235" s="185"/>
    </row>
    <row r="236" spans="2:19" s="228" customFormat="1" ht="12.75" customHeight="1" x14ac:dyDescent="0.2">
      <c r="B236" s="163" t="s">
        <v>1</v>
      </c>
      <c r="C236" s="229">
        <v>34</v>
      </c>
      <c r="D236" s="229">
        <v>921</v>
      </c>
      <c r="E236" s="229">
        <v>11</v>
      </c>
      <c r="F236" s="229">
        <v>35</v>
      </c>
      <c r="G236" s="229">
        <v>5</v>
      </c>
      <c r="H236" s="229">
        <v>69</v>
      </c>
      <c r="I236" s="229">
        <v>209</v>
      </c>
      <c r="J236" s="229">
        <v>86</v>
      </c>
      <c r="K236" s="229">
        <v>63</v>
      </c>
      <c r="L236" s="229">
        <v>2</v>
      </c>
      <c r="M236" s="229">
        <v>8</v>
      </c>
      <c r="N236" s="229">
        <v>7</v>
      </c>
      <c r="O236" s="229">
        <v>4</v>
      </c>
      <c r="P236" s="229">
        <v>13</v>
      </c>
      <c r="Q236" s="229">
        <v>70</v>
      </c>
      <c r="R236" s="229">
        <v>266</v>
      </c>
    </row>
    <row r="237" spans="2:19" s="228" customFormat="1" ht="12.75" customHeight="1" x14ac:dyDescent="0.2">
      <c r="B237" s="163" t="s">
        <v>2</v>
      </c>
      <c r="C237" s="229">
        <v>75</v>
      </c>
      <c r="D237" s="229">
        <v>737</v>
      </c>
      <c r="E237" s="229">
        <v>12</v>
      </c>
      <c r="F237" s="229">
        <v>40</v>
      </c>
      <c r="G237" s="229">
        <v>16</v>
      </c>
      <c r="H237" s="229">
        <v>114</v>
      </c>
      <c r="I237" s="229">
        <v>573</v>
      </c>
      <c r="J237" s="229">
        <v>181</v>
      </c>
      <c r="K237" s="229">
        <v>141</v>
      </c>
      <c r="L237" s="229">
        <v>1</v>
      </c>
      <c r="M237" s="229">
        <v>10</v>
      </c>
      <c r="N237" s="229">
        <v>13</v>
      </c>
      <c r="O237" s="229">
        <v>3</v>
      </c>
      <c r="P237" s="229">
        <v>29</v>
      </c>
      <c r="Q237" s="229">
        <v>220</v>
      </c>
      <c r="R237" s="229">
        <v>1100</v>
      </c>
    </row>
    <row r="238" spans="2:19" s="228" customFormat="1" ht="12.75" customHeight="1" x14ac:dyDescent="0.2">
      <c r="B238" s="163" t="s">
        <v>33</v>
      </c>
      <c r="C238" s="303">
        <v>45.333333333333336</v>
      </c>
      <c r="D238" s="303">
        <v>124.96607869742198</v>
      </c>
      <c r="E238" s="303">
        <v>91.666666666666671</v>
      </c>
      <c r="F238" s="303">
        <v>87.5</v>
      </c>
      <c r="G238" s="303">
        <v>31.25</v>
      </c>
      <c r="H238" s="303">
        <v>60.526315789473685</v>
      </c>
      <c r="I238" s="303">
        <v>36.474694589877835</v>
      </c>
      <c r="J238" s="303">
        <v>47.513812154696133</v>
      </c>
      <c r="K238" s="303">
        <v>44.680851063829785</v>
      </c>
      <c r="L238" s="303">
        <v>200</v>
      </c>
      <c r="M238" s="303">
        <v>80</v>
      </c>
      <c r="N238" s="303">
        <v>53.846153846153847</v>
      </c>
      <c r="O238" s="303">
        <v>133.33333333333334</v>
      </c>
      <c r="P238" s="303">
        <v>44.827586206896555</v>
      </c>
      <c r="Q238" s="303">
        <v>31.818181818181817</v>
      </c>
      <c r="R238" s="303">
        <v>24.181818181818183</v>
      </c>
    </row>
    <row r="239" spans="2:19" s="228" customFormat="1" ht="12.75" customHeight="1" x14ac:dyDescent="0.2">
      <c r="B239" s="165" t="s">
        <v>82</v>
      </c>
      <c r="C239" s="167"/>
      <c r="D239" s="167"/>
      <c r="E239" s="167"/>
      <c r="F239" s="167"/>
      <c r="G239" s="167"/>
      <c r="H239" s="167"/>
      <c r="I239" s="185"/>
      <c r="J239" s="185"/>
      <c r="K239" s="185"/>
      <c r="L239" s="185"/>
      <c r="M239" s="185"/>
      <c r="N239" s="185"/>
      <c r="O239" s="185"/>
      <c r="P239" s="185"/>
      <c r="Q239" s="185"/>
      <c r="R239" s="185"/>
    </row>
    <row r="240" spans="2:19" s="228" customFormat="1" ht="12.75" customHeight="1" x14ac:dyDescent="0.2">
      <c r="B240" s="163" t="s">
        <v>1</v>
      </c>
      <c r="C240" s="229">
        <v>87</v>
      </c>
      <c r="D240" s="229">
        <v>3126</v>
      </c>
      <c r="E240" s="229">
        <v>25</v>
      </c>
      <c r="F240" s="229">
        <v>79</v>
      </c>
      <c r="G240" s="229">
        <v>13</v>
      </c>
      <c r="H240" s="229">
        <v>191</v>
      </c>
      <c r="I240" s="229">
        <v>656</v>
      </c>
      <c r="J240" s="229">
        <v>212</v>
      </c>
      <c r="K240" s="229">
        <v>274</v>
      </c>
      <c r="L240" s="229">
        <v>5</v>
      </c>
      <c r="M240" s="229">
        <v>33</v>
      </c>
      <c r="N240" s="229">
        <v>31</v>
      </c>
      <c r="O240" s="229">
        <v>2</v>
      </c>
      <c r="P240" s="229">
        <v>45</v>
      </c>
      <c r="Q240" s="229">
        <v>125</v>
      </c>
      <c r="R240" s="229">
        <v>415</v>
      </c>
    </row>
    <row r="241" spans="2:18" s="228" customFormat="1" ht="12.75" customHeight="1" x14ac:dyDescent="0.2">
      <c r="B241" s="163" t="s">
        <v>2</v>
      </c>
      <c r="C241" s="229">
        <v>271</v>
      </c>
      <c r="D241" s="229">
        <v>3566</v>
      </c>
      <c r="E241" s="229">
        <v>27</v>
      </c>
      <c r="F241" s="229">
        <v>150</v>
      </c>
      <c r="G241" s="229">
        <v>71</v>
      </c>
      <c r="H241" s="229">
        <v>293</v>
      </c>
      <c r="I241" s="229">
        <v>2367</v>
      </c>
      <c r="J241" s="229">
        <v>575</v>
      </c>
      <c r="K241" s="229">
        <v>843</v>
      </c>
      <c r="L241" s="229">
        <v>10</v>
      </c>
      <c r="M241" s="229">
        <v>27</v>
      </c>
      <c r="N241" s="229">
        <v>64</v>
      </c>
      <c r="O241" s="229">
        <v>1</v>
      </c>
      <c r="P241" s="229">
        <v>48</v>
      </c>
      <c r="Q241" s="229">
        <v>493</v>
      </c>
      <c r="R241" s="229">
        <v>1565</v>
      </c>
    </row>
    <row r="242" spans="2:18" s="228" customFormat="1" ht="12.75" customHeight="1" x14ac:dyDescent="0.2">
      <c r="B242" s="163" t="s">
        <v>33</v>
      </c>
      <c r="C242" s="303">
        <v>32.103321033210335</v>
      </c>
      <c r="D242" s="303">
        <v>87.661245092540668</v>
      </c>
      <c r="E242" s="303">
        <v>92.592592592592595</v>
      </c>
      <c r="F242" s="303">
        <v>52.666666666666664</v>
      </c>
      <c r="G242" s="303">
        <v>18.309859154929576</v>
      </c>
      <c r="H242" s="303">
        <v>65.187713310580207</v>
      </c>
      <c r="I242" s="303">
        <v>27.714406421630756</v>
      </c>
      <c r="J242" s="303">
        <v>36.869565217391305</v>
      </c>
      <c r="K242" s="303">
        <v>32.502965599051009</v>
      </c>
      <c r="L242" s="303">
        <v>50</v>
      </c>
      <c r="M242" s="303">
        <v>122.22222222222223</v>
      </c>
      <c r="N242" s="303">
        <v>48.4375</v>
      </c>
      <c r="O242" s="303">
        <v>200</v>
      </c>
      <c r="P242" s="303">
        <v>93.75</v>
      </c>
      <c r="Q242" s="303">
        <v>25.35496957403651</v>
      </c>
      <c r="R242" s="303">
        <v>26.517571884984026</v>
      </c>
    </row>
    <row r="243" spans="2:18" s="228" customFormat="1" ht="12.75" customHeight="1" x14ac:dyDescent="0.2">
      <c r="B243" s="165" t="s">
        <v>83</v>
      </c>
      <c r="C243" s="167"/>
      <c r="D243" s="167"/>
      <c r="E243" s="167"/>
      <c r="F243" s="167"/>
      <c r="G243" s="167"/>
      <c r="H243" s="167"/>
      <c r="I243" s="185"/>
      <c r="J243" s="185"/>
      <c r="K243" s="185"/>
      <c r="L243" s="185"/>
      <c r="M243" s="185"/>
      <c r="N243" s="185"/>
      <c r="O243" s="185"/>
      <c r="P243" s="185"/>
      <c r="Q243" s="185"/>
      <c r="R243" s="185"/>
    </row>
    <row r="244" spans="2:18" s="228" customFormat="1" ht="12.75" customHeight="1" x14ac:dyDescent="0.2">
      <c r="B244" s="163" t="s">
        <v>1</v>
      </c>
      <c r="C244" s="229">
        <v>131</v>
      </c>
      <c r="D244" s="229">
        <v>6570</v>
      </c>
      <c r="E244" s="229">
        <v>50</v>
      </c>
      <c r="F244" s="229">
        <v>200</v>
      </c>
      <c r="G244" s="229">
        <v>57</v>
      </c>
      <c r="H244" s="229">
        <v>434</v>
      </c>
      <c r="I244" s="229">
        <v>1609</v>
      </c>
      <c r="J244" s="229">
        <v>593</v>
      </c>
      <c r="K244" s="229">
        <v>514</v>
      </c>
      <c r="L244" s="229">
        <v>17</v>
      </c>
      <c r="M244" s="229">
        <v>69</v>
      </c>
      <c r="N244" s="229">
        <v>106</v>
      </c>
      <c r="O244" s="229">
        <v>0</v>
      </c>
      <c r="P244" s="229">
        <v>79</v>
      </c>
      <c r="Q244" s="229">
        <v>238</v>
      </c>
      <c r="R244" s="229">
        <v>407</v>
      </c>
    </row>
    <row r="245" spans="2:18" s="228" customFormat="1" ht="12.75" customHeight="1" x14ac:dyDescent="0.2">
      <c r="B245" s="163" t="s">
        <v>2</v>
      </c>
      <c r="C245" s="229">
        <v>369</v>
      </c>
      <c r="D245" s="229">
        <v>10808</v>
      </c>
      <c r="E245" s="229">
        <v>55</v>
      </c>
      <c r="F245" s="229">
        <v>443</v>
      </c>
      <c r="G245" s="229">
        <v>154</v>
      </c>
      <c r="H245" s="229">
        <v>586</v>
      </c>
      <c r="I245" s="229">
        <v>4927</v>
      </c>
      <c r="J245" s="229">
        <v>1344</v>
      </c>
      <c r="K245" s="229">
        <v>1637</v>
      </c>
      <c r="L245" s="229">
        <v>28</v>
      </c>
      <c r="M245" s="229">
        <v>74</v>
      </c>
      <c r="N245" s="229">
        <v>188</v>
      </c>
      <c r="O245" s="229">
        <v>3</v>
      </c>
      <c r="P245" s="229">
        <v>89</v>
      </c>
      <c r="Q245" s="229">
        <v>688</v>
      </c>
      <c r="R245" s="229">
        <v>1319</v>
      </c>
    </row>
    <row r="246" spans="2:18" s="228" customFormat="1" ht="12.75" customHeight="1" x14ac:dyDescent="0.2">
      <c r="B246" s="163" t="s">
        <v>33</v>
      </c>
      <c r="C246" s="303">
        <v>35.501355013550139</v>
      </c>
      <c r="D246" s="303">
        <v>60.788304959289412</v>
      </c>
      <c r="E246" s="303">
        <v>90.909090909090907</v>
      </c>
      <c r="F246" s="303">
        <v>45.146726862302486</v>
      </c>
      <c r="G246" s="303">
        <v>37.012987012987011</v>
      </c>
      <c r="H246" s="303">
        <v>74.061433447098977</v>
      </c>
      <c r="I246" s="303">
        <v>32.656789121169069</v>
      </c>
      <c r="J246" s="303">
        <v>44.12202380952381</v>
      </c>
      <c r="K246" s="303">
        <v>31.398900427611483</v>
      </c>
      <c r="L246" s="303">
        <v>60.714285714285715</v>
      </c>
      <c r="M246" s="303">
        <v>93.243243243243242</v>
      </c>
      <c r="N246" s="303">
        <v>56.382978723404257</v>
      </c>
      <c r="O246" s="303">
        <v>0</v>
      </c>
      <c r="P246" s="303">
        <v>88.764044943820224</v>
      </c>
      <c r="Q246" s="303">
        <v>34.593023255813954</v>
      </c>
      <c r="R246" s="303">
        <v>30.856709628506444</v>
      </c>
    </row>
    <row r="247" spans="2:18" s="228" customFormat="1" ht="12.75" customHeight="1" x14ac:dyDescent="0.2">
      <c r="B247" s="165" t="s">
        <v>84</v>
      </c>
      <c r="C247" s="167"/>
      <c r="D247" s="167"/>
      <c r="E247" s="167"/>
      <c r="F247" s="167"/>
      <c r="G247" s="167"/>
      <c r="H247" s="167"/>
      <c r="I247" s="185"/>
      <c r="J247" s="185"/>
      <c r="K247" s="185"/>
      <c r="L247" s="185"/>
      <c r="M247" s="185"/>
      <c r="N247" s="185"/>
      <c r="O247" s="185"/>
      <c r="P247" s="185"/>
      <c r="Q247" s="185"/>
      <c r="R247" s="185"/>
    </row>
    <row r="248" spans="2:18" s="228" customFormat="1" ht="12.75" customHeight="1" x14ac:dyDescent="0.2">
      <c r="B248" s="163" t="s">
        <v>1</v>
      </c>
      <c r="C248" s="229">
        <v>248</v>
      </c>
      <c r="D248" s="229">
        <v>8862</v>
      </c>
      <c r="E248" s="229">
        <v>80</v>
      </c>
      <c r="F248" s="229">
        <v>540</v>
      </c>
      <c r="G248" s="229">
        <v>362</v>
      </c>
      <c r="H248" s="229">
        <v>1182</v>
      </c>
      <c r="I248" s="229">
        <v>3852</v>
      </c>
      <c r="J248" s="229">
        <v>1400</v>
      </c>
      <c r="K248" s="229">
        <v>995</v>
      </c>
      <c r="L248" s="229">
        <v>47</v>
      </c>
      <c r="M248" s="229">
        <v>165</v>
      </c>
      <c r="N248" s="229">
        <v>378</v>
      </c>
      <c r="O248" s="229">
        <v>3</v>
      </c>
      <c r="P248" s="229">
        <v>46</v>
      </c>
      <c r="Q248" s="229">
        <v>282</v>
      </c>
      <c r="R248" s="229">
        <v>540</v>
      </c>
    </row>
    <row r="249" spans="2:18" s="228" customFormat="1" ht="12.75" customHeight="1" x14ac:dyDescent="0.2">
      <c r="B249" s="163" t="s">
        <v>2</v>
      </c>
      <c r="C249" s="229">
        <v>446</v>
      </c>
      <c r="D249" s="229">
        <v>17910</v>
      </c>
      <c r="E249" s="229">
        <v>122</v>
      </c>
      <c r="F249" s="229">
        <v>959</v>
      </c>
      <c r="G249" s="229">
        <v>589</v>
      </c>
      <c r="H249" s="229">
        <v>1513</v>
      </c>
      <c r="I249" s="229">
        <v>8563</v>
      </c>
      <c r="J249" s="229">
        <v>3384</v>
      </c>
      <c r="K249" s="229">
        <v>2143</v>
      </c>
      <c r="L249" s="229">
        <v>70</v>
      </c>
      <c r="M249" s="229">
        <v>149</v>
      </c>
      <c r="N249" s="229">
        <v>621</v>
      </c>
      <c r="O249" s="229">
        <v>0</v>
      </c>
      <c r="P249" s="229">
        <v>42</v>
      </c>
      <c r="Q249" s="229">
        <v>697</v>
      </c>
      <c r="R249" s="229">
        <v>1252</v>
      </c>
    </row>
    <row r="250" spans="2:18" s="228" customFormat="1" ht="12.75" customHeight="1" x14ac:dyDescent="0.2">
      <c r="B250" s="163" t="s">
        <v>33</v>
      </c>
      <c r="C250" s="303">
        <v>55.605381165919283</v>
      </c>
      <c r="D250" s="303">
        <v>49.480737018425458</v>
      </c>
      <c r="E250" s="303">
        <v>65.573770491803273</v>
      </c>
      <c r="F250" s="303">
        <v>56.308654848800835</v>
      </c>
      <c r="G250" s="303">
        <v>61.460101867572156</v>
      </c>
      <c r="H250" s="303">
        <v>78.122934567085267</v>
      </c>
      <c r="I250" s="303">
        <v>44.984234497255635</v>
      </c>
      <c r="J250" s="303">
        <v>41.371158392434985</v>
      </c>
      <c r="K250" s="303">
        <v>46.430237984134394</v>
      </c>
      <c r="L250" s="303">
        <v>67.142857142857139</v>
      </c>
      <c r="M250" s="303">
        <v>110.73825503355705</v>
      </c>
      <c r="N250" s="303">
        <v>60.869565217391305</v>
      </c>
      <c r="O250" s="191" t="s">
        <v>5</v>
      </c>
      <c r="P250" s="303">
        <v>109.52380952380952</v>
      </c>
      <c r="Q250" s="303">
        <v>40.459110473457677</v>
      </c>
      <c r="R250" s="303">
        <v>43.130990415335461</v>
      </c>
    </row>
    <row r="251" spans="2:18" s="228" customFormat="1" ht="12.75" customHeight="1" x14ac:dyDescent="0.2">
      <c r="B251" s="165" t="s">
        <v>85</v>
      </c>
      <c r="C251" s="185"/>
      <c r="D251" s="185"/>
      <c r="E251" s="174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  <c r="P251" s="185"/>
      <c r="Q251" s="185"/>
      <c r="R251" s="185"/>
    </row>
    <row r="252" spans="2:18" s="228" customFormat="1" ht="12.75" customHeight="1" x14ac:dyDescent="0.2">
      <c r="B252" s="163" t="s">
        <v>1</v>
      </c>
      <c r="C252" s="229">
        <v>800</v>
      </c>
      <c r="D252" s="229">
        <v>11896</v>
      </c>
      <c r="E252" s="229">
        <v>211</v>
      </c>
      <c r="F252" s="229">
        <v>1818</v>
      </c>
      <c r="G252" s="229">
        <v>2376</v>
      </c>
      <c r="H252" s="229">
        <v>4074</v>
      </c>
      <c r="I252" s="229">
        <v>13434</v>
      </c>
      <c r="J252" s="229">
        <v>4390</v>
      </c>
      <c r="K252" s="229">
        <v>2643</v>
      </c>
      <c r="L252" s="229">
        <v>232</v>
      </c>
      <c r="M252" s="229">
        <v>668</v>
      </c>
      <c r="N252" s="229">
        <v>1616</v>
      </c>
      <c r="O252" s="229">
        <v>0</v>
      </c>
      <c r="P252" s="229">
        <v>36</v>
      </c>
      <c r="Q252" s="229">
        <v>789</v>
      </c>
      <c r="R252" s="229">
        <v>1162</v>
      </c>
    </row>
    <row r="253" spans="2:18" s="228" customFormat="1" ht="12.75" customHeight="1" x14ac:dyDescent="0.2">
      <c r="B253" s="163" t="s">
        <v>2</v>
      </c>
      <c r="C253" s="229">
        <v>793</v>
      </c>
      <c r="D253" s="229">
        <v>20192</v>
      </c>
      <c r="E253" s="229">
        <v>214</v>
      </c>
      <c r="F253" s="229">
        <v>1757</v>
      </c>
      <c r="G253" s="229">
        <v>2122</v>
      </c>
      <c r="H253" s="229">
        <v>3449</v>
      </c>
      <c r="I253" s="229">
        <v>15158</v>
      </c>
      <c r="J253" s="229">
        <v>7889</v>
      </c>
      <c r="K253" s="229">
        <v>3042</v>
      </c>
      <c r="L253" s="229">
        <v>197</v>
      </c>
      <c r="M253" s="229">
        <v>428</v>
      </c>
      <c r="N253" s="229">
        <v>1741</v>
      </c>
      <c r="O253" s="229">
        <v>0</v>
      </c>
      <c r="P253" s="229">
        <v>30</v>
      </c>
      <c r="Q253" s="229">
        <v>875</v>
      </c>
      <c r="R253" s="229">
        <v>1776</v>
      </c>
    </row>
    <row r="254" spans="2:18" s="228" customFormat="1" ht="12.75" customHeight="1" x14ac:dyDescent="0.2">
      <c r="B254" s="163" t="s">
        <v>33</v>
      </c>
      <c r="C254" s="303">
        <v>100.88272383354351</v>
      </c>
      <c r="D254" s="303">
        <v>58.914421553090335</v>
      </c>
      <c r="E254" s="303">
        <v>98.598130841121488</v>
      </c>
      <c r="F254" s="303">
        <v>103.47182697780308</v>
      </c>
      <c r="G254" s="303">
        <v>111.9698397737983</v>
      </c>
      <c r="H254" s="303">
        <v>118.12119454914468</v>
      </c>
      <c r="I254" s="303">
        <v>88.62646787175089</v>
      </c>
      <c r="J254" s="303">
        <v>55.647103561921661</v>
      </c>
      <c r="K254" s="303">
        <v>86.883629191321504</v>
      </c>
      <c r="L254" s="303">
        <v>117.76649746192894</v>
      </c>
      <c r="M254" s="303">
        <v>156.07476635514018</v>
      </c>
      <c r="N254" s="303">
        <v>92.82021826536473</v>
      </c>
      <c r="O254" s="191" t="s">
        <v>5</v>
      </c>
      <c r="P254" s="303">
        <v>120</v>
      </c>
      <c r="Q254" s="303">
        <v>90.171428571428578</v>
      </c>
      <c r="R254" s="303">
        <v>65.427927927927925</v>
      </c>
    </row>
    <row r="255" spans="2:18" s="228" customFormat="1" ht="12.75" customHeight="1" x14ac:dyDescent="0.2">
      <c r="B255" s="165" t="s">
        <v>96</v>
      </c>
      <c r="C255" s="167"/>
      <c r="D255" s="167"/>
      <c r="E255" s="167"/>
      <c r="F255" s="167"/>
      <c r="G255" s="167"/>
      <c r="H255" s="167"/>
      <c r="I255" s="185"/>
      <c r="J255" s="185"/>
      <c r="K255" s="185"/>
      <c r="L255" s="185"/>
      <c r="M255" s="185"/>
      <c r="N255" s="185"/>
      <c r="O255" s="185"/>
      <c r="P255" s="185"/>
      <c r="Q255" s="185"/>
      <c r="R255" s="185"/>
    </row>
    <row r="256" spans="2:18" s="228" customFormat="1" ht="12.75" customHeight="1" x14ac:dyDescent="0.2">
      <c r="B256" s="163" t="s">
        <v>1</v>
      </c>
      <c r="C256" s="229">
        <v>1726</v>
      </c>
      <c r="D256" s="229">
        <v>13399</v>
      </c>
      <c r="E256" s="229">
        <v>740</v>
      </c>
      <c r="F256" s="229">
        <v>4768</v>
      </c>
      <c r="G256" s="229">
        <v>12205</v>
      </c>
      <c r="H256" s="229">
        <v>9778</v>
      </c>
      <c r="I256" s="229">
        <v>42245</v>
      </c>
      <c r="J256" s="229">
        <v>14629</v>
      </c>
      <c r="K256" s="229">
        <v>6079</v>
      </c>
      <c r="L256" s="229">
        <v>843</v>
      </c>
      <c r="M256" s="229">
        <v>2478</v>
      </c>
      <c r="N256" s="229">
        <v>5743</v>
      </c>
      <c r="O256" s="229">
        <v>0</v>
      </c>
      <c r="P256" s="229">
        <v>25</v>
      </c>
      <c r="Q256" s="229">
        <v>3708</v>
      </c>
      <c r="R256" s="229">
        <v>2774</v>
      </c>
    </row>
    <row r="257" spans="2:18" s="228" customFormat="1" ht="12.75" customHeight="1" x14ac:dyDescent="0.2">
      <c r="B257" s="163" t="s">
        <v>2</v>
      </c>
      <c r="C257" s="229">
        <v>1061</v>
      </c>
      <c r="D257" s="229">
        <v>14391</v>
      </c>
      <c r="E257" s="229">
        <v>421</v>
      </c>
      <c r="F257" s="229">
        <v>2457</v>
      </c>
      <c r="G257" s="229">
        <v>4913</v>
      </c>
      <c r="H257" s="229">
        <v>4191</v>
      </c>
      <c r="I257" s="229">
        <v>22725</v>
      </c>
      <c r="J257" s="229">
        <v>12816</v>
      </c>
      <c r="K257" s="229">
        <v>3593</v>
      </c>
      <c r="L257" s="229">
        <v>322</v>
      </c>
      <c r="M257" s="229">
        <v>1040</v>
      </c>
      <c r="N257" s="229">
        <v>3599</v>
      </c>
      <c r="O257" s="229">
        <v>0</v>
      </c>
      <c r="P257" s="229">
        <v>18</v>
      </c>
      <c r="Q257" s="229">
        <v>1756</v>
      </c>
      <c r="R257" s="229">
        <v>2043</v>
      </c>
    </row>
    <row r="258" spans="2:18" s="228" customFormat="1" ht="12.75" customHeight="1" x14ac:dyDescent="0.2">
      <c r="B258" s="163" t="s">
        <v>33</v>
      </c>
      <c r="C258" s="303">
        <v>162.67672007540057</v>
      </c>
      <c r="D258" s="303">
        <v>93.106802862900423</v>
      </c>
      <c r="E258" s="303">
        <v>175.77197149643706</v>
      </c>
      <c r="F258" s="303">
        <v>194.05779405779407</v>
      </c>
      <c r="G258" s="303">
        <v>248.42255241196824</v>
      </c>
      <c r="H258" s="303">
        <v>233.30947267955142</v>
      </c>
      <c r="I258" s="303">
        <v>185.89658965896589</v>
      </c>
      <c r="J258" s="303">
        <v>114.14637952559301</v>
      </c>
      <c r="K258" s="303">
        <v>169.19009184525467</v>
      </c>
      <c r="L258" s="303">
        <v>261.80124223602485</v>
      </c>
      <c r="M258" s="303">
        <v>238.26923076923077</v>
      </c>
      <c r="N258" s="303">
        <v>159.572103362045</v>
      </c>
      <c r="O258" s="191" t="s">
        <v>5</v>
      </c>
      <c r="P258" s="303">
        <v>138.88888888888889</v>
      </c>
      <c r="Q258" s="303">
        <v>211.16173120728931</v>
      </c>
      <c r="R258" s="303">
        <v>135.78071463534019</v>
      </c>
    </row>
    <row r="259" spans="2:18" s="228" customFormat="1" ht="12.75" customHeight="1" x14ac:dyDescent="0.2">
      <c r="B259" s="168"/>
      <c r="C259" s="169"/>
      <c r="D259" s="169"/>
      <c r="E259" s="170"/>
      <c r="F259" s="170"/>
      <c r="G259" s="170"/>
      <c r="H259" s="170"/>
      <c r="I259" s="170"/>
      <c r="J259" s="170"/>
      <c r="K259" s="170"/>
      <c r="L259" s="170"/>
      <c r="M259" s="170"/>
      <c r="N259" s="170"/>
      <c r="O259" s="170"/>
      <c r="P259" s="170"/>
      <c r="Q259" s="170"/>
      <c r="R259" s="170"/>
    </row>
    <row r="260" spans="2:18" s="228" customFormat="1" ht="12.75" customHeight="1" x14ac:dyDescent="0.2">
      <c r="B260" s="113"/>
      <c r="C260" s="171"/>
      <c r="D260" s="171"/>
      <c r="E260" s="172"/>
      <c r="F260" s="172"/>
      <c r="G260" s="172"/>
      <c r="H260" s="172"/>
      <c r="I260" s="172"/>
      <c r="J260" s="172"/>
      <c r="K260" s="172"/>
      <c r="L260" s="172"/>
      <c r="M260" s="172"/>
      <c r="N260" s="172"/>
      <c r="O260" s="172"/>
      <c r="P260" s="172"/>
      <c r="Q260" s="172"/>
      <c r="R260" s="172"/>
    </row>
    <row r="261" spans="2:18" s="228" customFormat="1" ht="12.75" customHeight="1" x14ac:dyDescent="0.2">
      <c r="B261" s="173" t="s">
        <v>38</v>
      </c>
      <c r="C261" s="147"/>
      <c r="D261" s="147"/>
      <c r="E261" s="174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</row>
    <row r="262" spans="2:18" s="228" customFormat="1" ht="12.75" customHeight="1" x14ac:dyDescent="0.2">
      <c r="B262" s="173"/>
      <c r="C262" s="147"/>
      <c r="D262" s="147"/>
      <c r="E262" s="174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</row>
    <row r="263" spans="2:18" s="228" customFormat="1" ht="12.75" customHeight="1" x14ac:dyDescent="0.2">
      <c r="B263" s="283" t="s">
        <v>75</v>
      </c>
      <c r="C263" s="161"/>
      <c r="D263" s="161"/>
      <c r="E263" s="215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</row>
    <row r="264" spans="2:18" s="228" customFormat="1" ht="12.75" customHeight="1" x14ac:dyDescent="0.2">
      <c r="B264" s="226"/>
      <c r="C264" s="226"/>
      <c r="D264" s="226"/>
      <c r="E264" s="227"/>
      <c r="F264" s="227"/>
      <c r="G264" s="227"/>
      <c r="H264" s="227"/>
      <c r="I264" s="227"/>
      <c r="J264" s="227"/>
      <c r="K264" s="227"/>
      <c r="L264" s="227"/>
      <c r="M264" s="227"/>
      <c r="N264" s="227"/>
      <c r="O264" s="227"/>
      <c r="P264" s="227"/>
      <c r="Q264" s="227"/>
      <c r="R264" s="227"/>
    </row>
    <row r="265" spans="2:18" s="228" customFormat="1" ht="12.75" customHeight="1" x14ac:dyDescent="0.2">
      <c r="B265" s="226"/>
      <c r="C265" s="226"/>
      <c r="D265" s="226"/>
      <c r="E265" s="227"/>
      <c r="F265" s="227"/>
      <c r="G265" s="227"/>
      <c r="H265" s="227"/>
      <c r="I265" s="227"/>
      <c r="J265" s="227"/>
      <c r="K265" s="227"/>
      <c r="L265" s="227"/>
      <c r="M265" s="227"/>
      <c r="N265" s="227"/>
      <c r="O265" s="227"/>
      <c r="P265" s="227"/>
      <c r="Q265" s="227"/>
      <c r="R265" s="227"/>
    </row>
    <row r="266" spans="2:18" s="228" customFormat="1" ht="12.75" customHeight="1" x14ac:dyDescent="0.2">
      <c r="B266" s="226"/>
      <c r="C266" s="226"/>
      <c r="D266" s="226"/>
      <c r="E266" s="227"/>
      <c r="F266" s="227"/>
      <c r="G266" s="227"/>
      <c r="H266" s="227"/>
      <c r="I266" s="227"/>
      <c r="J266" s="227"/>
      <c r="K266" s="227"/>
      <c r="L266" s="227"/>
      <c r="M266" s="227"/>
      <c r="N266" s="227"/>
      <c r="O266" s="227"/>
      <c r="P266" s="227"/>
      <c r="Q266" s="227"/>
      <c r="R266" s="227"/>
    </row>
    <row r="267" spans="2:18" s="228" customFormat="1" ht="12.75" customHeight="1" x14ac:dyDescent="0.2">
      <c r="B267" s="226"/>
      <c r="C267" s="226"/>
      <c r="D267" s="226"/>
      <c r="E267" s="227"/>
      <c r="F267" s="227"/>
      <c r="G267" s="227"/>
      <c r="H267" s="227"/>
      <c r="I267" s="227"/>
      <c r="J267" s="227"/>
      <c r="K267" s="227"/>
      <c r="L267" s="227"/>
      <c r="M267" s="227"/>
      <c r="N267" s="227"/>
      <c r="O267" s="227"/>
      <c r="P267" s="227"/>
      <c r="Q267" s="227"/>
      <c r="R267" s="227"/>
    </row>
    <row r="268" spans="2:18" s="228" customFormat="1" ht="12.75" customHeight="1" x14ac:dyDescent="0.2">
      <c r="B268" s="226"/>
      <c r="C268" s="226"/>
      <c r="D268" s="226"/>
      <c r="E268" s="227"/>
      <c r="F268" s="227"/>
      <c r="G268" s="227"/>
      <c r="H268" s="227"/>
      <c r="I268" s="227"/>
      <c r="J268" s="227"/>
      <c r="K268" s="227"/>
      <c r="L268" s="227"/>
      <c r="M268" s="227"/>
      <c r="N268" s="227"/>
      <c r="O268" s="227"/>
      <c r="P268" s="227"/>
      <c r="Q268" s="227"/>
      <c r="R268" s="227"/>
    </row>
    <row r="269" spans="2:18" s="228" customFormat="1" ht="12.75" customHeight="1" x14ac:dyDescent="0.2">
      <c r="B269" s="226"/>
      <c r="C269" s="226"/>
      <c r="D269" s="226"/>
      <c r="E269" s="227"/>
      <c r="F269" s="227"/>
      <c r="G269" s="227"/>
      <c r="H269" s="227"/>
      <c r="I269" s="227"/>
      <c r="J269" s="227"/>
      <c r="K269" s="227"/>
      <c r="L269" s="227"/>
      <c r="M269" s="227"/>
      <c r="N269" s="227"/>
      <c r="O269" s="227"/>
      <c r="P269" s="227"/>
      <c r="Q269" s="227"/>
      <c r="R269" s="227"/>
    </row>
    <row r="270" spans="2:18" s="228" customFormat="1" ht="12.75" customHeight="1" x14ac:dyDescent="0.2">
      <c r="B270" s="226"/>
      <c r="C270" s="226"/>
      <c r="D270" s="226"/>
      <c r="E270" s="227"/>
      <c r="F270" s="227"/>
      <c r="G270" s="227"/>
      <c r="H270" s="227"/>
      <c r="I270" s="227"/>
      <c r="J270" s="227"/>
      <c r="K270" s="227"/>
      <c r="L270" s="227"/>
      <c r="M270" s="227"/>
      <c r="N270" s="227"/>
      <c r="O270" s="227"/>
      <c r="P270" s="227"/>
      <c r="Q270" s="227"/>
      <c r="R270" s="227"/>
    </row>
    <row r="271" spans="2:18" s="154" customFormat="1" ht="12.75" customHeight="1" x14ac:dyDescent="0.25">
      <c r="B271" s="265"/>
      <c r="C271" s="266"/>
      <c r="D271" s="266"/>
      <c r="E271" s="267"/>
      <c r="F271" s="267"/>
      <c r="G271" s="267"/>
      <c r="H271" s="267"/>
      <c r="I271" s="267"/>
      <c r="J271" s="267"/>
      <c r="K271" s="267"/>
      <c r="L271" s="267"/>
      <c r="M271" s="267"/>
      <c r="N271" s="267"/>
      <c r="O271" s="267"/>
      <c r="P271" s="267"/>
      <c r="Q271" s="267"/>
      <c r="R271" s="361" t="s">
        <v>7</v>
      </c>
    </row>
    <row r="272" spans="2:18" s="154" customFormat="1" ht="12.75" customHeight="1" x14ac:dyDescent="0.25">
      <c r="B272" s="265"/>
      <c r="C272" s="266"/>
      <c r="D272" s="266"/>
      <c r="E272" s="267"/>
      <c r="F272" s="267"/>
      <c r="G272" s="267"/>
      <c r="H272" s="267"/>
      <c r="I272" s="267"/>
      <c r="J272" s="267"/>
      <c r="K272" s="267"/>
      <c r="L272" s="267"/>
      <c r="M272" s="267"/>
      <c r="N272" s="267"/>
      <c r="O272" s="267"/>
      <c r="P272" s="267"/>
      <c r="Q272" s="267"/>
      <c r="R272" s="269"/>
    </row>
    <row r="273" spans="2:18" s="228" customFormat="1" ht="15.75" customHeight="1" x14ac:dyDescent="0.25">
      <c r="B273" s="304" t="s">
        <v>259</v>
      </c>
      <c r="C273" s="192"/>
      <c r="D273" s="192"/>
      <c r="E273" s="192"/>
      <c r="F273" s="192"/>
      <c r="G273" s="192"/>
      <c r="H273" s="192"/>
      <c r="I273" s="145"/>
      <c r="J273" s="145"/>
      <c r="K273" s="287"/>
      <c r="L273" s="221"/>
      <c r="M273" s="145"/>
      <c r="N273" s="145"/>
      <c r="O273" s="145"/>
      <c r="P273" s="145"/>
      <c r="Q273" s="145"/>
      <c r="R273" s="145"/>
    </row>
    <row r="274" spans="2:18" s="228" customFormat="1" ht="12.75" customHeight="1" x14ac:dyDescent="0.2">
      <c r="B274" s="109"/>
      <c r="C274" s="147"/>
      <c r="D274" s="147"/>
      <c r="E274" s="157"/>
      <c r="F274" s="147"/>
      <c r="G274" s="147"/>
      <c r="H274" s="147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</row>
    <row r="275" spans="2:18" s="228" customFormat="1" ht="12.75" customHeight="1" x14ac:dyDescent="0.2">
      <c r="B275" s="109" t="s">
        <v>31</v>
      </c>
      <c r="C275" s="147"/>
      <c r="D275" s="147"/>
      <c r="E275" s="157"/>
      <c r="F275" s="147"/>
      <c r="G275" s="147"/>
      <c r="H275" s="147"/>
      <c r="I275" s="147"/>
      <c r="J275" s="147"/>
      <c r="K275" s="185"/>
      <c r="L275" s="185"/>
      <c r="M275" s="185"/>
      <c r="N275" s="185"/>
      <c r="O275" s="185"/>
      <c r="P275" s="185"/>
      <c r="Q275" s="185"/>
      <c r="R275" s="185"/>
    </row>
    <row r="276" spans="2:18" s="228" customFormat="1" ht="76.5" customHeight="1" x14ac:dyDescent="0.2">
      <c r="B276" s="184"/>
      <c r="C276" s="159" t="s">
        <v>79</v>
      </c>
      <c r="D276" s="159" t="s">
        <v>9</v>
      </c>
      <c r="E276" s="159" t="s">
        <v>10</v>
      </c>
      <c r="F276" s="159" t="s">
        <v>11</v>
      </c>
      <c r="G276" s="159" t="s">
        <v>12</v>
      </c>
      <c r="H276" s="159" t="s">
        <v>13</v>
      </c>
      <c r="I276" s="159" t="s">
        <v>14</v>
      </c>
      <c r="J276" s="159" t="s">
        <v>15</v>
      </c>
      <c r="K276" s="159" t="s">
        <v>16</v>
      </c>
      <c r="L276" s="159" t="s">
        <v>17</v>
      </c>
      <c r="M276" s="159" t="s">
        <v>18</v>
      </c>
      <c r="N276" s="159" t="s">
        <v>19</v>
      </c>
      <c r="O276" s="159" t="s">
        <v>20</v>
      </c>
      <c r="P276" s="159" t="s">
        <v>21</v>
      </c>
      <c r="Q276" s="159" t="s">
        <v>77</v>
      </c>
      <c r="R276" s="159" t="s">
        <v>22</v>
      </c>
    </row>
    <row r="277" spans="2:18" s="228" customFormat="1" ht="12.75" customHeight="1" x14ac:dyDescent="0.2">
      <c r="B277" s="160"/>
      <c r="C277" s="214"/>
      <c r="D277" s="214"/>
      <c r="E277" s="215"/>
      <c r="F277" s="185"/>
      <c r="G277" s="185"/>
      <c r="H277" s="185"/>
      <c r="I277" s="185"/>
      <c r="J277" s="185"/>
      <c r="K277" s="185"/>
      <c r="L277" s="185"/>
      <c r="M277" s="185"/>
      <c r="N277" s="185"/>
      <c r="O277" s="185"/>
      <c r="P277" s="185"/>
      <c r="Q277" s="185"/>
      <c r="R277" s="185"/>
    </row>
    <row r="278" spans="2:18" s="228" customFormat="1" ht="12.75" customHeight="1" x14ac:dyDescent="0.2">
      <c r="B278" s="165" t="s">
        <v>29</v>
      </c>
      <c r="C278" s="185"/>
      <c r="D278" s="185"/>
      <c r="E278" s="174"/>
      <c r="F278" s="185"/>
      <c r="G278" s="185"/>
      <c r="H278" s="185"/>
      <c r="I278" s="185"/>
      <c r="J278" s="185"/>
      <c r="K278" s="185"/>
      <c r="L278" s="185"/>
      <c r="M278" s="185"/>
      <c r="N278" s="185"/>
      <c r="O278" s="185"/>
      <c r="P278" s="185"/>
      <c r="Q278" s="185"/>
      <c r="R278" s="185"/>
    </row>
    <row r="279" spans="2:18" s="228" customFormat="1" ht="12.75" customHeight="1" x14ac:dyDescent="0.2">
      <c r="B279" s="163" t="s">
        <v>1</v>
      </c>
      <c r="C279" s="229">
        <v>3183</v>
      </c>
      <c r="D279" s="229">
        <v>44476</v>
      </c>
      <c r="E279" s="229">
        <v>1060</v>
      </c>
      <c r="F279" s="229">
        <v>7561</v>
      </c>
      <c r="G279" s="229">
        <v>14771</v>
      </c>
      <c r="H279" s="229">
        <v>15960</v>
      </c>
      <c r="I279" s="229">
        <v>64897</v>
      </c>
      <c r="J279" s="229">
        <v>24502</v>
      </c>
      <c r="K279" s="229">
        <v>10474</v>
      </c>
      <c r="L279" s="229">
        <v>1187</v>
      </c>
      <c r="M279" s="229">
        <v>3490</v>
      </c>
      <c r="N279" s="229">
        <v>7850</v>
      </c>
      <c r="O279" s="229">
        <v>270</v>
      </c>
      <c r="P279" s="229">
        <v>410</v>
      </c>
      <c r="Q279" s="229">
        <v>5306</v>
      </c>
      <c r="R279" s="229">
        <v>5875</v>
      </c>
    </row>
    <row r="280" spans="2:18" s="228" customFormat="1" ht="12.75" customHeight="1" x14ac:dyDescent="0.2">
      <c r="B280" s="163" t="s">
        <v>2</v>
      </c>
      <c r="C280" s="229">
        <v>3215</v>
      </c>
      <c r="D280" s="229">
        <v>68238</v>
      </c>
      <c r="E280" s="229">
        <v>886</v>
      </c>
      <c r="F280" s="229">
        <v>5904</v>
      </c>
      <c r="G280" s="229">
        <v>7605</v>
      </c>
      <c r="H280" s="229">
        <v>10319</v>
      </c>
      <c r="I280" s="229">
        <v>55962</v>
      </c>
      <c r="J280" s="229">
        <v>29185</v>
      </c>
      <c r="K280" s="229">
        <v>11215</v>
      </c>
      <c r="L280" s="229">
        <v>639</v>
      </c>
      <c r="M280" s="229">
        <v>1715</v>
      </c>
      <c r="N280" s="229">
        <v>6091</v>
      </c>
      <c r="O280" s="229">
        <v>360</v>
      </c>
      <c r="P280" s="229">
        <v>433</v>
      </c>
      <c r="Q280" s="229">
        <v>4782</v>
      </c>
      <c r="R280" s="229">
        <v>9893</v>
      </c>
    </row>
    <row r="281" spans="2:18" s="228" customFormat="1" ht="12.75" customHeight="1" x14ac:dyDescent="0.2">
      <c r="B281" s="163" t="s">
        <v>33</v>
      </c>
      <c r="C281" s="303">
        <v>99.004665629860028</v>
      </c>
      <c r="D281" s="303">
        <v>65.177760192268238</v>
      </c>
      <c r="E281" s="303">
        <v>119.63882618510158</v>
      </c>
      <c r="F281" s="303">
        <v>128.06571815718158</v>
      </c>
      <c r="G281" s="303">
        <v>194.22748191978962</v>
      </c>
      <c r="H281" s="303">
        <v>154.66614982071906</v>
      </c>
      <c r="I281" s="303">
        <v>115.96619134412637</v>
      </c>
      <c r="J281" s="303">
        <v>83.954086003083773</v>
      </c>
      <c r="K281" s="303">
        <v>93.392777530093625</v>
      </c>
      <c r="L281" s="303">
        <v>185.75899843505476</v>
      </c>
      <c r="M281" s="303">
        <v>203.49854227405248</v>
      </c>
      <c r="N281" s="303">
        <v>128.87867345263504</v>
      </c>
      <c r="O281" s="303">
        <v>75</v>
      </c>
      <c r="P281" s="303">
        <v>94.688221709006925</v>
      </c>
      <c r="Q281" s="303">
        <v>110.9577582601422</v>
      </c>
      <c r="R281" s="303">
        <v>59.385424037198021</v>
      </c>
    </row>
    <row r="282" spans="2:18" s="228" customFormat="1" ht="12.75" customHeight="1" x14ac:dyDescent="0.2">
      <c r="B282" s="165" t="s">
        <v>76</v>
      </c>
      <c r="C282" s="185"/>
      <c r="D282" s="185"/>
      <c r="E282" s="174"/>
      <c r="F282" s="185"/>
      <c r="G282" s="185"/>
      <c r="H282" s="185"/>
      <c r="I282" s="185"/>
      <c r="J282" s="185"/>
      <c r="K282" s="185"/>
      <c r="L282" s="185"/>
      <c r="M282" s="185"/>
      <c r="N282" s="185"/>
      <c r="O282" s="185"/>
      <c r="P282" s="185"/>
      <c r="Q282" s="185"/>
      <c r="R282" s="185"/>
    </row>
    <row r="283" spans="2:18" s="228" customFormat="1" ht="12.75" customHeight="1" x14ac:dyDescent="0.2">
      <c r="B283" s="163" t="s">
        <v>1</v>
      </c>
      <c r="C283" s="229">
        <v>3</v>
      </c>
      <c r="D283" s="229">
        <v>6</v>
      </c>
      <c r="E283" s="229">
        <v>3</v>
      </c>
      <c r="F283" s="229">
        <v>13</v>
      </c>
      <c r="G283" s="229">
        <v>0</v>
      </c>
      <c r="H283" s="229">
        <v>17</v>
      </c>
      <c r="I283" s="229">
        <v>10</v>
      </c>
      <c r="J283" s="229">
        <v>9</v>
      </c>
      <c r="K283" s="229">
        <v>1</v>
      </c>
      <c r="L283" s="229">
        <v>0</v>
      </c>
      <c r="M283" s="229">
        <v>0</v>
      </c>
      <c r="N283" s="229">
        <v>0</v>
      </c>
      <c r="O283" s="229">
        <v>256</v>
      </c>
      <c r="P283" s="229">
        <v>105</v>
      </c>
      <c r="Q283" s="229">
        <v>25</v>
      </c>
      <c r="R283" s="229">
        <v>14</v>
      </c>
    </row>
    <row r="284" spans="2:18" s="228" customFormat="1" ht="12.75" customHeight="1" x14ac:dyDescent="0.2">
      <c r="B284" s="163" t="s">
        <v>2</v>
      </c>
      <c r="C284" s="229">
        <v>7</v>
      </c>
      <c r="D284" s="229">
        <v>6</v>
      </c>
      <c r="E284" s="229">
        <v>5</v>
      </c>
      <c r="F284" s="229">
        <v>15</v>
      </c>
      <c r="G284" s="229">
        <v>0</v>
      </c>
      <c r="H284" s="229">
        <v>12</v>
      </c>
      <c r="I284" s="229">
        <v>10</v>
      </c>
      <c r="J284" s="229">
        <v>9</v>
      </c>
      <c r="K284" s="229">
        <v>2</v>
      </c>
      <c r="L284" s="229">
        <v>0</v>
      </c>
      <c r="M284" s="229">
        <v>1</v>
      </c>
      <c r="N284" s="229">
        <v>0</v>
      </c>
      <c r="O284" s="229">
        <v>339</v>
      </c>
      <c r="P284" s="229">
        <v>121</v>
      </c>
      <c r="Q284" s="229">
        <v>29</v>
      </c>
      <c r="R284" s="229">
        <v>9</v>
      </c>
    </row>
    <row r="285" spans="2:18" s="228" customFormat="1" ht="12.75" customHeight="1" x14ac:dyDescent="0.2">
      <c r="B285" s="163" t="s">
        <v>33</v>
      </c>
      <c r="C285" s="303">
        <v>42.857142857142854</v>
      </c>
      <c r="D285" s="303">
        <v>100</v>
      </c>
      <c r="E285" s="303">
        <v>60</v>
      </c>
      <c r="F285" s="303">
        <v>86.666666666666671</v>
      </c>
      <c r="G285" s="164" t="s">
        <v>5</v>
      </c>
      <c r="H285" s="303">
        <v>141.66666666666666</v>
      </c>
      <c r="I285" s="303">
        <v>100</v>
      </c>
      <c r="J285" s="303">
        <v>100</v>
      </c>
      <c r="K285" s="303">
        <v>50</v>
      </c>
      <c r="L285" s="164" t="s">
        <v>5</v>
      </c>
      <c r="M285" s="303">
        <v>0</v>
      </c>
      <c r="N285" s="164" t="s">
        <v>5</v>
      </c>
      <c r="O285" s="303">
        <v>75.516224188790559</v>
      </c>
      <c r="P285" s="303">
        <v>86.776859504132233</v>
      </c>
      <c r="Q285" s="303">
        <v>86.206896551724142</v>
      </c>
      <c r="R285" s="303">
        <v>155.55555555555554</v>
      </c>
    </row>
    <row r="286" spans="2:18" s="228" customFormat="1" ht="12.75" customHeight="1" x14ac:dyDescent="0.2">
      <c r="B286" s="165" t="s">
        <v>97</v>
      </c>
      <c r="C286" s="185"/>
      <c r="D286" s="185"/>
      <c r="E286" s="174"/>
      <c r="F286" s="185"/>
      <c r="G286" s="185"/>
      <c r="H286" s="185"/>
      <c r="I286" s="185"/>
      <c r="J286" s="185"/>
      <c r="K286" s="185"/>
      <c r="L286" s="185"/>
      <c r="M286" s="185"/>
      <c r="N286" s="185"/>
      <c r="O286" s="185"/>
      <c r="P286" s="185"/>
      <c r="Q286" s="185"/>
      <c r="R286" s="185"/>
    </row>
    <row r="287" spans="2:18" s="228" customFormat="1" ht="12.75" customHeight="1" x14ac:dyDescent="0.2">
      <c r="B287" s="163" t="s">
        <v>1</v>
      </c>
      <c r="C287" s="229">
        <v>8</v>
      </c>
      <c r="D287" s="229">
        <v>81</v>
      </c>
      <c r="E287" s="229">
        <v>4</v>
      </c>
      <c r="F287" s="229">
        <v>13</v>
      </c>
      <c r="G287" s="229">
        <v>0</v>
      </c>
      <c r="H287" s="229">
        <v>42</v>
      </c>
      <c r="I287" s="229">
        <v>17</v>
      </c>
      <c r="J287" s="229">
        <v>12</v>
      </c>
      <c r="K287" s="229">
        <v>5</v>
      </c>
      <c r="L287" s="229">
        <v>0</v>
      </c>
      <c r="M287" s="229">
        <v>2</v>
      </c>
      <c r="N287" s="229">
        <v>0</v>
      </c>
      <c r="O287" s="229">
        <v>2</v>
      </c>
      <c r="P287" s="229">
        <v>29</v>
      </c>
      <c r="Q287" s="229">
        <v>6</v>
      </c>
      <c r="R287" s="229">
        <v>40</v>
      </c>
    </row>
    <row r="288" spans="2:18" s="228" customFormat="1" ht="12.75" customHeight="1" x14ac:dyDescent="0.2">
      <c r="B288" s="163" t="s">
        <v>2</v>
      </c>
      <c r="C288" s="229">
        <v>10</v>
      </c>
      <c r="D288" s="229">
        <v>99</v>
      </c>
      <c r="E288" s="229">
        <v>5</v>
      </c>
      <c r="F288" s="229">
        <v>21</v>
      </c>
      <c r="G288" s="229">
        <v>2</v>
      </c>
      <c r="H288" s="229">
        <v>53</v>
      </c>
      <c r="I288" s="229">
        <v>16</v>
      </c>
      <c r="J288" s="229">
        <v>16</v>
      </c>
      <c r="K288" s="229">
        <v>10</v>
      </c>
      <c r="L288" s="229">
        <v>0</v>
      </c>
      <c r="M288" s="229">
        <v>0</v>
      </c>
      <c r="N288" s="229">
        <v>0</v>
      </c>
      <c r="O288" s="229">
        <v>6</v>
      </c>
      <c r="P288" s="229">
        <v>32</v>
      </c>
      <c r="Q288" s="229">
        <v>13</v>
      </c>
      <c r="R288" s="229">
        <v>73</v>
      </c>
    </row>
    <row r="289" spans="2:18" s="228" customFormat="1" ht="12.75" customHeight="1" x14ac:dyDescent="0.2">
      <c r="B289" s="163" t="s">
        <v>33</v>
      </c>
      <c r="C289" s="303">
        <v>80</v>
      </c>
      <c r="D289" s="303">
        <v>81.818181818181813</v>
      </c>
      <c r="E289" s="303">
        <v>80</v>
      </c>
      <c r="F289" s="303">
        <v>61.904761904761905</v>
      </c>
      <c r="G289" s="303">
        <v>0</v>
      </c>
      <c r="H289" s="303">
        <v>79.245283018867923</v>
      </c>
      <c r="I289" s="303">
        <v>106.25</v>
      </c>
      <c r="J289" s="303">
        <v>75</v>
      </c>
      <c r="K289" s="303">
        <v>50</v>
      </c>
      <c r="L289" s="164" t="s">
        <v>5</v>
      </c>
      <c r="M289" s="164" t="s">
        <v>5</v>
      </c>
      <c r="N289" s="164" t="s">
        <v>5</v>
      </c>
      <c r="O289" s="303">
        <v>33.333333333333336</v>
      </c>
      <c r="P289" s="303">
        <v>90.625</v>
      </c>
      <c r="Q289" s="303">
        <v>46.153846153846153</v>
      </c>
      <c r="R289" s="303">
        <v>54.794520547945204</v>
      </c>
    </row>
    <row r="290" spans="2:18" s="228" customFormat="1" ht="12.75" customHeight="1" x14ac:dyDescent="0.2">
      <c r="B290" s="165" t="s">
        <v>67</v>
      </c>
      <c r="C290" s="185"/>
      <c r="D290" s="185"/>
      <c r="E290" s="174"/>
      <c r="F290" s="185"/>
      <c r="G290" s="185"/>
      <c r="H290" s="185"/>
      <c r="I290" s="185"/>
      <c r="J290" s="185"/>
      <c r="K290" s="185"/>
      <c r="L290" s="185"/>
      <c r="M290" s="185"/>
      <c r="N290" s="185"/>
      <c r="O290" s="185"/>
      <c r="P290" s="185"/>
      <c r="Q290" s="185"/>
      <c r="R290" s="185"/>
    </row>
    <row r="291" spans="2:18" s="228" customFormat="1" ht="12.75" customHeight="1" x14ac:dyDescent="0.2">
      <c r="B291" s="163" t="s">
        <v>1</v>
      </c>
      <c r="C291" s="229">
        <v>1</v>
      </c>
      <c r="D291" s="229">
        <v>33</v>
      </c>
      <c r="E291" s="229">
        <v>2</v>
      </c>
      <c r="F291" s="229">
        <v>5</v>
      </c>
      <c r="G291" s="229">
        <v>3</v>
      </c>
      <c r="H291" s="229">
        <v>21</v>
      </c>
      <c r="I291" s="229">
        <v>11</v>
      </c>
      <c r="J291" s="229">
        <v>8</v>
      </c>
      <c r="K291" s="229">
        <v>1</v>
      </c>
      <c r="L291" s="229">
        <v>0</v>
      </c>
      <c r="M291" s="229">
        <v>0</v>
      </c>
      <c r="N291" s="229">
        <v>2</v>
      </c>
      <c r="O291" s="229">
        <v>1</v>
      </c>
      <c r="P291" s="229">
        <v>7</v>
      </c>
      <c r="Q291" s="229">
        <v>3</v>
      </c>
      <c r="R291" s="229">
        <v>47</v>
      </c>
    </row>
    <row r="292" spans="2:18" s="228" customFormat="1" ht="12.75" customHeight="1" x14ac:dyDescent="0.2">
      <c r="B292" s="163" t="s">
        <v>2</v>
      </c>
      <c r="C292" s="229">
        <v>0</v>
      </c>
      <c r="D292" s="229">
        <v>40</v>
      </c>
      <c r="E292" s="229">
        <v>1</v>
      </c>
      <c r="F292" s="229">
        <v>8</v>
      </c>
      <c r="G292" s="229">
        <v>0</v>
      </c>
      <c r="H292" s="229">
        <v>22</v>
      </c>
      <c r="I292" s="229">
        <v>12</v>
      </c>
      <c r="J292" s="229">
        <v>9</v>
      </c>
      <c r="K292" s="229">
        <v>2</v>
      </c>
      <c r="L292" s="229">
        <v>0</v>
      </c>
      <c r="M292" s="229">
        <v>0</v>
      </c>
      <c r="N292" s="229">
        <v>4</v>
      </c>
      <c r="O292" s="229">
        <v>1</v>
      </c>
      <c r="P292" s="229">
        <v>8</v>
      </c>
      <c r="Q292" s="229">
        <v>9</v>
      </c>
      <c r="R292" s="229">
        <v>152</v>
      </c>
    </row>
    <row r="293" spans="2:18" s="228" customFormat="1" ht="12.75" customHeight="1" x14ac:dyDescent="0.2">
      <c r="B293" s="163" t="s">
        <v>33</v>
      </c>
      <c r="C293" s="164" t="s">
        <v>5</v>
      </c>
      <c r="D293" s="303">
        <v>82.5</v>
      </c>
      <c r="E293" s="303">
        <v>200</v>
      </c>
      <c r="F293" s="303">
        <v>62.5</v>
      </c>
      <c r="G293" s="164" t="s">
        <v>5</v>
      </c>
      <c r="H293" s="303">
        <v>95.454545454545453</v>
      </c>
      <c r="I293" s="303">
        <v>91.666666666666671</v>
      </c>
      <c r="J293" s="303">
        <v>88.888888888888886</v>
      </c>
      <c r="K293" s="303">
        <v>50</v>
      </c>
      <c r="L293" s="164" t="s">
        <v>5</v>
      </c>
      <c r="M293" s="164" t="s">
        <v>5</v>
      </c>
      <c r="N293" s="303">
        <v>50</v>
      </c>
      <c r="O293" s="303">
        <v>100</v>
      </c>
      <c r="P293" s="303">
        <v>87.5</v>
      </c>
      <c r="Q293" s="303">
        <v>33.333333333333336</v>
      </c>
      <c r="R293" s="303">
        <v>30.921052631578949</v>
      </c>
    </row>
    <row r="294" spans="2:18" s="228" customFormat="1" ht="12.75" customHeight="1" x14ac:dyDescent="0.2">
      <c r="B294" s="165" t="s">
        <v>68</v>
      </c>
      <c r="C294" s="167"/>
      <c r="D294" s="167"/>
      <c r="E294" s="186"/>
      <c r="F294" s="167"/>
      <c r="G294" s="167"/>
      <c r="H294" s="167"/>
      <c r="I294" s="185"/>
      <c r="J294" s="185"/>
      <c r="K294" s="185"/>
      <c r="L294" s="185"/>
      <c r="M294" s="185"/>
      <c r="N294" s="185"/>
      <c r="O294" s="185"/>
      <c r="P294" s="185"/>
      <c r="Q294" s="185"/>
      <c r="R294" s="185"/>
    </row>
    <row r="295" spans="2:18" s="228" customFormat="1" ht="12.75" customHeight="1" x14ac:dyDescent="0.2">
      <c r="B295" s="163" t="s">
        <v>1</v>
      </c>
      <c r="C295" s="229">
        <v>3</v>
      </c>
      <c r="D295" s="229">
        <v>35</v>
      </c>
      <c r="E295" s="229">
        <v>1</v>
      </c>
      <c r="F295" s="229">
        <v>8</v>
      </c>
      <c r="G295" s="229">
        <v>0</v>
      </c>
      <c r="H295" s="229">
        <v>14</v>
      </c>
      <c r="I295" s="229">
        <v>13</v>
      </c>
      <c r="J295" s="229">
        <v>7</v>
      </c>
      <c r="K295" s="229">
        <v>4</v>
      </c>
      <c r="L295" s="229">
        <v>0</v>
      </c>
      <c r="M295" s="229">
        <v>1</v>
      </c>
      <c r="N295" s="229">
        <v>1</v>
      </c>
      <c r="O295" s="229">
        <v>1</v>
      </c>
      <c r="P295" s="229">
        <v>6</v>
      </c>
      <c r="Q295" s="229">
        <v>8</v>
      </c>
      <c r="R295" s="229">
        <v>81</v>
      </c>
    </row>
    <row r="296" spans="2:18" s="228" customFormat="1" ht="12.75" customHeight="1" x14ac:dyDescent="0.2">
      <c r="B296" s="163" t="s">
        <v>2</v>
      </c>
      <c r="C296" s="229">
        <v>7</v>
      </c>
      <c r="D296" s="229">
        <v>60</v>
      </c>
      <c r="E296" s="229">
        <v>5</v>
      </c>
      <c r="F296" s="229">
        <v>2</v>
      </c>
      <c r="G296" s="229">
        <v>0</v>
      </c>
      <c r="H296" s="229">
        <v>31</v>
      </c>
      <c r="I296" s="229">
        <v>28</v>
      </c>
      <c r="J296" s="229">
        <v>15</v>
      </c>
      <c r="K296" s="229">
        <v>3</v>
      </c>
      <c r="L296" s="229">
        <v>0</v>
      </c>
      <c r="M296" s="229">
        <v>1</v>
      </c>
      <c r="N296" s="229">
        <v>1</v>
      </c>
      <c r="O296" s="229">
        <v>2</v>
      </c>
      <c r="P296" s="229">
        <v>4</v>
      </c>
      <c r="Q296" s="229">
        <v>20</v>
      </c>
      <c r="R296" s="229">
        <v>262</v>
      </c>
    </row>
    <row r="297" spans="2:18" s="228" customFormat="1" ht="12.75" customHeight="1" x14ac:dyDescent="0.2">
      <c r="B297" s="163" t="s">
        <v>33</v>
      </c>
      <c r="C297" s="303">
        <v>42.857142857142854</v>
      </c>
      <c r="D297" s="303">
        <v>58.333333333333336</v>
      </c>
      <c r="E297" s="303">
        <v>20</v>
      </c>
      <c r="F297" s="303">
        <v>400</v>
      </c>
      <c r="G297" s="164" t="s">
        <v>5</v>
      </c>
      <c r="H297" s="303">
        <v>45.161290322580648</v>
      </c>
      <c r="I297" s="303">
        <v>46.428571428571431</v>
      </c>
      <c r="J297" s="303">
        <v>46.666666666666664</v>
      </c>
      <c r="K297" s="303">
        <v>133.33333333333334</v>
      </c>
      <c r="L297" s="164" t="s">
        <v>5</v>
      </c>
      <c r="M297" s="303">
        <v>100</v>
      </c>
      <c r="N297" s="303">
        <v>100</v>
      </c>
      <c r="O297" s="303">
        <v>50</v>
      </c>
      <c r="P297" s="303">
        <v>150</v>
      </c>
      <c r="Q297" s="303">
        <v>40</v>
      </c>
      <c r="R297" s="303">
        <v>30.916030534351144</v>
      </c>
    </row>
    <row r="298" spans="2:18" s="228" customFormat="1" ht="12.75" customHeight="1" x14ac:dyDescent="0.2">
      <c r="B298" s="165" t="s">
        <v>73</v>
      </c>
      <c r="C298" s="167"/>
      <c r="D298" s="167"/>
      <c r="E298" s="167"/>
      <c r="F298" s="167"/>
      <c r="G298" s="167"/>
      <c r="H298" s="167"/>
      <c r="I298" s="185"/>
      <c r="J298" s="185"/>
      <c r="K298" s="185"/>
      <c r="L298" s="185"/>
      <c r="M298" s="185"/>
      <c r="N298" s="185"/>
      <c r="O298" s="185"/>
      <c r="P298" s="185"/>
      <c r="Q298" s="185"/>
      <c r="R298" s="185"/>
    </row>
    <row r="299" spans="2:18" s="228" customFormat="1" ht="12.75" customHeight="1" x14ac:dyDescent="0.2">
      <c r="B299" s="163" t="s">
        <v>1</v>
      </c>
      <c r="C299" s="229">
        <v>13</v>
      </c>
      <c r="D299" s="229">
        <v>202</v>
      </c>
      <c r="E299" s="229">
        <v>4</v>
      </c>
      <c r="F299" s="229">
        <v>6</v>
      </c>
      <c r="G299" s="229">
        <v>5</v>
      </c>
      <c r="H299" s="229">
        <v>32</v>
      </c>
      <c r="I299" s="229">
        <v>53</v>
      </c>
      <c r="J299" s="229">
        <v>44</v>
      </c>
      <c r="K299" s="229">
        <v>19</v>
      </c>
      <c r="L299" s="229">
        <v>1</v>
      </c>
      <c r="M299" s="229">
        <v>4</v>
      </c>
      <c r="N299" s="229">
        <v>1</v>
      </c>
      <c r="O299" s="229">
        <v>0</v>
      </c>
      <c r="P299" s="229">
        <v>19</v>
      </c>
      <c r="Q299" s="229">
        <v>31</v>
      </c>
      <c r="R299" s="229">
        <v>163</v>
      </c>
    </row>
    <row r="300" spans="2:18" s="228" customFormat="1" ht="12.75" customHeight="1" x14ac:dyDescent="0.2">
      <c r="B300" s="163" t="s">
        <v>2</v>
      </c>
      <c r="C300" s="229">
        <v>20</v>
      </c>
      <c r="D300" s="229">
        <v>218</v>
      </c>
      <c r="E300" s="229">
        <v>6</v>
      </c>
      <c r="F300" s="229">
        <v>16</v>
      </c>
      <c r="G300" s="229">
        <v>3</v>
      </c>
      <c r="H300" s="229">
        <v>60</v>
      </c>
      <c r="I300" s="229">
        <v>148</v>
      </c>
      <c r="J300" s="229">
        <v>52</v>
      </c>
      <c r="K300" s="229">
        <v>21</v>
      </c>
      <c r="L300" s="229">
        <v>1</v>
      </c>
      <c r="M300" s="229">
        <v>4</v>
      </c>
      <c r="N300" s="229">
        <v>2</v>
      </c>
      <c r="O300" s="229">
        <v>1</v>
      </c>
      <c r="P300" s="229">
        <v>18</v>
      </c>
      <c r="Q300" s="229">
        <v>94</v>
      </c>
      <c r="R300" s="229">
        <v>709</v>
      </c>
    </row>
    <row r="301" spans="2:18" s="228" customFormat="1" ht="12.75" customHeight="1" x14ac:dyDescent="0.2">
      <c r="B301" s="163" t="s">
        <v>33</v>
      </c>
      <c r="C301" s="303">
        <v>65</v>
      </c>
      <c r="D301" s="303">
        <v>92.660550458715591</v>
      </c>
      <c r="E301" s="303">
        <v>66.666666666666671</v>
      </c>
      <c r="F301" s="303">
        <v>37.5</v>
      </c>
      <c r="G301" s="303">
        <v>166.66666666666666</v>
      </c>
      <c r="H301" s="303">
        <v>53.333333333333336</v>
      </c>
      <c r="I301" s="303">
        <v>35.810810810810814</v>
      </c>
      <c r="J301" s="303">
        <v>84.615384615384613</v>
      </c>
      <c r="K301" s="303">
        <v>90.476190476190482</v>
      </c>
      <c r="L301" s="303">
        <v>100</v>
      </c>
      <c r="M301" s="303">
        <v>100</v>
      </c>
      <c r="N301" s="303">
        <v>50</v>
      </c>
      <c r="O301" s="303">
        <v>0</v>
      </c>
      <c r="P301" s="303">
        <v>105.55555555555556</v>
      </c>
      <c r="Q301" s="303">
        <v>32.978723404255319</v>
      </c>
      <c r="R301" s="303">
        <v>22.9901269393512</v>
      </c>
    </row>
    <row r="302" spans="2:18" s="228" customFormat="1" ht="12.75" customHeight="1" x14ac:dyDescent="0.2">
      <c r="B302" s="165" t="s">
        <v>81</v>
      </c>
      <c r="C302" s="167"/>
      <c r="D302" s="167"/>
      <c r="E302" s="167"/>
      <c r="F302" s="167"/>
      <c r="G302" s="167"/>
      <c r="H302" s="167"/>
      <c r="I302" s="185"/>
      <c r="J302" s="185"/>
      <c r="K302" s="185"/>
      <c r="L302" s="185"/>
      <c r="M302" s="185"/>
      <c r="N302" s="185"/>
      <c r="O302" s="185"/>
      <c r="P302" s="185"/>
      <c r="Q302" s="185"/>
      <c r="R302" s="185"/>
    </row>
    <row r="303" spans="2:18" s="228" customFormat="1" ht="12.75" customHeight="1" x14ac:dyDescent="0.2">
      <c r="B303" s="163" t="s">
        <v>1</v>
      </c>
      <c r="C303" s="229">
        <v>38</v>
      </c>
      <c r="D303" s="229">
        <v>956</v>
      </c>
      <c r="E303" s="229">
        <v>8</v>
      </c>
      <c r="F303" s="229">
        <v>30</v>
      </c>
      <c r="G303" s="229">
        <v>9</v>
      </c>
      <c r="H303" s="229">
        <v>82</v>
      </c>
      <c r="I303" s="229">
        <v>235</v>
      </c>
      <c r="J303" s="229">
        <v>92</v>
      </c>
      <c r="K303" s="229">
        <v>66</v>
      </c>
      <c r="L303" s="229">
        <v>0</v>
      </c>
      <c r="M303" s="229">
        <v>14</v>
      </c>
      <c r="N303" s="229">
        <v>17</v>
      </c>
      <c r="O303" s="229">
        <v>5</v>
      </c>
      <c r="P303" s="229">
        <v>23</v>
      </c>
      <c r="Q303" s="229">
        <v>73</v>
      </c>
      <c r="R303" s="229">
        <v>279</v>
      </c>
    </row>
    <row r="304" spans="2:18" s="228" customFormat="1" ht="12.75" customHeight="1" x14ac:dyDescent="0.2">
      <c r="B304" s="163" t="s">
        <v>2</v>
      </c>
      <c r="C304" s="229">
        <v>75</v>
      </c>
      <c r="D304" s="229">
        <v>838</v>
      </c>
      <c r="E304" s="229">
        <v>6</v>
      </c>
      <c r="F304" s="229">
        <v>55</v>
      </c>
      <c r="G304" s="229">
        <v>22</v>
      </c>
      <c r="H304" s="229">
        <v>116</v>
      </c>
      <c r="I304" s="229">
        <v>656</v>
      </c>
      <c r="J304" s="229">
        <v>161</v>
      </c>
      <c r="K304" s="229">
        <v>156</v>
      </c>
      <c r="L304" s="229">
        <v>1</v>
      </c>
      <c r="M304" s="229">
        <v>7</v>
      </c>
      <c r="N304" s="229">
        <v>9</v>
      </c>
      <c r="O304" s="229">
        <v>4</v>
      </c>
      <c r="P304" s="229">
        <v>27</v>
      </c>
      <c r="Q304" s="229">
        <v>245</v>
      </c>
      <c r="R304" s="229">
        <v>1114</v>
      </c>
    </row>
    <row r="305" spans="2:18" s="228" customFormat="1" ht="12.75" customHeight="1" x14ac:dyDescent="0.2">
      <c r="B305" s="163" t="s">
        <v>33</v>
      </c>
      <c r="C305" s="303">
        <v>50.666666666666664</v>
      </c>
      <c r="D305" s="303">
        <v>114.08114558472553</v>
      </c>
      <c r="E305" s="303">
        <v>133.33333333333334</v>
      </c>
      <c r="F305" s="303">
        <v>54.545454545454547</v>
      </c>
      <c r="G305" s="303">
        <v>40.909090909090907</v>
      </c>
      <c r="H305" s="303">
        <v>70.689655172413794</v>
      </c>
      <c r="I305" s="303">
        <v>35.823170731707314</v>
      </c>
      <c r="J305" s="303">
        <v>57.142857142857146</v>
      </c>
      <c r="K305" s="303">
        <v>42.307692307692307</v>
      </c>
      <c r="L305" s="303">
        <v>0</v>
      </c>
      <c r="M305" s="303">
        <v>200</v>
      </c>
      <c r="N305" s="303">
        <v>188.88888888888889</v>
      </c>
      <c r="O305" s="303">
        <v>125</v>
      </c>
      <c r="P305" s="303">
        <v>85.18518518518519</v>
      </c>
      <c r="Q305" s="303">
        <v>29.795918367346939</v>
      </c>
      <c r="R305" s="303">
        <v>25.04488330341113</v>
      </c>
    </row>
    <row r="306" spans="2:18" s="228" customFormat="1" ht="12.75" customHeight="1" x14ac:dyDescent="0.2">
      <c r="B306" s="165" t="s">
        <v>82</v>
      </c>
      <c r="C306" s="167"/>
      <c r="D306" s="167"/>
      <c r="E306" s="167"/>
      <c r="F306" s="167"/>
      <c r="G306" s="167"/>
      <c r="H306" s="167"/>
      <c r="I306" s="185"/>
      <c r="J306" s="185"/>
      <c r="K306" s="185"/>
      <c r="L306" s="185"/>
      <c r="M306" s="185"/>
      <c r="N306" s="185"/>
      <c r="O306" s="185"/>
      <c r="P306" s="185"/>
      <c r="Q306" s="185"/>
      <c r="R306" s="185"/>
    </row>
    <row r="307" spans="2:18" s="228" customFormat="1" ht="12.75" customHeight="1" x14ac:dyDescent="0.2">
      <c r="B307" s="163" t="s">
        <v>1</v>
      </c>
      <c r="C307" s="229">
        <v>93</v>
      </c>
      <c r="D307" s="229">
        <v>3117</v>
      </c>
      <c r="E307" s="229">
        <v>18</v>
      </c>
      <c r="F307" s="229">
        <v>75</v>
      </c>
      <c r="G307" s="229">
        <v>29</v>
      </c>
      <c r="H307" s="229">
        <v>166</v>
      </c>
      <c r="I307" s="229">
        <v>707</v>
      </c>
      <c r="J307" s="229">
        <v>247</v>
      </c>
      <c r="K307" s="229">
        <v>269</v>
      </c>
      <c r="L307" s="229">
        <v>6</v>
      </c>
      <c r="M307" s="229">
        <v>40</v>
      </c>
      <c r="N307" s="229">
        <v>38</v>
      </c>
      <c r="O307" s="229">
        <v>3</v>
      </c>
      <c r="P307" s="229">
        <v>54</v>
      </c>
      <c r="Q307" s="229">
        <v>146</v>
      </c>
      <c r="R307" s="229">
        <v>409</v>
      </c>
    </row>
    <row r="308" spans="2:18" s="228" customFormat="1" ht="12.75" customHeight="1" x14ac:dyDescent="0.2">
      <c r="B308" s="163" t="s">
        <v>2</v>
      </c>
      <c r="C308" s="229">
        <v>321</v>
      </c>
      <c r="D308" s="229">
        <v>3652</v>
      </c>
      <c r="E308" s="229">
        <v>32</v>
      </c>
      <c r="F308" s="229">
        <v>166</v>
      </c>
      <c r="G308" s="229">
        <v>68</v>
      </c>
      <c r="H308" s="229">
        <v>301</v>
      </c>
      <c r="I308" s="229">
        <v>2369</v>
      </c>
      <c r="J308" s="229">
        <v>623</v>
      </c>
      <c r="K308" s="229">
        <v>849</v>
      </c>
      <c r="L308" s="229">
        <v>10</v>
      </c>
      <c r="M308" s="229">
        <v>32</v>
      </c>
      <c r="N308" s="229">
        <v>47</v>
      </c>
      <c r="O308" s="229">
        <v>3</v>
      </c>
      <c r="P308" s="229">
        <v>66</v>
      </c>
      <c r="Q308" s="229">
        <v>499</v>
      </c>
      <c r="R308" s="229">
        <v>1436</v>
      </c>
    </row>
    <row r="309" spans="2:18" s="228" customFormat="1" ht="12.75" customHeight="1" x14ac:dyDescent="0.2">
      <c r="B309" s="163" t="s">
        <v>33</v>
      </c>
      <c r="C309" s="303">
        <v>28.971962616822431</v>
      </c>
      <c r="D309" s="303">
        <v>85.350492880613359</v>
      </c>
      <c r="E309" s="303">
        <v>56.25</v>
      </c>
      <c r="F309" s="303">
        <v>45.180722891566262</v>
      </c>
      <c r="G309" s="303">
        <v>42.647058823529413</v>
      </c>
      <c r="H309" s="303">
        <v>55.14950166112957</v>
      </c>
      <c r="I309" s="303">
        <v>29.843815956099618</v>
      </c>
      <c r="J309" s="303">
        <v>39.646869983948633</v>
      </c>
      <c r="K309" s="303">
        <v>31.684334511189636</v>
      </c>
      <c r="L309" s="303">
        <v>60</v>
      </c>
      <c r="M309" s="303">
        <v>125</v>
      </c>
      <c r="N309" s="303">
        <v>80.851063829787236</v>
      </c>
      <c r="O309" s="303">
        <v>100</v>
      </c>
      <c r="P309" s="303">
        <v>81.818181818181813</v>
      </c>
      <c r="Q309" s="303">
        <v>29.258517034068138</v>
      </c>
      <c r="R309" s="303">
        <v>28.481894150417826</v>
      </c>
    </row>
    <row r="310" spans="2:18" s="228" customFormat="1" ht="12.75" customHeight="1" x14ac:dyDescent="0.2">
      <c r="B310" s="165" t="s">
        <v>83</v>
      </c>
      <c r="C310" s="167"/>
      <c r="D310" s="167"/>
      <c r="E310" s="167"/>
      <c r="F310" s="167"/>
      <c r="G310" s="167"/>
      <c r="H310" s="167"/>
      <c r="I310" s="185"/>
      <c r="J310" s="185"/>
      <c r="K310" s="185"/>
      <c r="L310" s="185"/>
      <c r="M310" s="185"/>
      <c r="N310" s="185"/>
      <c r="O310" s="185"/>
      <c r="P310" s="185"/>
      <c r="Q310" s="185"/>
      <c r="R310" s="185"/>
    </row>
    <row r="311" spans="2:18" s="228" customFormat="1" ht="12.75" customHeight="1" x14ac:dyDescent="0.2">
      <c r="B311" s="163" t="s">
        <v>1</v>
      </c>
      <c r="C311" s="229">
        <v>160</v>
      </c>
      <c r="D311" s="229">
        <v>6321</v>
      </c>
      <c r="E311" s="229">
        <v>44</v>
      </c>
      <c r="F311" s="229">
        <v>198</v>
      </c>
      <c r="G311" s="229">
        <v>67</v>
      </c>
      <c r="H311" s="229">
        <v>455</v>
      </c>
      <c r="I311" s="229">
        <v>1558</v>
      </c>
      <c r="J311" s="229">
        <v>590</v>
      </c>
      <c r="K311" s="229">
        <v>488</v>
      </c>
      <c r="L311" s="229">
        <v>15</v>
      </c>
      <c r="M311" s="229">
        <v>68</v>
      </c>
      <c r="N311" s="229">
        <v>107</v>
      </c>
      <c r="O311" s="229">
        <v>1</v>
      </c>
      <c r="P311" s="229">
        <v>76</v>
      </c>
      <c r="Q311" s="229">
        <v>224</v>
      </c>
      <c r="R311" s="229">
        <v>412</v>
      </c>
    </row>
    <row r="312" spans="2:18" s="228" customFormat="1" ht="12.75" customHeight="1" x14ac:dyDescent="0.2">
      <c r="B312" s="163" t="s">
        <v>2</v>
      </c>
      <c r="C312" s="229">
        <v>356</v>
      </c>
      <c r="D312" s="229">
        <v>11238</v>
      </c>
      <c r="E312" s="229">
        <v>84</v>
      </c>
      <c r="F312" s="229">
        <v>421</v>
      </c>
      <c r="G312" s="229">
        <v>152</v>
      </c>
      <c r="H312" s="229">
        <v>601</v>
      </c>
      <c r="I312" s="229">
        <v>5032</v>
      </c>
      <c r="J312" s="229">
        <v>1324</v>
      </c>
      <c r="K312" s="229">
        <v>1620</v>
      </c>
      <c r="L312" s="229">
        <v>20</v>
      </c>
      <c r="M312" s="229">
        <v>74</v>
      </c>
      <c r="N312" s="229">
        <v>143</v>
      </c>
      <c r="O312" s="229">
        <v>4</v>
      </c>
      <c r="P312" s="229">
        <v>64</v>
      </c>
      <c r="Q312" s="229">
        <v>609</v>
      </c>
      <c r="R312" s="229">
        <v>1225</v>
      </c>
    </row>
    <row r="313" spans="2:18" s="228" customFormat="1" ht="12.75" customHeight="1" x14ac:dyDescent="0.2">
      <c r="B313" s="163" t="s">
        <v>33</v>
      </c>
      <c r="C313" s="303">
        <v>44.943820224719104</v>
      </c>
      <c r="D313" s="303">
        <v>56.246663107314468</v>
      </c>
      <c r="E313" s="303">
        <v>52.38095238095238</v>
      </c>
      <c r="F313" s="303">
        <v>47.030878859857481</v>
      </c>
      <c r="G313" s="303">
        <v>44.078947368421055</v>
      </c>
      <c r="H313" s="303">
        <v>75.707154742096506</v>
      </c>
      <c r="I313" s="303">
        <v>30.961844197138316</v>
      </c>
      <c r="J313" s="303">
        <v>44.561933534743204</v>
      </c>
      <c r="K313" s="303">
        <v>30.123456790123456</v>
      </c>
      <c r="L313" s="303">
        <v>75</v>
      </c>
      <c r="M313" s="303">
        <v>91.891891891891888</v>
      </c>
      <c r="N313" s="303">
        <v>74.825174825174827</v>
      </c>
      <c r="O313" s="303">
        <v>25</v>
      </c>
      <c r="P313" s="303">
        <v>118.75</v>
      </c>
      <c r="Q313" s="303">
        <v>36.781609195402297</v>
      </c>
      <c r="R313" s="303">
        <v>33.632653061224488</v>
      </c>
    </row>
    <row r="314" spans="2:18" s="228" customFormat="1" ht="12.75" customHeight="1" x14ac:dyDescent="0.2">
      <c r="B314" s="165" t="s">
        <v>84</v>
      </c>
      <c r="C314" s="167"/>
      <c r="D314" s="167"/>
      <c r="E314" s="167"/>
      <c r="F314" s="167"/>
      <c r="G314" s="167"/>
      <c r="H314" s="167"/>
      <c r="I314" s="185"/>
      <c r="J314" s="185"/>
      <c r="K314" s="185"/>
      <c r="L314" s="185"/>
      <c r="M314" s="185"/>
      <c r="N314" s="185"/>
      <c r="O314" s="185"/>
      <c r="P314" s="185"/>
      <c r="Q314" s="185"/>
      <c r="R314" s="185"/>
    </row>
    <row r="315" spans="2:18" s="228" customFormat="1" ht="12.75" customHeight="1" x14ac:dyDescent="0.2">
      <c r="B315" s="163" t="s">
        <v>1</v>
      </c>
      <c r="C315" s="229">
        <v>288</v>
      </c>
      <c r="D315" s="229">
        <v>8697</v>
      </c>
      <c r="E315" s="229">
        <v>69</v>
      </c>
      <c r="F315" s="229">
        <v>536</v>
      </c>
      <c r="G315" s="229">
        <v>370</v>
      </c>
      <c r="H315" s="229">
        <v>1169</v>
      </c>
      <c r="I315" s="229">
        <v>3984</v>
      </c>
      <c r="J315" s="229">
        <v>1419</v>
      </c>
      <c r="K315" s="229">
        <v>969</v>
      </c>
      <c r="L315" s="229">
        <v>60</v>
      </c>
      <c r="M315" s="229">
        <v>161</v>
      </c>
      <c r="N315" s="229">
        <v>379</v>
      </c>
      <c r="O315" s="229">
        <v>0</v>
      </c>
      <c r="P315" s="229">
        <v>32</v>
      </c>
      <c r="Q315" s="229">
        <v>296</v>
      </c>
      <c r="R315" s="229">
        <v>619</v>
      </c>
    </row>
    <row r="316" spans="2:18" s="228" customFormat="1" ht="12.75" customHeight="1" x14ac:dyDescent="0.2">
      <c r="B316" s="163" t="s">
        <v>2</v>
      </c>
      <c r="C316" s="229">
        <v>516</v>
      </c>
      <c r="D316" s="229">
        <v>18046</v>
      </c>
      <c r="E316" s="229">
        <v>115</v>
      </c>
      <c r="F316" s="229">
        <v>966</v>
      </c>
      <c r="G316" s="229">
        <v>529</v>
      </c>
      <c r="H316" s="229">
        <v>1444</v>
      </c>
      <c r="I316" s="229">
        <v>8676</v>
      </c>
      <c r="J316" s="229">
        <v>3711</v>
      </c>
      <c r="K316" s="229">
        <v>2185</v>
      </c>
      <c r="L316" s="229">
        <v>72</v>
      </c>
      <c r="M316" s="229">
        <v>124</v>
      </c>
      <c r="N316" s="229">
        <v>612</v>
      </c>
      <c r="O316" s="229">
        <v>0</v>
      </c>
      <c r="P316" s="229">
        <v>45</v>
      </c>
      <c r="Q316" s="229">
        <v>689</v>
      </c>
      <c r="R316" s="229">
        <v>1268</v>
      </c>
    </row>
    <row r="317" spans="2:18" s="228" customFormat="1" ht="12.75" customHeight="1" x14ac:dyDescent="0.2">
      <c r="B317" s="163" t="s">
        <v>33</v>
      </c>
      <c r="C317" s="303">
        <v>55.813953488372093</v>
      </c>
      <c r="D317" s="303">
        <v>48.193505485980275</v>
      </c>
      <c r="E317" s="303">
        <v>60</v>
      </c>
      <c r="F317" s="303">
        <v>55.486542443064181</v>
      </c>
      <c r="G317" s="303">
        <v>69.943289224952736</v>
      </c>
      <c r="H317" s="303">
        <v>80.955678670360115</v>
      </c>
      <c r="I317" s="303">
        <v>45.919778699861688</v>
      </c>
      <c r="J317" s="303">
        <v>38.237671786580435</v>
      </c>
      <c r="K317" s="303">
        <v>44.347826086956523</v>
      </c>
      <c r="L317" s="303">
        <v>83.333333333333329</v>
      </c>
      <c r="M317" s="303">
        <v>129.83870967741936</v>
      </c>
      <c r="N317" s="303">
        <v>61.928104575163395</v>
      </c>
      <c r="O317" s="164" t="s">
        <v>5</v>
      </c>
      <c r="P317" s="303">
        <v>71.111111111111114</v>
      </c>
      <c r="Q317" s="303">
        <v>42.960812772133529</v>
      </c>
      <c r="R317" s="303">
        <v>48.81703470031546</v>
      </c>
    </row>
    <row r="318" spans="2:18" s="228" customFormat="1" ht="12.75" customHeight="1" x14ac:dyDescent="0.2">
      <c r="B318" s="165" t="s">
        <v>85</v>
      </c>
      <c r="C318" s="185"/>
      <c r="D318" s="185"/>
      <c r="E318" s="174"/>
      <c r="F318" s="185"/>
      <c r="G318" s="185"/>
      <c r="H318" s="185"/>
      <c r="I318" s="185"/>
      <c r="J318" s="185"/>
      <c r="K318" s="185"/>
      <c r="L318" s="185"/>
      <c r="M318" s="185"/>
      <c r="N318" s="185"/>
      <c r="O318" s="185"/>
      <c r="P318" s="185"/>
      <c r="Q318" s="185"/>
      <c r="R318" s="185"/>
    </row>
    <row r="319" spans="2:18" s="228" customFormat="1" ht="12.75" customHeight="1" x14ac:dyDescent="0.2">
      <c r="B319" s="163" t="s">
        <v>1</v>
      </c>
      <c r="C319" s="229">
        <v>837</v>
      </c>
      <c r="D319" s="229">
        <v>12199</v>
      </c>
      <c r="E319" s="229">
        <v>223</v>
      </c>
      <c r="F319" s="229">
        <v>1946</v>
      </c>
      <c r="G319" s="229">
        <v>2451</v>
      </c>
      <c r="H319" s="229">
        <v>4271</v>
      </c>
      <c r="I319" s="229">
        <v>14572</v>
      </c>
      <c r="J319" s="229">
        <v>5214</v>
      </c>
      <c r="K319" s="229">
        <v>2664</v>
      </c>
      <c r="L319" s="229">
        <v>257</v>
      </c>
      <c r="M319" s="229">
        <v>741</v>
      </c>
      <c r="N319" s="229">
        <v>1797</v>
      </c>
      <c r="O319" s="229">
        <v>1</v>
      </c>
      <c r="P319" s="229">
        <v>27</v>
      </c>
      <c r="Q319" s="229">
        <v>843</v>
      </c>
      <c r="R319" s="229">
        <v>1181</v>
      </c>
    </row>
    <row r="320" spans="2:18" s="228" customFormat="1" ht="12.75" customHeight="1" x14ac:dyDescent="0.2">
      <c r="B320" s="163" t="s">
        <v>2</v>
      </c>
      <c r="C320" s="229">
        <v>896</v>
      </c>
      <c r="D320" s="229">
        <v>20228</v>
      </c>
      <c r="E320" s="229">
        <v>208</v>
      </c>
      <c r="F320" s="229">
        <v>1839</v>
      </c>
      <c r="G320" s="229">
        <v>2066</v>
      </c>
      <c r="H320" s="229">
        <v>3613</v>
      </c>
      <c r="I320" s="229">
        <v>16268</v>
      </c>
      <c r="J320" s="229">
        <v>9059</v>
      </c>
      <c r="K320" s="229">
        <v>2927</v>
      </c>
      <c r="L320" s="229">
        <v>199</v>
      </c>
      <c r="M320" s="229">
        <v>478</v>
      </c>
      <c r="N320" s="229">
        <v>1793</v>
      </c>
      <c r="O320" s="229">
        <v>0</v>
      </c>
      <c r="P320" s="229">
        <v>26</v>
      </c>
      <c r="Q320" s="229">
        <v>927</v>
      </c>
      <c r="R320" s="229">
        <v>1662</v>
      </c>
    </row>
    <row r="321" spans="2:18" s="228" customFormat="1" ht="12.75" customHeight="1" x14ac:dyDescent="0.2">
      <c r="B321" s="163" t="s">
        <v>33</v>
      </c>
      <c r="C321" s="303">
        <v>93.415178571428569</v>
      </c>
      <c r="D321" s="303">
        <v>60.307494561993273</v>
      </c>
      <c r="E321" s="303">
        <v>107.21153846153847</v>
      </c>
      <c r="F321" s="303">
        <v>105.81837955410549</v>
      </c>
      <c r="G321" s="303">
        <v>118.63504356243949</v>
      </c>
      <c r="H321" s="303">
        <v>118.21201217824523</v>
      </c>
      <c r="I321" s="303">
        <v>89.574625030735191</v>
      </c>
      <c r="J321" s="303">
        <v>57.556021635942159</v>
      </c>
      <c r="K321" s="303">
        <v>91.01469080970277</v>
      </c>
      <c r="L321" s="303">
        <v>129.14572864321607</v>
      </c>
      <c r="M321" s="303">
        <v>155.02092050209205</v>
      </c>
      <c r="N321" s="303">
        <v>100.22308979364195</v>
      </c>
      <c r="O321" s="164" t="s">
        <v>5</v>
      </c>
      <c r="P321" s="303">
        <v>103.84615384615384</v>
      </c>
      <c r="Q321" s="303">
        <v>90.938511326860848</v>
      </c>
      <c r="R321" s="303">
        <v>71.058965102286408</v>
      </c>
    </row>
    <row r="322" spans="2:18" s="228" customFormat="1" ht="12.75" customHeight="1" x14ac:dyDescent="0.2">
      <c r="B322" s="165" t="s">
        <v>96</v>
      </c>
      <c r="C322" s="167"/>
      <c r="D322" s="167"/>
      <c r="E322" s="167"/>
      <c r="F322" s="167"/>
      <c r="G322" s="167"/>
      <c r="H322" s="167"/>
      <c r="I322" s="185"/>
      <c r="J322" s="185"/>
      <c r="K322" s="185"/>
      <c r="L322" s="185"/>
      <c r="M322" s="185"/>
      <c r="N322" s="185"/>
      <c r="O322" s="185"/>
      <c r="P322" s="185"/>
      <c r="Q322" s="185"/>
      <c r="R322" s="185"/>
    </row>
    <row r="323" spans="2:18" s="228" customFormat="1" ht="12.75" customHeight="1" x14ac:dyDescent="0.2">
      <c r="B323" s="163" t="s">
        <v>1</v>
      </c>
      <c r="C323" s="229">
        <v>1739</v>
      </c>
      <c r="D323" s="229">
        <v>12829</v>
      </c>
      <c r="E323" s="229">
        <v>684</v>
      </c>
      <c r="F323" s="229">
        <v>4731</v>
      </c>
      <c r="G323" s="229">
        <v>11837</v>
      </c>
      <c r="H323" s="229">
        <v>9691</v>
      </c>
      <c r="I323" s="229">
        <v>43737</v>
      </c>
      <c r="J323" s="229">
        <v>16860</v>
      </c>
      <c r="K323" s="229">
        <v>5988</v>
      </c>
      <c r="L323" s="229">
        <v>848</v>
      </c>
      <c r="M323" s="229">
        <v>2459</v>
      </c>
      <c r="N323" s="229">
        <v>5508</v>
      </c>
      <c r="O323" s="229">
        <v>0</v>
      </c>
      <c r="P323" s="229">
        <v>32</v>
      </c>
      <c r="Q323" s="229">
        <v>3651</v>
      </c>
      <c r="R323" s="229">
        <v>2630</v>
      </c>
    </row>
    <row r="324" spans="2:18" s="228" customFormat="1" ht="12.75" customHeight="1" x14ac:dyDescent="0.2">
      <c r="B324" s="163" t="s">
        <v>2</v>
      </c>
      <c r="C324" s="229">
        <v>1007</v>
      </c>
      <c r="D324" s="229">
        <v>13813</v>
      </c>
      <c r="E324" s="229">
        <v>419</v>
      </c>
      <c r="F324" s="229">
        <v>2395</v>
      </c>
      <c r="G324" s="229">
        <v>4763</v>
      </c>
      <c r="H324" s="229">
        <v>4066</v>
      </c>
      <c r="I324" s="229">
        <v>22747</v>
      </c>
      <c r="J324" s="229">
        <v>14206</v>
      </c>
      <c r="K324" s="229">
        <v>3440</v>
      </c>
      <c r="L324" s="229">
        <v>336</v>
      </c>
      <c r="M324" s="229">
        <v>994</v>
      </c>
      <c r="N324" s="229">
        <v>3480</v>
      </c>
      <c r="O324" s="229">
        <v>0</v>
      </c>
      <c r="P324" s="229">
        <v>22</v>
      </c>
      <c r="Q324" s="229">
        <v>1648</v>
      </c>
      <c r="R324" s="229">
        <v>1983</v>
      </c>
    </row>
    <row r="325" spans="2:18" s="228" customFormat="1" ht="12.75" customHeight="1" x14ac:dyDescent="0.2">
      <c r="B325" s="163" t="s">
        <v>33</v>
      </c>
      <c r="C325" s="303">
        <v>172.69116186693148</v>
      </c>
      <c r="D325" s="303">
        <v>92.876275971910516</v>
      </c>
      <c r="E325" s="303">
        <v>163.24582338902147</v>
      </c>
      <c r="F325" s="303">
        <v>197.53653444676408</v>
      </c>
      <c r="G325" s="303">
        <v>248.51984043669955</v>
      </c>
      <c r="H325" s="303">
        <v>238.34235120511559</v>
      </c>
      <c r="I325" s="303">
        <v>192.27590451488109</v>
      </c>
      <c r="J325" s="303">
        <v>118.68224693791356</v>
      </c>
      <c r="K325" s="303">
        <v>174.06976744186048</v>
      </c>
      <c r="L325" s="303">
        <v>252.38095238095238</v>
      </c>
      <c r="M325" s="303">
        <v>247.38430583501005</v>
      </c>
      <c r="N325" s="303">
        <v>158.27586206896552</v>
      </c>
      <c r="O325" s="164" t="s">
        <v>5</v>
      </c>
      <c r="P325" s="303">
        <v>145.45454545454547</v>
      </c>
      <c r="Q325" s="303">
        <v>221.54126213592232</v>
      </c>
      <c r="R325" s="303">
        <v>132.62733232476046</v>
      </c>
    </row>
    <row r="326" spans="2:18" s="228" customFormat="1" ht="12.75" customHeight="1" x14ac:dyDescent="0.2">
      <c r="B326" s="168"/>
      <c r="C326" s="169"/>
      <c r="D326" s="169"/>
      <c r="E326" s="170"/>
      <c r="F326" s="170"/>
      <c r="G326" s="170"/>
      <c r="H326" s="170"/>
      <c r="I326" s="170"/>
      <c r="J326" s="170"/>
      <c r="K326" s="170"/>
      <c r="L326" s="170"/>
      <c r="M326" s="170"/>
      <c r="N326" s="170"/>
      <c r="O326" s="170"/>
      <c r="P326" s="170"/>
      <c r="Q326" s="170"/>
      <c r="R326" s="170"/>
    </row>
    <row r="327" spans="2:18" s="228" customFormat="1" ht="12.75" customHeight="1" x14ac:dyDescent="0.2">
      <c r="B327" s="113"/>
      <c r="C327" s="171"/>
      <c r="D327" s="171"/>
      <c r="E327" s="172"/>
      <c r="F327" s="172"/>
      <c r="G327" s="172"/>
      <c r="H327" s="172"/>
      <c r="I327" s="172"/>
      <c r="J327" s="172"/>
      <c r="K327" s="172"/>
      <c r="L327" s="172"/>
      <c r="M327" s="172"/>
      <c r="N327" s="172"/>
      <c r="O327" s="172"/>
      <c r="P327" s="172"/>
      <c r="Q327" s="172"/>
      <c r="R327" s="172"/>
    </row>
    <row r="328" spans="2:18" s="228" customFormat="1" ht="12.75" customHeight="1" x14ac:dyDescent="0.2">
      <c r="B328" s="173" t="s">
        <v>38</v>
      </c>
      <c r="C328" s="147"/>
      <c r="D328" s="147"/>
      <c r="E328" s="174"/>
      <c r="F328" s="147"/>
      <c r="G328" s="147"/>
      <c r="H328" s="147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</row>
    <row r="329" spans="2:18" s="228" customFormat="1" ht="12.75" customHeight="1" x14ac:dyDescent="0.2">
      <c r="B329" s="173"/>
      <c r="C329" s="147"/>
      <c r="D329" s="147"/>
      <c r="E329" s="174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</row>
    <row r="330" spans="2:18" s="228" customFormat="1" ht="12.75" customHeight="1" x14ac:dyDescent="0.2">
      <c r="B330" s="283" t="s">
        <v>75</v>
      </c>
      <c r="C330" s="161"/>
      <c r="D330" s="161"/>
      <c r="E330" s="215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  <c r="Q330" s="161"/>
      <c r="R330" s="161"/>
    </row>
    <row r="331" spans="2:18" s="228" customFormat="1" ht="12.75" customHeight="1" x14ac:dyDescent="0.2">
      <c r="B331" s="226"/>
      <c r="C331" s="226"/>
      <c r="D331" s="226"/>
      <c r="E331" s="227"/>
      <c r="F331" s="227"/>
      <c r="G331" s="227"/>
      <c r="H331" s="227"/>
      <c r="I331" s="227"/>
      <c r="J331" s="227"/>
      <c r="K331" s="227"/>
      <c r="L331" s="227"/>
      <c r="M331" s="227"/>
      <c r="N331" s="227"/>
      <c r="O331" s="227"/>
      <c r="P331" s="227"/>
      <c r="Q331" s="227"/>
      <c r="R331" s="227"/>
    </row>
    <row r="332" spans="2:18" s="228" customFormat="1" ht="12.75" customHeight="1" x14ac:dyDescent="0.2">
      <c r="B332" s="226"/>
      <c r="C332" s="226"/>
      <c r="D332" s="226"/>
      <c r="E332" s="227"/>
      <c r="F332" s="227"/>
      <c r="G332" s="227"/>
      <c r="H332" s="227"/>
      <c r="I332" s="227"/>
      <c r="J332" s="227"/>
      <c r="K332" s="227"/>
      <c r="L332" s="227"/>
      <c r="M332" s="227"/>
      <c r="N332" s="227"/>
      <c r="O332" s="227"/>
      <c r="P332" s="227"/>
      <c r="Q332" s="227"/>
      <c r="R332" s="227"/>
    </row>
    <row r="333" spans="2:18" s="228" customFormat="1" ht="12.75" customHeight="1" x14ac:dyDescent="0.2">
      <c r="B333" s="226"/>
      <c r="C333" s="226"/>
      <c r="D333" s="226"/>
      <c r="E333" s="227"/>
      <c r="F333" s="227"/>
      <c r="G333" s="227"/>
      <c r="H333" s="227"/>
      <c r="I333" s="227"/>
      <c r="J333" s="227"/>
      <c r="K333" s="227"/>
      <c r="L333" s="227"/>
      <c r="M333" s="227"/>
      <c r="N333" s="227"/>
      <c r="O333" s="227"/>
      <c r="P333" s="227"/>
      <c r="Q333" s="227"/>
      <c r="R333" s="227"/>
    </row>
    <row r="334" spans="2:18" s="228" customFormat="1" ht="12.75" customHeight="1" x14ac:dyDescent="0.2">
      <c r="B334" s="226"/>
      <c r="C334" s="226"/>
      <c r="D334" s="226"/>
      <c r="E334" s="227"/>
      <c r="F334" s="227"/>
      <c r="G334" s="227"/>
      <c r="H334" s="227"/>
      <c r="I334" s="227"/>
      <c r="J334" s="227"/>
      <c r="K334" s="227"/>
      <c r="L334" s="227"/>
      <c r="M334" s="227"/>
      <c r="N334" s="227"/>
      <c r="O334" s="227"/>
      <c r="P334" s="227"/>
      <c r="Q334" s="227"/>
      <c r="R334" s="227"/>
    </row>
    <row r="335" spans="2:18" s="228" customFormat="1" ht="12.75" customHeight="1" x14ac:dyDescent="0.2">
      <c r="B335" s="226"/>
      <c r="C335" s="226"/>
      <c r="D335" s="226"/>
      <c r="E335" s="227"/>
      <c r="F335" s="227"/>
      <c r="G335" s="227"/>
      <c r="H335" s="227"/>
      <c r="I335" s="227"/>
      <c r="J335" s="227"/>
      <c r="K335" s="227"/>
      <c r="L335" s="227"/>
      <c r="M335" s="227"/>
      <c r="N335" s="227"/>
      <c r="O335" s="227"/>
      <c r="P335" s="227"/>
      <c r="Q335" s="227"/>
      <c r="R335" s="227"/>
    </row>
    <row r="336" spans="2:18" s="228" customFormat="1" ht="12.75" customHeight="1" x14ac:dyDescent="0.2">
      <c r="B336" s="226"/>
      <c r="C336" s="226"/>
      <c r="D336" s="226"/>
      <c r="E336" s="227"/>
      <c r="F336" s="227"/>
      <c r="G336" s="227"/>
      <c r="H336" s="227"/>
      <c r="I336" s="227"/>
      <c r="J336" s="227"/>
      <c r="K336" s="227"/>
      <c r="L336" s="227"/>
      <c r="M336" s="227"/>
      <c r="N336" s="227"/>
      <c r="O336" s="227"/>
      <c r="P336" s="227"/>
      <c r="Q336" s="227"/>
      <c r="R336" s="227"/>
    </row>
    <row r="337" spans="2:18" s="228" customFormat="1" ht="12.75" customHeight="1" x14ac:dyDescent="0.2">
      <c r="B337" s="226"/>
      <c r="C337" s="226"/>
      <c r="D337" s="226"/>
      <c r="E337" s="227"/>
      <c r="F337" s="227"/>
      <c r="G337" s="227"/>
      <c r="H337" s="227"/>
      <c r="I337" s="227"/>
      <c r="J337" s="227"/>
      <c r="K337" s="227"/>
      <c r="L337" s="227"/>
      <c r="M337" s="227"/>
      <c r="N337" s="227"/>
      <c r="O337" s="227"/>
      <c r="P337" s="227"/>
      <c r="Q337" s="227"/>
      <c r="R337" s="227"/>
    </row>
    <row r="338" spans="2:18" s="154" customFormat="1" ht="12.75" customHeight="1" x14ac:dyDescent="0.25">
      <c r="B338" s="265"/>
      <c r="C338" s="266"/>
      <c r="D338" s="266"/>
      <c r="E338" s="267"/>
      <c r="F338" s="267"/>
      <c r="G338" s="267"/>
      <c r="H338" s="267"/>
      <c r="I338" s="267"/>
      <c r="J338" s="267"/>
      <c r="K338" s="267"/>
      <c r="L338" s="267"/>
      <c r="M338" s="267"/>
      <c r="N338" s="267"/>
      <c r="O338" s="267"/>
      <c r="P338" s="267"/>
      <c r="Q338" s="267"/>
      <c r="R338" s="361" t="s">
        <v>7</v>
      </c>
    </row>
    <row r="339" spans="2:18" s="154" customFormat="1" ht="12.75" customHeight="1" x14ac:dyDescent="0.25">
      <c r="B339" s="265"/>
      <c r="C339" s="266"/>
      <c r="D339" s="266"/>
      <c r="E339" s="267"/>
      <c r="F339" s="267"/>
      <c r="G339" s="267"/>
      <c r="H339" s="267"/>
      <c r="I339" s="267"/>
      <c r="J339" s="267"/>
      <c r="K339" s="267"/>
      <c r="L339" s="267"/>
      <c r="M339" s="267"/>
      <c r="N339" s="267"/>
      <c r="O339" s="267"/>
      <c r="P339" s="267"/>
      <c r="Q339" s="267"/>
      <c r="R339" s="269"/>
    </row>
    <row r="340" spans="2:18" s="228" customFormat="1" ht="15.75" customHeight="1" x14ac:dyDescent="0.25">
      <c r="B340" s="107" t="s">
        <v>260</v>
      </c>
      <c r="C340" s="192"/>
      <c r="D340" s="192"/>
      <c r="E340" s="192"/>
      <c r="F340" s="192"/>
      <c r="G340" s="192"/>
      <c r="H340" s="192"/>
      <c r="I340" s="145"/>
      <c r="J340" s="145"/>
      <c r="K340" s="287"/>
      <c r="L340" s="221"/>
      <c r="M340" s="145"/>
      <c r="N340" s="145"/>
      <c r="O340" s="145"/>
      <c r="P340" s="145"/>
      <c r="Q340" s="145"/>
      <c r="R340" s="145"/>
    </row>
    <row r="341" spans="2:18" s="228" customFormat="1" ht="12.75" customHeight="1" x14ac:dyDescent="0.2">
      <c r="B341" s="109"/>
      <c r="C341" s="147"/>
      <c r="D341" s="147"/>
      <c r="E341" s="157"/>
      <c r="F341" s="147"/>
      <c r="G341" s="147"/>
      <c r="H341" s="147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</row>
    <row r="342" spans="2:18" s="228" customFormat="1" ht="12.75" customHeight="1" x14ac:dyDescent="0.2">
      <c r="B342" s="109" t="s">
        <v>31</v>
      </c>
      <c r="C342" s="147"/>
      <c r="D342" s="147"/>
      <c r="E342" s="157"/>
      <c r="F342" s="147"/>
      <c r="G342" s="147"/>
      <c r="H342" s="147"/>
      <c r="I342" s="147"/>
      <c r="J342" s="147"/>
      <c r="K342" s="185"/>
      <c r="L342" s="185"/>
      <c r="M342" s="185"/>
      <c r="N342" s="185"/>
      <c r="O342" s="185"/>
      <c r="P342" s="185"/>
      <c r="Q342" s="185"/>
      <c r="R342" s="185"/>
    </row>
    <row r="343" spans="2:18" s="228" customFormat="1" ht="76.5" customHeight="1" x14ac:dyDescent="0.2">
      <c r="B343" s="184"/>
      <c r="C343" s="159" t="s">
        <v>79</v>
      </c>
      <c r="D343" s="159" t="s">
        <v>9</v>
      </c>
      <c r="E343" s="159" t="s">
        <v>10</v>
      </c>
      <c r="F343" s="159" t="s">
        <v>11</v>
      </c>
      <c r="G343" s="159" t="s">
        <v>12</v>
      </c>
      <c r="H343" s="159" t="s">
        <v>13</v>
      </c>
      <c r="I343" s="159" t="s">
        <v>14</v>
      </c>
      <c r="J343" s="159" t="s">
        <v>15</v>
      </c>
      <c r="K343" s="159" t="s">
        <v>16</v>
      </c>
      <c r="L343" s="159" t="s">
        <v>17</v>
      </c>
      <c r="M343" s="159" t="s">
        <v>18</v>
      </c>
      <c r="N343" s="159" t="s">
        <v>19</v>
      </c>
      <c r="O343" s="159" t="s">
        <v>20</v>
      </c>
      <c r="P343" s="159" t="s">
        <v>21</v>
      </c>
      <c r="Q343" s="159" t="s">
        <v>77</v>
      </c>
      <c r="R343" s="159" t="s">
        <v>22</v>
      </c>
    </row>
    <row r="344" spans="2:18" s="228" customFormat="1" ht="12.75" customHeight="1" x14ac:dyDescent="0.2">
      <c r="B344" s="160"/>
      <c r="C344" s="214"/>
      <c r="D344" s="214"/>
      <c r="E344" s="215"/>
      <c r="F344" s="185"/>
      <c r="G344" s="185"/>
      <c r="H344" s="185"/>
      <c r="I344" s="185"/>
      <c r="J344" s="185"/>
      <c r="K344" s="185"/>
      <c r="L344" s="185"/>
      <c r="M344" s="185"/>
      <c r="N344" s="185"/>
      <c r="O344" s="185"/>
      <c r="P344" s="185"/>
      <c r="Q344" s="185"/>
      <c r="R344" s="185"/>
    </row>
    <row r="345" spans="2:18" s="228" customFormat="1" ht="12.75" customHeight="1" x14ac:dyDescent="0.2">
      <c r="B345" s="165" t="s">
        <v>29</v>
      </c>
      <c r="C345" s="185"/>
      <c r="D345" s="185"/>
      <c r="E345" s="174"/>
      <c r="F345" s="185"/>
      <c r="G345" s="185"/>
      <c r="H345" s="185"/>
      <c r="I345" s="185"/>
      <c r="J345" s="185"/>
      <c r="K345" s="185"/>
      <c r="L345" s="185"/>
      <c r="M345" s="185"/>
      <c r="N345" s="185"/>
      <c r="O345" s="185"/>
      <c r="P345" s="185"/>
      <c r="Q345" s="185"/>
      <c r="R345" s="185"/>
    </row>
    <row r="346" spans="2:18" s="228" customFormat="1" ht="12.75" customHeight="1" x14ac:dyDescent="0.2">
      <c r="B346" s="163" t="s">
        <v>1</v>
      </c>
      <c r="C346" s="229">
        <v>3533</v>
      </c>
      <c r="D346" s="229">
        <v>44758</v>
      </c>
      <c r="E346" s="229">
        <v>1117</v>
      </c>
      <c r="F346" s="229">
        <v>7629</v>
      </c>
      <c r="G346" s="229">
        <v>14314</v>
      </c>
      <c r="H346" s="229">
        <v>16201</v>
      </c>
      <c r="I346" s="229">
        <v>66286</v>
      </c>
      <c r="J346" s="229">
        <v>23338</v>
      </c>
      <c r="K346" s="229">
        <v>9781</v>
      </c>
      <c r="L346" s="229">
        <v>1137</v>
      </c>
      <c r="M346" s="229">
        <v>3371</v>
      </c>
      <c r="N346" s="229">
        <v>7406</v>
      </c>
      <c r="O346" s="229">
        <v>273</v>
      </c>
      <c r="P346" s="229">
        <v>377</v>
      </c>
      <c r="Q346" s="229">
        <v>4839</v>
      </c>
      <c r="R346" s="229">
        <v>5914</v>
      </c>
    </row>
    <row r="347" spans="2:18" s="228" customFormat="1" ht="12.75" customHeight="1" x14ac:dyDescent="0.2">
      <c r="B347" s="163" t="s">
        <v>2</v>
      </c>
      <c r="C347" s="229">
        <v>3286</v>
      </c>
      <c r="D347" s="229">
        <v>68508</v>
      </c>
      <c r="E347" s="229">
        <v>856</v>
      </c>
      <c r="F347" s="229">
        <v>5667</v>
      </c>
      <c r="G347" s="229">
        <v>7408</v>
      </c>
      <c r="H347" s="229">
        <v>10145</v>
      </c>
      <c r="I347" s="229">
        <v>56180</v>
      </c>
      <c r="J347" s="229">
        <v>28277</v>
      </c>
      <c r="K347" s="229">
        <v>10666</v>
      </c>
      <c r="L347" s="229">
        <v>554</v>
      </c>
      <c r="M347" s="229">
        <v>1699</v>
      </c>
      <c r="N347" s="229">
        <v>5782</v>
      </c>
      <c r="O347" s="229">
        <v>356</v>
      </c>
      <c r="P347" s="229">
        <v>436</v>
      </c>
      <c r="Q347" s="229">
        <v>4493</v>
      </c>
      <c r="R347" s="229">
        <v>9923</v>
      </c>
    </row>
    <row r="348" spans="2:18" s="228" customFormat="1" ht="12.75" customHeight="1" x14ac:dyDescent="0.2">
      <c r="B348" s="163" t="s">
        <v>33</v>
      </c>
      <c r="C348" s="164">
        <v>107.51673767498478</v>
      </c>
      <c r="D348" s="164">
        <v>65.332515910550597</v>
      </c>
      <c r="E348" s="164">
        <v>130.49065420560748</v>
      </c>
      <c r="F348" s="164">
        <v>134.62149285336156</v>
      </c>
      <c r="G348" s="164">
        <v>193.22354211663068</v>
      </c>
      <c r="H348" s="164">
        <v>159.69443075406605</v>
      </c>
      <c r="I348" s="164">
        <v>117.98860804556782</v>
      </c>
      <c r="J348" s="164">
        <v>82.533507797856913</v>
      </c>
      <c r="K348" s="164">
        <v>91.702606412900806</v>
      </c>
      <c r="L348" s="164">
        <v>205.23465703971118</v>
      </c>
      <c r="M348" s="164">
        <v>198.41082989994115</v>
      </c>
      <c r="N348" s="164">
        <v>128.08716707021793</v>
      </c>
      <c r="O348" s="164">
        <v>76.68539325842697</v>
      </c>
      <c r="P348" s="164">
        <v>86.467889908256879</v>
      </c>
      <c r="Q348" s="164">
        <v>107.70086801691519</v>
      </c>
      <c r="R348" s="164">
        <v>59.598911619469916</v>
      </c>
    </row>
    <row r="349" spans="2:18" s="228" customFormat="1" ht="12.75" customHeight="1" x14ac:dyDescent="0.2">
      <c r="B349" s="165" t="s">
        <v>76</v>
      </c>
      <c r="C349" s="185"/>
      <c r="D349" s="185"/>
      <c r="E349" s="174"/>
      <c r="F349" s="185"/>
      <c r="G349" s="185"/>
      <c r="H349" s="185"/>
      <c r="I349" s="185"/>
      <c r="J349" s="185"/>
      <c r="K349" s="185"/>
      <c r="L349" s="185"/>
      <c r="M349" s="185"/>
      <c r="N349" s="185"/>
      <c r="O349" s="185"/>
      <c r="P349" s="185"/>
      <c r="Q349" s="185"/>
      <c r="R349" s="185"/>
    </row>
    <row r="350" spans="2:18" s="228" customFormat="1" ht="12.75" customHeight="1" x14ac:dyDescent="0.2">
      <c r="B350" s="163" t="s">
        <v>1</v>
      </c>
      <c r="C350" s="229">
        <v>5</v>
      </c>
      <c r="D350" s="229">
        <v>7</v>
      </c>
      <c r="E350" s="229">
        <v>5</v>
      </c>
      <c r="F350" s="229">
        <v>8</v>
      </c>
      <c r="G350" s="229">
        <v>0</v>
      </c>
      <c r="H350" s="229">
        <v>16</v>
      </c>
      <c r="I350" s="229">
        <v>12</v>
      </c>
      <c r="J350" s="229">
        <v>5</v>
      </c>
      <c r="K350" s="229">
        <v>8</v>
      </c>
      <c r="L350" s="229">
        <v>0</v>
      </c>
      <c r="M350" s="229">
        <v>0</v>
      </c>
      <c r="N350" s="229">
        <v>1</v>
      </c>
      <c r="O350" s="229">
        <v>263</v>
      </c>
      <c r="P350" s="229">
        <v>109</v>
      </c>
      <c r="Q350" s="229">
        <v>29</v>
      </c>
      <c r="R350" s="229">
        <v>5</v>
      </c>
    </row>
    <row r="351" spans="2:18" s="228" customFormat="1" ht="12.75" customHeight="1" x14ac:dyDescent="0.2">
      <c r="B351" s="163" t="s">
        <v>2</v>
      </c>
      <c r="C351" s="229">
        <v>7</v>
      </c>
      <c r="D351" s="229">
        <v>2</v>
      </c>
      <c r="E351" s="229">
        <v>9</v>
      </c>
      <c r="F351" s="229">
        <v>9</v>
      </c>
      <c r="G351" s="229">
        <v>0</v>
      </c>
      <c r="H351" s="229">
        <v>25</v>
      </c>
      <c r="I351" s="229">
        <v>13</v>
      </c>
      <c r="J351" s="229">
        <v>5</v>
      </c>
      <c r="K351" s="229">
        <v>3</v>
      </c>
      <c r="L351" s="229">
        <v>0</v>
      </c>
      <c r="M351" s="229">
        <v>0</v>
      </c>
      <c r="N351" s="229">
        <v>3</v>
      </c>
      <c r="O351" s="229">
        <v>347</v>
      </c>
      <c r="P351" s="229">
        <v>142</v>
      </c>
      <c r="Q351" s="229">
        <v>42</v>
      </c>
      <c r="R351" s="229">
        <v>12</v>
      </c>
    </row>
    <row r="352" spans="2:18" s="228" customFormat="1" ht="12.75" customHeight="1" x14ac:dyDescent="0.2">
      <c r="B352" s="163" t="s">
        <v>33</v>
      </c>
      <c r="C352" s="164">
        <v>71.428571428571431</v>
      </c>
      <c r="D352" s="164">
        <v>350</v>
      </c>
      <c r="E352" s="164">
        <v>55.555555555555557</v>
      </c>
      <c r="F352" s="164">
        <v>88.888888888888886</v>
      </c>
      <c r="G352" s="164" t="s">
        <v>5</v>
      </c>
      <c r="H352" s="164">
        <v>64</v>
      </c>
      <c r="I352" s="164">
        <v>92.307692307692307</v>
      </c>
      <c r="J352" s="164">
        <v>100</v>
      </c>
      <c r="K352" s="164">
        <v>266.66666666666669</v>
      </c>
      <c r="L352" s="164" t="s">
        <v>5</v>
      </c>
      <c r="M352" s="164" t="s">
        <v>5</v>
      </c>
      <c r="N352" s="164">
        <v>33.333333333333336</v>
      </c>
      <c r="O352" s="164">
        <v>75.792507204610956</v>
      </c>
      <c r="P352" s="164">
        <v>76.760563380281695</v>
      </c>
      <c r="Q352" s="164">
        <v>69.047619047619051</v>
      </c>
      <c r="R352" s="164">
        <v>41.666666666666664</v>
      </c>
    </row>
    <row r="353" spans="2:18" s="228" customFormat="1" ht="12.75" customHeight="1" x14ac:dyDescent="0.2">
      <c r="B353" s="165" t="s">
        <v>97</v>
      </c>
      <c r="C353" s="185"/>
      <c r="D353" s="185"/>
      <c r="E353" s="174"/>
      <c r="F353" s="185"/>
      <c r="G353" s="185"/>
      <c r="H353" s="185"/>
      <c r="I353" s="185"/>
      <c r="J353" s="185"/>
      <c r="K353" s="185"/>
      <c r="L353" s="185"/>
      <c r="M353" s="185"/>
      <c r="N353" s="185"/>
      <c r="O353" s="185"/>
      <c r="P353" s="185"/>
      <c r="Q353" s="185"/>
      <c r="R353" s="185"/>
    </row>
    <row r="354" spans="2:18" s="228" customFormat="1" ht="12.75" customHeight="1" x14ac:dyDescent="0.2">
      <c r="B354" s="163" t="s">
        <v>1</v>
      </c>
      <c r="C354" s="229">
        <v>12</v>
      </c>
      <c r="D354" s="229">
        <v>89</v>
      </c>
      <c r="E354" s="229">
        <v>6</v>
      </c>
      <c r="F354" s="229">
        <v>13</v>
      </c>
      <c r="G354" s="229">
        <v>2</v>
      </c>
      <c r="H354" s="229">
        <v>33</v>
      </c>
      <c r="I354" s="229">
        <v>12</v>
      </c>
      <c r="J354" s="229">
        <v>10</v>
      </c>
      <c r="K354" s="229">
        <v>5</v>
      </c>
      <c r="L354" s="229">
        <v>0</v>
      </c>
      <c r="M354" s="229">
        <v>2</v>
      </c>
      <c r="N354" s="229">
        <v>0</v>
      </c>
      <c r="O354" s="229">
        <v>1</v>
      </c>
      <c r="P354" s="229">
        <v>24</v>
      </c>
      <c r="Q354" s="229">
        <v>10</v>
      </c>
      <c r="R354" s="229">
        <v>49</v>
      </c>
    </row>
    <row r="355" spans="2:18" s="228" customFormat="1" ht="12.75" customHeight="1" x14ac:dyDescent="0.2">
      <c r="B355" s="163" t="s">
        <v>2</v>
      </c>
      <c r="C355" s="229">
        <v>6</v>
      </c>
      <c r="D355" s="229">
        <v>94</v>
      </c>
      <c r="E355" s="229">
        <v>8</v>
      </c>
      <c r="F355" s="229">
        <v>23</v>
      </c>
      <c r="G355" s="229">
        <v>0</v>
      </c>
      <c r="H355" s="229">
        <v>39</v>
      </c>
      <c r="I355" s="229">
        <v>15</v>
      </c>
      <c r="J355" s="229">
        <v>10</v>
      </c>
      <c r="K355" s="229">
        <v>7</v>
      </c>
      <c r="L355" s="229">
        <v>0</v>
      </c>
      <c r="M355" s="229">
        <v>1</v>
      </c>
      <c r="N355" s="229">
        <v>1</v>
      </c>
      <c r="O355" s="229">
        <v>1</v>
      </c>
      <c r="P355" s="229">
        <v>36</v>
      </c>
      <c r="Q355" s="229">
        <v>10</v>
      </c>
      <c r="R355" s="229">
        <v>87</v>
      </c>
    </row>
    <row r="356" spans="2:18" s="228" customFormat="1" ht="12.75" customHeight="1" x14ac:dyDescent="0.2">
      <c r="B356" s="163" t="s">
        <v>33</v>
      </c>
      <c r="C356" s="164">
        <v>200</v>
      </c>
      <c r="D356" s="164">
        <v>94.680851063829792</v>
      </c>
      <c r="E356" s="164">
        <v>75</v>
      </c>
      <c r="F356" s="164">
        <v>56.521739130434781</v>
      </c>
      <c r="G356" s="164" t="s">
        <v>5</v>
      </c>
      <c r="H356" s="164">
        <v>84.615384615384613</v>
      </c>
      <c r="I356" s="164">
        <v>80</v>
      </c>
      <c r="J356" s="164">
        <v>100</v>
      </c>
      <c r="K356" s="164">
        <v>71.428571428571431</v>
      </c>
      <c r="L356" s="164" t="s">
        <v>5</v>
      </c>
      <c r="M356" s="164">
        <v>200</v>
      </c>
      <c r="N356" s="164">
        <v>0</v>
      </c>
      <c r="O356" s="164">
        <v>100</v>
      </c>
      <c r="P356" s="164">
        <v>66.666666666666671</v>
      </c>
      <c r="Q356" s="164">
        <v>100</v>
      </c>
      <c r="R356" s="164">
        <v>56.321839080459768</v>
      </c>
    </row>
    <row r="357" spans="2:18" s="228" customFormat="1" ht="12.75" customHeight="1" x14ac:dyDescent="0.2">
      <c r="B357" s="165" t="s">
        <v>67</v>
      </c>
      <c r="C357" s="185"/>
      <c r="D357" s="185"/>
      <c r="E357" s="174"/>
      <c r="F357" s="185"/>
      <c r="G357" s="185"/>
      <c r="H357" s="185"/>
      <c r="I357" s="185"/>
      <c r="J357" s="185"/>
      <c r="K357" s="185"/>
      <c r="L357" s="185"/>
      <c r="M357" s="185"/>
      <c r="N357" s="185"/>
      <c r="O357" s="185"/>
      <c r="P357" s="185"/>
      <c r="Q357" s="185"/>
      <c r="R357" s="185"/>
    </row>
    <row r="358" spans="2:18" s="228" customFormat="1" ht="12.75" customHeight="1" x14ac:dyDescent="0.2">
      <c r="B358" s="163" t="s">
        <v>1</v>
      </c>
      <c r="C358" s="229">
        <v>3</v>
      </c>
      <c r="D358" s="229">
        <v>30</v>
      </c>
      <c r="E358" s="229">
        <v>1</v>
      </c>
      <c r="F358" s="229">
        <v>4</v>
      </c>
      <c r="G358" s="229">
        <v>1</v>
      </c>
      <c r="H358" s="229">
        <v>9</v>
      </c>
      <c r="I358" s="229">
        <v>14</v>
      </c>
      <c r="J358" s="229">
        <v>6</v>
      </c>
      <c r="K358" s="229">
        <v>3</v>
      </c>
      <c r="L358" s="229">
        <v>0</v>
      </c>
      <c r="M358" s="229">
        <v>0</v>
      </c>
      <c r="N358" s="229">
        <v>2</v>
      </c>
      <c r="O358" s="229">
        <v>0</v>
      </c>
      <c r="P358" s="229">
        <v>5</v>
      </c>
      <c r="Q358" s="229">
        <v>2</v>
      </c>
      <c r="R358" s="229">
        <v>54</v>
      </c>
    </row>
    <row r="359" spans="2:18" s="228" customFormat="1" ht="12.75" customHeight="1" x14ac:dyDescent="0.2">
      <c r="B359" s="163" t="s">
        <v>2</v>
      </c>
      <c r="C359" s="229">
        <v>4</v>
      </c>
      <c r="D359" s="229">
        <v>42</v>
      </c>
      <c r="E359" s="229">
        <v>3</v>
      </c>
      <c r="F359" s="229">
        <v>6</v>
      </c>
      <c r="G359" s="229">
        <v>0</v>
      </c>
      <c r="H359" s="229">
        <v>24</v>
      </c>
      <c r="I359" s="229">
        <v>16</v>
      </c>
      <c r="J359" s="229">
        <v>11</v>
      </c>
      <c r="K359" s="229">
        <v>3</v>
      </c>
      <c r="L359" s="229">
        <v>0</v>
      </c>
      <c r="M359" s="229">
        <v>0</v>
      </c>
      <c r="N359" s="229">
        <v>0</v>
      </c>
      <c r="O359" s="229">
        <v>0</v>
      </c>
      <c r="P359" s="229">
        <v>13</v>
      </c>
      <c r="Q359" s="229">
        <v>13</v>
      </c>
      <c r="R359" s="229">
        <v>127</v>
      </c>
    </row>
    <row r="360" spans="2:18" s="228" customFormat="1" ht="12.75" customHeight="1" x14ac:dyDescent="0.2">
      <c r="B360" s="163" t="s">
        <v>33</v>
      </c>
      <c r="C360" s="164">
        <v>75</v>
      </c>
      <c r="D360" s="164">
        <v>71.428571428571431</v>
      </c>
      <c r="E360" s="164">
        <v>33.333333333333336</v>
      </c>
      <c r="F360" s="164">
        <v>66.666666666666671</v>
      </c>
      <c r="G360" s="164" t="s">
        <v>5</v>
      </c>
      <c r="H360" s="164">
        <v>37.5</v>
      </c>
      <c r="I360" s="164">
        <v>87.5</v>
      </c>
      <c r="J360" s="164">
        <v>54.545454545454547</v>
      </c>
      <c r="K360" s="164">
        <v>100</v>
      </c>
      <c r="L360" s="164" t="s">
        <v>5</v>
      </c>
      <c r="M360" s="164" t="s">
        <v>5</v>
      </c>
      <c r="N360" s="164" t="s">
        <v>5</v>
      </c>
      <c r="O360" s="164" t="s">
        <v>5</v>
      </c>
      <c r="P360" s="164">
        <v>38.46153846153846</v>
      </c>
      <c r="Q360" s="164">
        <v>15.384615384615385</v>
      </c>
      <c r="R360" s="164">
        <v>42.519685039370081</v>
      </c>
    </row>
    <row r="361" spans="2:18" s="228" customFormat="1" ht="12.75" customHeight="1" x14ac:dyDescent="0.2">
      <c r="B361" s="165" t="s">
        <v>68</v>
      </c>
      <c r="C361" s="167"/>
      <c r="D361" s="167"/>
      <c r="E361" s="186"/>
      <c r="F361" s="167"/>
      <c r="G361" s="167"/>
      <c r="H361" s="167"/>
      <c r="I361" s="185"/>
      <c r="J361" s="185"/>
      <c r="K361" s="185"/>
      <c r="L361" s="185"/>
      <c r="M361" s="185"/>
      <c r="N361" s="185"/>
      <c r="O361" s="185"/>
      <c r="P361" s="185"/>
      <c r="Q361" s="185"/>
      <c r="R361" s="185"/>
    </row>
    <row r="362" spans="2:18" s="228" customFormat="1" ht="12.75" customHeight="1" x14ac:dyDescent="0.2">
      <c r="B362" s="163" t="s">
        <v>1</v>
      </c>
      <c r="C362" s="229">
        <v>4</v>
      </c>
      <c r="D362" s="229">
        <v>30</v>
      </c>
      <c r="E362" s="229">
        <v>4</v>
      </c>
      <c r="F362" s="229">
        <v>5</v>
      </c>
      <c r="G362" s="229">
        <v>1</v>
      </c>
      <c r="H362" s="229">
        <v>18</v>
      </c>
      <c r="I362" s="229">
        <v>21</v>
      </c>
      <c r="J362" s="229">
        <v>10</v>
      </c>
      <c r="K362" s="229">
        <v>3</v>
      </c>
      <c r="L362" s="229">
        <v>0</v>
      </c>
      <c r="M362" s="229">
        <v>1</v>
      </c>
      <c r="N362" s="229">
        <v>3</v>
      </c>
      <c r="O362" s="229">
        <v>2</v>
      </c>
      <c r="P362" s="229">
        <v>4</v>
      </c>
      <c r="Q362" s="229">
        <v>8</v>
      </c>
      <c r="R362" s="229">
        <v>73</v>
      </c>
    </row>
    <row r="363" spans="2:18" s="228" customFormat="1" ht="12.75" customHeight="1" x14ac:dyDescent="0.2">
      <c r="B363" s="163" t="s">
        <v>2</v>
      </c>
      <c r="C363" s="229">
        <v>7</v>
      </c>
      <c r="D363" s="229">
        <v>63</v>
      </c>
      <c r="E363" s="229">
        <v>3</v>
      </c>
      <c r="F363" s="229">
        <v>4</v>
      </c>
      <c r="G363" s="229">
        <v>0</v>
      </c>
      <c r="H363" s="229">
        <v>29</v>
      </c>
      <c r="I363" s="229">
        <v>15</v>
      </c>
      <c r="J363" s="229">
        <v>7</v>
      </c>
      <c r="K363" s="229">
        <v>6</v>
      </c>
      <c r="L363" s="229">
        <v>0</v>
      </c>
      <c r="M363" s="229">
        <v>2</v>
      </c>
      <c r="N363" s="229">
        <v>1</v>
      </c>
      <c r="O363" s="229">
        <v>1</v>
      </c>
      <c r="P363" s="229">
        <v>8</v>
      </c>
      <c r="Q363" s="229">
        <v>17</v>
      </c>
      <c r="R363" s="229">
        <v>245</v>
      </c>
    </row>
    <row r="364" spans="2:18" s="228" customFormat="1" ht="12.75" customHeight="1" x14ac:dyDescent="0.2">
      <c r="B364" s="163" t="s">
        <v>33</v>
      </c>
      <c r="C364" s="164">
        <v>57.142857142857146</v>
      </c>
      <c r="D364" s="164">
        <v>47.61904761904762</v>
      </c>
      <c r="E364" s="164">
        <v>133.33333333333334</v>
      </c>
      <c r="F364" s="164">
        <v>125</v>
      </c>
      <c r="G364" s="164" t="s">
        <v>5</v>
      </c>
      <c r="H364" s="164">
        <v>62.068965517241381</v>
      </c>
      <c r="I364" s="164">
        <v>140</v>
      </c>
      <c r="J364" s="164">
        <v>142.85714285714286</v>
      </c>
      <c r="K364" s="164">
        <v>50</v>
      </c>
      <c r="L364" s="164" t="s">
        <v>5</v>
      </c>
      <c r="M364" s="164">
        <v>50</v>
      </c>
      <c r="N364" s="164">
        <v>300</v>
      </c>
      <c r="O364" s="164">
        <v>200</v>
      </c>
      <c r="P364" s="164">
        <v>50</v>
      </c>
      <c r="Q364" s="164">
        <v>47.058823529411768</v>
      </c>
      <c r="R364" s="164">
        <v>29.795918367346939</v>
      </c>
    </row>
    <row r="365" spans="2:18" s="228" customFormat="1" ht="12.75" customHeight="1" x14ac:dyDescent="0.2">
      <c r="B365" s="165" t="s">
        <v>73</v>
      </c>
      <c r="C365" s="167"/>
      <c r="D365" s="167"/>
      <c r="E365" s="167"/>
      <c r="F365" s="167"/>
      <c r="G365" s="167"/>
      <c r="H365" s="167"/>
      <c r="I365" s="185"/>
      <c r="J365" s="185"/>
      <c r="K365" s="185"/>
      <c r="L365" s="185"/>
      <c r="M365" s="185"/>
      <c r="N365" s="185"/>
      <c r="O365" s="185"/>
      <c r="P365" s="185"/>
      <c r="Q365" s="185"/>
      <c r="R365" s="185"/>
    </row>
    <row r="366" spans="2:18" s="228" customFormat="1" ht="12.75" customHeight="1" x14ac:dyDescent="0.2">
      <c r="B366" s="163" t="s">
        <v>1</v>
      </c>
      <c r="C366" s="229">
        <v>10</v>
      </c>
      <c r="D366" s="229">
        <v>194</v>
      </c>
      <c r="E366" s="229">
        <v>2</v>
      </c>
      <c r="F366" s="229">
        <v>5</v>
      </c>
      <c r="G366" s="229">
        <v>1</v>
      </c>
      <c r="H366" s="229">
        <v>39</v>
      </c>
      <c r="I366" s="229">
        <v>61</v>
      </c>
      <c r="J366" s="229">
        <v>29</v>
      </c>
      <c r="K366" s="229">
        <v>14</v>
      </c>
      <c r="L366" s="229">
        <v>0</v>
      </c>
      <c r="M366" s="229">
        <v>5</v>
      </c>
      <c r="N366" s="229">
        <v>4</v>
      </c>
      <c r="O366" s="229">
        <v>0</v>
      </c>
      <c r="P366" s="229">
        <v>9</v>
      </c>
      <c r="Q366" s="229">
        <v>31</v>
      </c>
      <c r="R366" s="229">
        <v>181</v>
      </c>
    </row>
    <row r="367" spans="2:18" s="228" customFormat="1" ht="12.75" customHeight="1" x14ac:dyDescent="0.2">
      <c r="B367" s="163" t="s">
        <v>2</v>
      </c>
      <c r="C367" s="229">
        <v>23</v>
      </c>
      <c r="D367" s="229">
        <v>201</v>
      </c>
      <c r="E367" s="229">
        <v>5</v>
      </c>
      <c r="F367" s="229">
        <v>10</v>
      </c>
      <c r="G367" s="229">
        <v>4</v>
      </c>
      <c r="H367" s="229">
        <v>61</v>
      </c>
      <c r="I367" s="229">
        <v>124</v>
      </c>
      <c r="J367" s="229">
        <v>62</v>
      </c>
      <c r="K367" s="229">
        <v>24</v>
      </c>
      <c r="L367" s="229">
        <v>1</v>
      </c>
      <c r="M367" s="229">
        <v>4</v>
      </c>
      <c r="N367" s="229">
        <v>5</v>
      </c>
      <c r="O367" s="229">
        <v>1</v>
      </c>
      <c r="P367" s="229">
        <v>20</v>
      </c>
      <c r="Q367" s="229">
        <v>84</v>
      </c>
      <c r="R367" s="229">
        <v>745</v>
      </c>
    </row>
    <row r="368" spans="2:18" s="228" customFormat="1" ht="12.75" customHeight="1" x14ac:dyDescent="0.2">
      <c r="B368" s="163" t="s">
        <v>33</v>
      </c>
      <c r="C368" s="164">
        <v>43.478260869565219</v>
      </c>
      <c r="D368" s="164">
        <v>96.517412935323378</v>
      </c>
      <c r="E368" s="164">
        <v>40</v>
      </c>
      <c r="F368" s="164">
        <v>50</v>
      </c>
      <c r="G368" s="164">
        <v>25</v>
      </c>
      <c r="H368" s="164">
        <v>63.934426229508198</v>
      </c>
      <c r="I368" s="164">
        <v>49.193548387096776</v>
      </c>
      <c r="J368" s="164">
        <v>46.774193548387096</v>
      </c>
      <c r="K368" s="164">
        <v>58.333333333333336</v>
      </c>
      <c r="L368" s="164">
        <v>0</v>
      </c>
      <c r="M368" s="164">
        <v>125</v>
      </c>
      <c r="N368" s="164">
        <v>80</v>
      </c>
      <c r="O368" s="164">
        <v>0</v>
      </c>
      <c r="P368" s="164">
        <v>45</v>
      </c>
      <c r="Q368" s="164">
        <v>36.904761904761905</v>
      </c>
      <c r="R368" s="164">
        <v>24.29530201342282</v>
      </c>
    </row>
    <row r="369" spans="2:18" s="228" customFormat="1" ht="12.75" customHeight="1" x14ac:dyDescent="0.2">
      <c r="B369" s="165" t="s">
        <v>81</v>
      </c>
      <c r="C369" s="167"/>
      <c r="D369" s="167"/>
      <c r="E369" s="167"/>
      <c r="F369" s="167"/>
      <c r="G369" s="167"/>
      <c r="H369" s="167"/>
      <c r="I369" s="185"/>
      <c r="J369" s="185"/>
      <c r="K369" s="185"/>
      <c r="L369" s="185"/>
      <c r="M369" s="185"/>
      <c r="N369" s="185"/>
      <c r="O369" s="185"/>
      <c r="P369" s="185"/>
      <c r="Q369" s="185"/>
      <c r="R369" s="185"/>
    </row>
    <row r="370" spans="2:18" s="228" customFormat="1" ht="12.75" customHeight="1" x14ac:dyDescent="0.2">
      <c r="B370" s="163" t="s">
        <v>1</v>
      </c>
      <c r="C370" s="229">
        <v>50</v>
      </c>
      <c r="D370" s="229">
        <v>1006</v>
      </c>
      <c r="E370" s="229">
        <v>7</v>
      </c>
      <c r="F370" s="229">
        <v>25</v>
      </c>
      <c r="G370" s="229">
        <v>8</v>
      </c>
      <c r="H370" s="229">
        <v>84</v>
      </c>
      <c r="I370" s="229">
        <v>235</v>
      </c>
      <c r="J370" s="229">
        <v>65</v>
      </c>
      <c r="K370" s="229">
        <v>87</v>
      </c>
      <c r="L370" s="229">
        <v>1</v>
      </c>
      <c r="M370" s="229">
        <v>16</v>
      </c>
      <c r="N370" s="229">
        <v>16</v>
      </c>
      <c r="O370" s="229">
        <v>2</v>
      </c>
      <c r="P370" s="229">
        <v>15</v>
      </c>
      <c r="Q370" s="229">
        <v>79</v>
      </c>
      <c r="R370" s="229">
        <v>300</v>
      </c>
    </row>
    <row r="371" spans="2:18" s="228" customFormat="1" ht="12.75" customHeight="1" x14ac:dyDescent="0.2">
      <c r="B371" s="163" t="s">
        <v>2</v>
      </c>
      <c r="C371" s="229">
        <v>86</v>
      </c>
      <c r="D371" s="229">
        <v>796</v>
      </c>
      <c r="E371" s="229">
        <v>14</v>
      </c>
      <c r="F371" s="229">
        <v>40</v>
      </c>
      <c r="G371" s="229">
        <v>17</v>
      </c>
      <c r="H371" s="229">
        <v>133</v>
      </c>
      <c r="I371" s="229">
        <v>675</v>
      </c>
      <c r="J371" s="229">
        <v>153</v>
      </c>
      <c r="K371" s="229">
        <v>213</v>
      </c>
      <c r="L371" s="229">
        <v>1</v>
      </c>
      <c r="M371" s="229">
        <v>10</v>
      </c>
      <c r="N371" s="229">
        <v>18</v>
      </c>
      <c r="O371" s="229">
        <v>0</v>
      </c>
      <c r="P371" s="229">
        <v>28</v>
      </c>
      <c r="Q371" s="229">
        <v>244</v>
      </c>
      <c r="R371" s="229">
        <v>1137</v>
      </c>
    </row>
    <row r="372" spans="2:18" s="228" customFormat="1" ht="12.75" customHeight="1" x14ac:dyDescent="0.2">
      <c r="B372" s="163" t="s">
        <v>33</v>
      </c>
      <c r="C372" s="164">
        <v>58.139534883720927</v>
      </c>
      <c r="D372" s="164">
        <v>126.38190954773869</v>
      </c>
      <c r="E372" s="164">
        <v>50</v>
      </c>
      <c r="F372" s="164">
        <v>62.5</v>
      </c>
      <c r="G372" s="164">
        <v>47.058823529411768</v>
      </c>
      <c r="H372" s="164">
        <v>63.157894736842103</v>
      </c>
      <c r="I372" s="164">
        <v>34.814814814814817</v>
      </c>
      <c r="J372" s="164">
        <v>42.483660130718953</v>
      </c>
      <c r="K372" s="164">
        <v>40.845070422535208</v>
      </c>
      <c r="L372" s="164">
        <v>100</v>
      </c>
      <c r="M372" s="164">
        <v>160</v>
      </c>
      <c r="N372" s="164">
        <v>88.888888888888886</v>
      </c>
      <c r="O372" s="164" t="s">
        <v>5</v>
      </c>
      <c r="P372" s="164">
        <v>53.571428571428569</v>
      </c>
      <c r="Q372" s="164">
        <v>32.377049180327866</v>
      </c>
      <c r="R372" s="164">
        <v>26.385224274406333</v>
      </c>
    </row>
    <row r="373" spans="2:18" s="228" customFormat="1" ht="12.75" customHeight="1" x14ac:dyDescent="0.2">
      <c r="B373" s="165" t="s">
        <v>82</v>
      </c>
      <c r="C373" s="167"/>
      <c r="D373" s="167"/>
      <c r="E373" s="167"/>
      <c r="F373" s="167"/>
      <c r="G373" s="167"/>
      <c r="H373" s="167"/>
      <c r="I373" s="185"/>
      <c r="J373" s="185"/>
      <c r="K373" s="185"/>
      <c r="L373" s="185"/>
      <c r="M373" s="185"/>
      <c r="N373" s="185"/>
      <c r="O373" s="185"/>
      <c r="P373" s="185"/>
      <c r="Q373" s="185"/>
      <c r="R373" s="185"/>
    </row>
    <row r="374" spans="2:18" s="228" customFormat="1" ht="12.75" customHeight="1" x14ac:dyDescent="0.2">
      <c r="B374" s="163" t="s">
        <v>1</v>
      </c>
      <c r="C374" s="229">
        <v>116</v>
      </c>
      <c r="D374" s="229">
        <v>3254</v>
      </c>
      <c r="E374" s="229">
        <v>30</v>
      </c>
      <c r="F374" s="229">
        <v>73</v>
      </c>
      <c r="G374" s="229">
        <v>25</v>
      </c>
      <c r="H374" s="229">
        <v>169</v>
      </c>
      <c r="I374" s="229">
        <v>717</v>
      </c>
      <c r="J374" s="229">
        <v>216</v>
      </c>
      <c r="K374" s="229">
        <v>281</v>
      </c>
      <c r="L374" s="229">
        <v>5</v>
      </c>
      <c r="M374" s="229">
        <v>34</v>
      </c>
      <c r="N374" s="229">
        <v>33</v>
      </c>
      <c r="O374" s="229">
        <v>1</v>
      </c>
      <c r="P374" s="229">
        <v>51</v>
      </c>
      <c r="Q374" s="229">
        <v>143</v>
      </c>
      <c r="R374" s="229">
        <v>409</v>
      </c>
    </row>
    <row r="375" spans="2:18" s="228" customFormat="1" ht="12.75" customHeight="1" x14ac:dyDescent="0.2">
      <c r="B375" s="163" t="s">
        <v>2</v>
      </c>
      <c r="C375" s="229">
        <v>333</v>
      </c>
      <c r="D375" s="229">
        <v>3926</v>
      </c>
      <c r="E375" s="229">
        <v>33</v>
      </c>
      <c r="F375" s="229">
        <v>150</v>
      </c>
      <c r="G375" s="229">
        <v>49</v>
      </c>
      <c r="H375" s="229">
        <v>294</v>
      </c>
      <c r="I375" s="229">
        <v>2324</v>
      </c>
      <c r="J375" s="229">
        <v>484</v>
      </c>
      <c r="K375" s="229">
        <v>911</v>
      </c>
      <c r="L375" s="229">
        <v>13</v>
      </c>
      <c r="M375" s="229">
        <v>33</v>
      </c>
      <c r="N375" s="229">
        <v>55</v>
      </c>
      <c r="O375" s="229">
        <v>3</v>
      </c>
      <c r="P375" s="229">
        <v>41</v>
      </c>
      <c r="Q375" s="229">
        <v>455</v>
      </c>
      <c r="R375" s="229">
        <v>1498</v>
      </c>
    </row>
    <row r="376" spans="2:18" s="228" customFormat="1" ht="12.75" customHeight="1" x14ac:dyDescent="0.2">
      <c r="B376" s="163" t="s">
        <v>33</v>
      </c>
      <c r="C376" s="164">
        <v>34.834834834834837</v>
      </c>
      <c r="D376" s="164">
        <v>82.883341823739173</v>
      </c>
      <c r="E376" s="164">
        <v>90.909090909090907</v>
      </c>
      <c r="F376" s="164">
        <v>48.666666666666664</v>
      </c>
      <c r="G376" s="164">
        <v>51.020408163265309</v>
      </c>
      <c r="H376" s="164">
        <v>57.482993197278908</v>
      </c>
      <c r="I376" s="164">
        <v>30.85197934595525</v>
      </c>
      <c r="J376" s="164">
        <v>44.628099173553721</v>
      </c>
      <c r="K376" s="164">
        <v>30.845225027442371</v>
      </c>
      <c r="L376" s="164">
        <v>38.46153846153846</v>
      </c>
      <c r="M376" s="164">
        <v>103.03030303030303</v>
      </c>
      <c r="N376" s="164">
        <v>60</v>
      </c>
      <c r="O376" s="164">
        <v>33.333333333333336</v>
      </c>
      <c r="P376" s="164">
        <v>124.39024390243902</v>
      </c>
      <c r="Q376" s="164">
        <v>31.428571428571427</v>
      </c>
      <c r="R376" s="164">
        <v>27.303070761014688</v>
      </c>
    </row>
    <row r="377" spans="2:18" s="228" customFormat="1" ht="12.75" customHeight="1" x14ac:dyDescent="0.2">
      <c r="B377" s="165" t="s">
        <v>83</v>
      </c>
      <c r="C377" s="167"/>
      <c r="D377" s="167"/>
      <c r="E377" s="167"/>
      <c r="F377" s="167"/>
      <c r="G377" s="167"/>
      <c r="H377" s="167"/>
      <c r="I377" s="185"/>
      <c r="J377" s="185"/>
      <c r="K377" s="185"/>
      <c r="L377" s="185"/>
      <c r="M377" s="185"/>
      <c r="N377" s="185"/>
      <c r="O377" s="185"/>
      <c r="P377" s="185"/>
      <c r="Q377" s="185"/>
      <c r="R377" s="185"/>
    </row>
    <row r="378" spans="2:18" s="228" customFormat="1" ht="12.75" customHeight="1" x14ac:dyDescent="0.2">
      <c r="B378" s="163" t="s">
        <v>1</v>
      </c>
      <c r="C378" s="229">
        <v>147</v>
      </c>
      <c r="D378" s="229">
        <v>6263</v>
      </c>
      <c r="E378" s="229">
        <v>38</v>
      </c>
      <c r="F378" s="229">
        <v>207</v>
      </c>
      <c r="G378" s="229">
        <v>53</v>
      </c>
      <c r="H378" s="229">
        <v>402</v>
      </c>
      <c r="I378" s="229">
        <v>1506</v>
      </c>
      <c r="J378" s="229">
        <v>510</v>
      </c>
      <c r="K378" s="229">
        <v>480</v>
      </c>
      <c r="L378" s="229">
        <v>14</v>
      </c>
      <c r="M378" s="229">
        <v>86</v>
      </c>
      <c r="N378" s="229">
        <v>103</v>
      </c>
      <c r="O378" s="229">
        <v>1</v>
      </c>
      <c r="P378" s="229">
        <v>47</v>
      </c>
      <c r="Q378" s="229">
        <v>216</v>
      </c>
      <c r="R378" s="229">
        <v>446</v>
      </c>
    </row>
    <row r="379" spans="2:18" s="228" customFormat="1" ht="12.75" customHeight="1" x14ac:dyDescent="0.2">
      <c r="B379" s="163" t="s">
        <v>2</v>
      </c>
      <c r="C379" s="229">
        <v>356</v>
      </c>
      <c r="D379" s="229">
        <v>10811</v>
      </c>
      <c r="E379" s="229">
        <v>57</v>
      </c>
      <c r="F379" s="229">
        <v>410</v>
      </c>
      <c r="G379" s="229">
        <v>149</v>
      </c>
      <c r="H379" s="229">
        <v>569</v>
      </c>
      <c r="I379" s="229">
        <v>4829</v>
      </c>
      <c r="J379" s="229">
        <v>1226</v>
      </c>
      <c r="K379" s="229">
        <v>1536</v>
      </c>
      <c r="L379" s="229">
        <v>17</v>
      </c>
      <c r="M379" s="229">
        <v>81</v>
      </c>
      <c r="N379" s="229">
        <v>179</v>
      </c>
      <c r="O379" s="229">
        <v>1</v>
      </c>
      <c r="P379" s="229">
        <v>61</v>
      </c>
      <c r="Q379" s="229">
        <v>576</v>
      </c>
      <c r="R379" s="229">
        <v>1238</v>
      </c>
    </row>
    <row r="380" spans="2:18" s="228" customFormat="1" ht="12.75" customHeight="1" x14ac:dyDescent="0.2">
      <c r="B380" s="163" t="s">
        <v>33</v>
      </c>
      <c r="C380" s="164">
        <v>41.292134831460672</v>
      </c>
      <c r="D380" s="164">
        <v>57.931736194616597</v>
      </c>
      <c r="E380" s="164">
        <v>66.666666666666671</v>
      </c>
      <c r="F380" s="164">
        <v>50.487804878048777</v>
      </c>
      <c r="G380" s="164">
        <v>35.570469798657719</v>
      </c>
      <c r="H380" s="164">
        <v>70.650263620386639</v>
      </c>
      <c r="I380" s="164">
        <v>31.186581072685858</v>
      </c>
      <c r="J380" s="164">
        <v>41.598694942903755</v>
      </c>
      <c r="K380" s="164">
        <v>31.25</v>
      </c>
      <c r="L380" s="164">
        <v>82.352941176470594</v>
      </c>
      <c r="M380" s="164">
        <v>106.17283950617283</v>
      </c>
      <c r="N380" s="164">
        <v>57.541899441340782</v>
      </c>
      <c r="O380" s="164">
        <v>100</v>
      </c>
      <c r="P380" s="164">
        <v>77.049180327868854</v>
      </c>
      <c r="Q380" s="164">
        <v>37.5</v>
      </c>
      <c r="R380" s="164">
        <v>36.025848142164783</v>
      </c>
    </row>
    <row r="381" spans="2:18" s="228" customFormat="1" ht="12.75" customHeight="1" x14ac:dyDescent="0.2">
      <c r="B381" s="165" t="s">
        <v>84</v>
      </c>
      <c r="C381" s="167"/>
      <c r="D381" s="167"/>
      <c r="E381" s="167"/>
      <c r="F381" s="167"/>
      <c r="G381" s="167"/>
      <c r="H381" s="167"/>
      <c r="I381" s="185"/>
      <c r="J381" s="185"/>
      <c r="K381" s="185"/>
      <c r="L381" s="185"/>
      <c r="M381" s="185"/>
      <c r="N381" s="185"/>
      <c r="O381" s="185"/>
      <c r="P381" s="185"/>
      <c r="Q381" s="185"/>
      <c r="R381" s="185"/>
    </row>
    <row r="382" spans="2:18" s="228" customFormat="1" ht="12.75" customHeight="1" x14ac:dyDescent="0.2">
      <c r="B382" s="163" t="s">
        <v>1</v>
      </c>
      <c r="C382" s="229">
        <v>300</v>
      </c>
      <c r="D382" s="229">
        <v>8790</v>
      </c>
      <c r="E382" s="229">
        <v>99</v>
      </c>
      <c r="F382" s="229">
        <v>626</v>
      </c>
      <c r="G382" s="229">
        <v>338</v>
      </c>
      <c r="H382" s="229">
        <v>1104</v>
      </c>
      <c r="I382" s="229">
        <v>4012</v>
      </c>
      <c r="J382" s="229">
        <v>1301</v>
      </c>
      <c r="K382" s="229">
        <v>888</v>
      </c>
      <c r="L382" s="229">
        <v>53</v>
      </c>
      <c r="M382" s="229">
        <v>169</v>
      </c>
      <c r="N382" s="229">
        <v>349</v>
      </c>
      <c r="O382" s="229">
        <v>2</v>
      </c>
      <c r="P382" s="229">
        <v>42</v>
      </c>
      <c r="Q382" s="229">
        <v>297</v>
      </c>
      <c r="R382" s="229">
        <v>613</v>
      </c>
    </row>
    <row r="383" spans="2:18" s="228" customFormat="1" ht="12.75" customHeight="1" x14ac:dyDescent="0.2">
      <c r="B383" s="163" t="s">
        <v>2</v>
      </c>
      <c r="C383" s="229">
        <v>499</v>
      </c>
      <c r="D383" s="229">
        <v>18197</v>
      </c>
      <c r="E383" s="229">
        <v>122</v>
      </c>
      <c r="F383" s="229">
        <v>991</v>
      </c>
      <c r="G383" s="229">
        <v>466</v>
      </c>
      <c r="H383" s="229">
        <v>1367</v>
      </c>
      <c r="I383" s="229">
        <v>8724</v>
      </c>
      <c r="J383" s="229">
        <v>3506</v>
      </c>
      <c r="K383" s="229">
        <v>2121</v>
      </c>
      <c r="L383" s="229">
        <v>49</v>
      </c>
      <c r="M383" s="229">
        <v>133</v>
      </c>
      <c r="N383" s="229">
        <v>498</v>
      </c>
      <c r="O383" s="229">
        <v>1</v>
      </c>
      <c r="P383" s="229">
        <v>37</v>
      </c>
      <c r="Q383" s="229">
        <v>651</v>
      </c>
      <c r="R383" s="229">
        <v>1172</v>
      </c>
    </row>
    <row r="384" spans="2:18" s="228" customFormat="1" ht="12.75" customHeight="1" x14ac:dyDescent="0.2">
      <c r="B384" s="163" t="s">
        <v>33</v>
      </c>
      <c r="C384" s="164">
        <v>60.120240480961925</v>
      </c>
      <c r="D384" s="164">
        <v>48.304665604220475</v>
      </c>
      <c r="E384" s="164">
        <v>81.147540983606561</v>
      </c>
      <c r="F384" s="164">
        <v>63.168516649848641</v>
      </c>
      <c r="G384" s="164">
        <v>72.532188841201716</v>
      </c>
      <c r="H384" s="164">
        <v>80.760790051207024</v>
      </c>
      <c r="I384" s="164">
        <v>45.988078862906924</v>
      </c>
      <c r="J384" s="164">
        <v>37.107815173987447</v>
      </c>
      <c r="K384" s="164">
        <v>41.867043847241867</v>
      </c>
      <c r="L384" s="164">
        <v>108.16326530612245</v>
      </c>
      <c r="M384" s="164">
        <v>127.06766917293233</v>
      </c>
      <c r="N384" s="164">
        <v>70.080321285140556</v>
      </c>
      <c r="O384" s="164">
        <v>200</v>
      </c>
      <c r="P384" s="164">
        <v>113.51351351351352</v>
      </c>
      <c r="Q384" s="164">
        <v>45.622119815668199</v>
      </c>
      <c r="R384" s="164">
        <v>52.303754266211605</v>
      </c>
    </row>
    <row r="385" spans="2:18" s="228" customFormat="1" ht="12.75" customHeight="1" x14ac:dyDescent="0.2">
      <c r="B385" s="165" t="s">
        <v>85</v>
      </c>
      <c r="C385" s="185"/>
      <c r="D385" s="185"/>
      <c r="E385" s="174"/>
      <c r="F385" s="185"/>
      <c r="G385" s="185"/>
      <c r="H385" s="185"/>
      <c r="I385" s="185"/>
      <c r="J385" s="185"/>
      <c r="K385" s="185"/>
      <c r="L385" s="185"/>
      <c r="M385" s="185"/>
      <c r="N385" s="185"/>
      <c r="O385" s="185"/>
      <c r="P385" s="185"/>
      <c r="Q385" s="185"/>
      <c r="R385" s="185"/>
    </row>
    <row r="386" spans="2:18" s="228" customFormat="1" ht="12.75" customHeight="1" x14ac:dyDescent="0.2">
      <c r="B386" s="163" t="s">
        <v>1</v>
      </c>
      <c r="C386" s="229">
        <v>1023</v>
      </c>
      <c r="D386" s="229">
        <v>12402</v>
      </c>
      <c r="E386" s="229">
        <v>244</v>
      </c>
      <c r="F386" s="229">
        <v>1990</v>
      </c>
      <c r="G386" s="229">
        <v>2460</v>
      </c>
      <c r="H386" s="229">
        <v>4488</v>
      </c>
      <c r="I386" s="229">
        <v>15415</v>
      </c>
      <c r="J386" s="229">
        <v>5087</v>
      </c>
      <c r="K386" s="229">
        <v>2590</v>
      </c>
      <c r="L386" s="229">
        <v>260</v>
      </c>
      <c r="M386" s="229">
        <v>746</v>
      </c>
      <c r="N386" s="229">
        <v>1745</v>
      </c>
      <c r="O386" s="229">
        <v>1</v>
      </c>
      <c r="P386" s="229">
        <v>36</v>
      </c>
      <c r="Q386" s="229">
        <v>755</v>
      </c>
      <c r="R386" s="229">
        <v>1179</v>
      </c>
    </row>
    <row r="387" spans="2:18" s="228" customFormat="1" ht="12.75" customHeight="1" x14ac:dyDescent="0.2">
      <c r="B387" s="163" t="s">
        <v>2</v>
      </c>
      <c r="C387" s="229">
        <v>879</v>
      </c>
      <c r="D387" s="229">
        <v>20681</v>
      </c>
      <c r="E387" s="229">
        <v>215</v>
      </c>
      <c r="F387" s="229">
        <v>1808</v>
      </c>
      <c r="G387" s="229">
        <v>2133</v>
      </c>
      <c r="H387" s="229">
        <v>3582</v>
      </c>
      <c r="I387" s="229">
        <v>16673</v>
      </c>
      <c r="J387" s="229">
        <v>9209</v>
      </c>
      <c r="K387" s="229">
        <v>2783</v>
      </c>
      <c r="L387" s="229">
        <v>180</v>
      </c>
      <c r="M387" s="229">
        <v>480</v>
      </c>
      <c r="N387" s="229">
        <v>1734</v>
      </c>
      <c r="O387" s="229">
        <v>1</v>
      </c>
      <c r="P387" s="229">
        <v>27</v>
      </c>
      <c r="Q387" s="229">
        <v>923</v>
      </c>
      <c r="R387" s="229">
        <v>1735</v>
      </c>
    </row>
    <row r="388" spans="2:18" s="228" customFormat="1" ht="12.75" customHeight="1" x14ac:dyDescent="0.2">
      <c r="B388" s="163" t="s">
        <v>33</v>
      </c>
      <c r="C388" s="164">
        <v>116.38225255972696</v>
      </c>
      <c r="D388" s="164">
        <v>59.968086649581743</v>
      </c>
      <c r="E388" s="164">
        <v>113.48837209302326</v>
      </c>
      <c r="F388" s="164">
        <v>110.06637168141593</v>
      </c>
      <c r="G388" s="164">
        <v>115.33052039381154</v>
      </c>
      <c r="H388" s="164">
        <v>125.2931323283082</v>
      </c>
      <c r="I388" s="164">
        <v>92.454867150482812</v>
      </c>
      <c r="J388" s="164">
        <v>55.239439678575309</v>
      </c>
      <c r="K388" s="164">
        <v>93.065037729069346</v>
      </c>
      <c r="L388" s="164">
        <v>144.44444444444446</v>
      </c>
      <c r="M388" s="164">
        <v>155.41666666666666</v>
      </c>
      <c r="N388" s="164">
        <v>100.63437139561707</v>
      </c>
      <c r="O388" s="164">
        <v>100</v>
      </c>
      <c r="P388" s="164">
        <v>133.33333333333334</v>
      </c>
      <c r="Q388" s="164">
        <v>81.798483206933909</v>
      </c>
      <c r="R388" s="164">
        <v>67.953890489913547</v>
      </c>
    </row>
    <row r="389" spans="2:18" s="228" customFormat="1" ht="12.75" customHeight="1" x14ac:dyDescent="0.2">
      <c r="B389" s="165" t="s">
        <v>96</v>
      </c>
      <c r="C389" s="167"/>
      <c r="D389" s="167"/>
      <c r="E389" s="167"/>
      <c r="F389" s="167"/>
      <c r="G389" s="167"/>
      <c r="H389" s="167"/>
      <c r="I389" s="185"/>
      <c r="J389" s="185"/>
      <c r="K389" s="185"/>
      <c r="L389" s="185"/>
      <c r="M389" s="185"/>
      <c r="N389" s="185"/>
      <c r="O389" s="185"/>
      <c r="P389" s="185"/>
      <c r="Q389" s="185"/>
      <c r="R389" s="185"/>
    </row>
    <row r="390" spans="2:18" s="228" customFormat="1" ht="12.75" customHeight="1" x14ac:dyDescent="0.2">
      <c r="B390" s="163" t="s">
        <v>1</v>
      </c>
      <c r="C390" s="229">
        <v>1863</v>
      </c>
      <c r="D390" s="229">
        <v>12693</v>
      </c>
      <c r="E390" s="229">
        <v>681</v>
      </c>
      <c r="F390" s="229">
        <v>4673</v>
      </c>
      <c r="G390" s="229">
        <v>11425</v>
      </c>
      <c r="H390" s="229">
        <v>9839</v>
      </c>
      <c r="I390" s="229">
        <v>44281</v>
      </c>
      <c r="J390" s="229">
        <v>16099</v>
      </c>
      <c r="K390" s="229">
        <v>5422</v>
      </c>
      <c r="L390" s="229">
        <v>804</v>
      </c>
      <c r="M390" s="229">
        <v>2312</v>
      </c>
      <c r="N390" s="229">
        <v>5150</v>
      </c>
      <c r="O390" s="229">
        <v>0</v>
      </c>
      <c r="P390" s="229">
        <v>35</v>
      </c>
      <c r="Q390" s="229">
        <v>3269</v>
      </c>
      <c r="R390" s="229">
        <v>2605</v>
      </c>
    </row>
    <row r="391" spans="2:18" s="228" customFormat="1" ht="12.75" customHeight="1" x14ac:dyDescent="0.2">
      <c r="B391" s="163" t="s">
        <v>2</v>
      </c>
      <c r="C391" s="229">
        <v>1086</v>
      </c>
      <c r="D391" s="229">
        <v>13695</v>
      </c>
      <c r="E391" s="229">
        <v>387</v>
      </c>
      <c r="F391" s="229">
        <v>2216</v>
      </c>
      <c r="G391" s="229">
        <v>4590</v>
      </c>
      <c r="H391" s="229">
        <v>4022</v>
      </c>
      <c r="I391" s="229">
        <v>22772</v>
      </c>
      <c r="J391" s="229">
        <v>13604</v>
      </c>
      <c r="K391" s="229">
        <v>3059</v>
      </c>
      <c r="L391" s="229">
        <v>293</v>
      </c>
      <c r="M391" s="229">
        <v>955</v>
      </c>
      <c r="N391" s="229">
        <v>3288</v>
      </c>
      <c r="O391" s="229">
        <v>0</v>
      </c>
      <c r="P391" s="229">
        <v>23</v>
      </c>
      <c r="Q391" s="229">
        <v>1478</v>
      </c>
      <c r="R391" s="229">
        <v>1927</v>
      </c>
    </row>
    <row r="392" spans="2:18" s="228" customFormat="1" ht="12.75" customHeight="1" x14ac:dyDescent="0.2">
      <c r="B392" s="163" t="s">
        <v>33</v>
      </c>
      <c r="C392" s="164">
        <v>171.54696132596686</v>
      </c>
      <c r="D392" s="164">
        <v>92.68346111719606</v>
      </c>
      <c r="E392" s="164">
        <v>175.96899224806202</v>
      </c>
      <c r="F392" s="164">
        <v>210.87545126353791</v>
      </c>
      <c r="G392" s="164">
        <v>248.91067538126362</v>
      </c>
      <c r="H392" s="164">
        <v>244.62953754351068</v>
      </c>
      <c r="I392" s="164">
        <v>194.45371508870542</v>
      </c>
      <c r="J392" s="164">
        <v>118.34019406057043</v>
      </c>
      <c r="K392" s="164">
        <v>177.24746649231776</v>
      </c>
      <c r="L392" s="164">
        <v>274.40273037542664</v>
      </c>
      <c r="M392" s="164">
        <v>242.09424083769633</v>
      </c>
      <c r="N392" s="164">
        <v>156.6301703163017</v>
      </c>
      <c r="O392" s="164" t="s">
        <v>5</v>
      </c>
      <c r="P392" s="164">
        <v>152.17391304347825</v>
      </c>
      <c r="Q392" s="164">
        <v>221.17726657645466</v>
      </c>
      <c r="R392" s="164">
        <v>135.18422418266735</v>
      </c>
    </row>
    <row r="393" spans="2:18" s="228" customFormat="1" ht="12.75" customHeight="1" x14ac:dyDescent="0.2">
      <c r="B393" s="168"/>
      <c r="C393" s="169"/>
      <c r="D393" s="169"/>
      <c r="E393" s="170"/>
      <c r="F393" s="170"/>
      <c r="G393" s="170"/>
      <c r="H393" s="170"/>
      <c r="I393" s="170"/>
      <c r="J393" s="170"/>
      <c r="K393" s="170"/>
      <c r="L393" s="170"/>
      <c r="M393" s="170"/>
      <c r="N393" s="170"/>
      <c r="O393" s="170"/>
      <c r="P393" s="170"/>
      <c r="Q393" s="170"/>
      <c r="R393" s="170"/>
    </row>
    <row r="394" spans="2:18" s="228" customFormat="1" ht="12.75" customHeight="1" x14ac:dyDescent="0.2">
      <c r="B394" s="113"/>
      <c r="C394" s="171"/>
      <c r="D394" s="171"/>
      <c r="E394" s="172"/>
      <c r="F394" s="172"/>
      <c r="G394" s="172"/>
      <c r="H394" s="172"/>
      <c r="I394" s="172"/>
      <c r="J394" s="172"/>
      <c r="K394" s="172"/>
      <c r="L394" s="172"/>
      <c r="M394" s="172"/>
      <c r="N394" s="172"/>
      <c r="O394" s="172"/>
      <c r="P394" s="172"/>
      <c r="Q394" s="172"/>
      <c r="R394" s="172"/>
    </row>
    <row r="395" spans="2:18" s="228" customFormat="1" ht="12.75" customHeight="1" x14ac:dyDescent="0.2">
      <c r="B395" s="173" t="s">
        <v>38</v>
      </c>
      <c r="C395" s="147"/>
      <c r="D395" s="147"/>
      <c r="E395" s="174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</row>
    <row r="396" spans="2:18" s="228" customFormat="1" ht="12.75" customHeight="1" x14ac:dyDescent="0.2">
      <c r="B396" s="173"/>
      <c r="C396" s="147"/>
      <c r="D396" s="147"/>
      <c r="E396" s="174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</row>
    <row r="397" spans="2:18" s="228" customFormat="1" ht="12.75" customHeight="1" x14ac:dyDescent="0.2">
      <c r="B397" s="283" t="s">
        <v>75</v>
      </c>
      <c r="C397" s="161"/>
      <c r="D397" s="161"/>
      <c r="E397" s="215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</row>
    <row r="398" spans="2:18" s="228" customFormat="1" ht="12.75" customHeight="1" x14ac:dyDescent="0.2">
      <c r="B398" s="226"/>
      <c r="C398" s="226"/>
      <c r="D398" s="226"/>
      <c r="E398" s="227"/>
      <c r="F398" s="227"/>
      <c r="G398" s="227"/>
      <c r="H398" s="227"/>
      <c r="I398" s="227"/>
      <c r="J398" s="227"/>
      <c r="K398" s="227"/>
      <c r="L398" s="227"/>
      <c r="M398" s="227"/>
      <c r="N398" s="227"/>
      <c r="O398" s="227"/>
      <c r="P398" s="227"/>
      <c r="Q398" s="227"/>
      <c r="R398" s="227"/>
    </row>
    <row r="399" spans="2:18" s="228" customFormat="1" ht="12.75" customHeight="1" x14ac:dyDescent="0.2">
      <c r="B399" s="226"/>
      <c r="C399" s="226"/>
      <c r="D399" s="226"/>
      <c r="E399" s="227"/>
      <c r="F399" s="227"/>
      <c r="G399" s="227"/>
      <c r="H399" s="227"/>
      <c r="I399" s="227"/>
      <c r="J399" s="227"/>
      <c r="K399" s="227"/>
      <c r="L399" s="227"/>
      <c r="M399" s="227"/>
      <c r="N399" s="227"/>
      <c r="O399" s="227"/>
      <c r="P399" s="227"/>
      <c r="Q399" s="227"/>
      <c r="R399" s="227"/>
    </row>
    <row r="400" spans="2:18" s="228" customFormat="1" ht="12.75" customHeight="1" x14ac:dyDescent="0.2">
      <c r="B400" s="226"/>
      <c r="C400" s="226"/>
      <c r="D400" s="226"/>
      <c r="E400" s="227"/>
      <c r="F400" s="227"/>
      <c r="G400" s="227"/>
      <c r="H400" s="227"/>
      <c r="I400" s="227"/>
      <c r="J400" s="227"/>
      <c r="K400" s="227"/>
      <c r="L400" s="227"/>
      <c r="M400" s="227"/>
      <c r="N400" s="227"/>
      <c r="O400" s="227"/>
      <c r="P400" s="227"/>
      <c r="Q400" s="227"/>
      <c r="R400" s="227"/>
    </row>
    <row r="401" spans="2:18" s="228" customFormat="1" ht="12.75" customHeight="1" x14ac:dyDescent="0.2">
      <c r="B401" s="226"/>
      <c r="C401" s="226"/>
      <c r="D401" s="226"/>
      <c r="E401" s="227"/>
      <c r="F401" s="227"/>
      <c r="G401" s="227"/>
      <c r="H401" s="227"/>
      <c r="I401" s="227"/>
      <c r="J401" s="227"/>
      <c r="K401" s="227"/>
      <c r="L401" s="227"/>
      <c r="M401" s="227"/>
      <c r="N401" s="227"/>
      <c r="O401" s="227"/>
      <c r="P401" s="227"/>
      <c r="Q401" s="227"/>
      <c r="R401" s="227"/>
    </row>
    <row r="402" spans="2:18" s="228" customFormat="1" ht="12.75" customHeight="1" x14ac:dyDescent="0.2">
      <c r="B402" s="226"/>
      <c r="C402" s="226"/>
      <c r="D402" s="226"/>
      <c r="E402" s="227"/>
      <c r="F402" s="227"/>
      <c r="G402" s="227"/>
      <c r="H402" s="227"/>
      <c r="I402" s="227"/>
      <c r="J402" s="227"/>
      <c r="K402" s="227"/>
      <c r="L402" s="227"/>
      <c r="M402" s="227"/>
      <c r="N402" s="227"/>
      <c r="O402" s="227"/>
      <c r="P402" s="227"/>
      <c r="Q402" s="227"/>
      <c r="R402" s="227"/>
    </row>
    <row r="403" spans="2:18" s="228" customFormat="1" ht="12.75" customHeight="1" x14ac:dyDescent="0.2">
      <c r="B403" s="226"/>
      <c r="C403" s="226"/>
      <c r="D403" s="226"/>
      <c r="E403" s="227"/>
      <c r="F403" s="227"/>
      <c r="G403" s="227"/>
      <c r="H403" s="227"/>
      <c r="I403" s="227"/>
      <c r="J403" s="227"/>
      <c r="K403" s="227"/>
      <c r="L403" s="227"/>
      <c r="M403" s="227"/>
      <c r="N403" s="227"/>
      <c r="O403" s="227"/>
      <c r="P403" s="227"/>
      <c r="Q403" s="227"/>
      <c r="R403" s="227"/>
    </row>
    <row r="404" spans="2:18" s="228" customFormat="1" ht="12.75" customHeight="1" x14ac:dyDescent="0.2">
      <c r="B404" s="226"/>
      <c r="C404" s="226"/>
      <c r="D404" s="226"/>
      <c r="E404" s="227"/>
      <c r="F404" s="227"/>
      <c r="G404" s="227"/>
      <c r="H404" s="227"/>
      <c r="I404" s="227"/>
      <c r="J404" s="227"/>
      <c r="K404" s="227"/>
      <c r="L404" s="227"/>
      <c r="M404" s="227"/>
      <c r="N404" s="227"/>
      <c r="O404" s="227"/>
      <c r="P404" s="227"/>
      <c r="Q404" s="227"/>
      <c r="R404" s="227"/>
    </row>
    <row r="405" spans="2:18" s="154" customFormat="1" ht="12.75" customHeight="1" x14ac:dyDescent="0.25">
      <c r="B405" s="265"/>
      <c r="C405" s="266"/>
      <c r="D405" s="266"/>
      <c r="E405" s="267"/>
      <c r="F405" s="267"/>
      <c r="G405" s="267"/>
      <c r="H405" s="267"/>
      <c r="I405" s="267"/>
      <c r="J405" s="267"/>
      <c r="K405" s="267"/>
      <c r="L405" s="267"/>
      <c r="M405" s="267"/>
      <c r="N405" s="267"/>
      <c r="O405" s="267"/>
      <c r="P405" s="267"/>
      <c r="Q405" s="267"/>
      <c r="R405" s="361" t="s">
        <v>7</v>
      </c>
    </row>
    <row r="406" spans="2:18" s="154" customFormat="1" ht="12.75" customHeight="1" x14ac:dyDescent="0.25">
      <c r="B406" s="265"/>
      <c r="C406" s="266"/>
      <c r="D406" s="266"/>
      <c r="E406" s="267"/>
      <c r="F406" s="267"/>
      <c r="G406" s="267"/>
      <c r="H406" s="267"/>
      <c r="I406" s="267"/>
      <c r="J406" s="267"/>
      <c r="K406" s="267"/>
      <c r="L406" s="267"/>
      <c r="M406" s="267"/>
      <c r="N406" s="267"/>
      <c r="O406" s="267"/>
      <c r="P406" s="267"/>
      <c r="Q406" s="267"/>
      <c r="R406" s="269"/>
    </row>
    <row r="407" spans="2:18" s="228" customFormat="1" ht="15.75" customHeight="1" x14ac:dyDescent="0.25">
      <c r="B407" s="107" t="s">
        <v>261</v>
      </c>
      <c r="C407" s="192"/>
      <c r="D407" s="192"/>
      <c r="E407" s="192"/>
      <c r="F407" s="192"/>
      <c r="G407" s="192"/>
      <c r="H407" s="192"/>
      <c r="I407" s="145"/>
      <c r="J407" s="145"/>
      <c r="K407" s="287"/>
      <c r="L407" s="221"/>
      <c r="M407" s="145"/>
      <c r="N407" s="145"/>
      <c r="O407" s="145"/>
      <c r="P407" s="145"/>
      <c r="Q407" s="145"/>
      <c r="R407" s="145"/>
    </row>
    <row r="408" spans="2:18" s="228" customFormat="1" ht="12.75" customHeight="1" x14ac:dyDescent="0.2">
      <c r="B408" s="109"/>
      <c r="C408" s="147"/>
      <c r="D408" s="147"/>
      <c r="E408" s="15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</row>
    <row r="409" spans="2:18" s="228" customFormat="1" ht="12.75" customHeight="1" x14ac:dyDescent="0.2">
      <c r="B409" s="109" t="s">
        <v>31</v>
      </c>
      <c r="C409" s="147"/>
      <c r="D409" s="147"/>
      <c r="E409" s="157"/>
      <c r="F409" s="147"/>
      <c r="G409" s="147"/>
      <c r="H409" s="147"/>
      <c r="I409" s="147"/>
      <c r="J409" s="147"/>
      <c r="K409" s="185"/>
      <c r="L409" s="185"/>
      <c r="M409" s="185"/>
      <c r="N409" s="185"/>
      <c r="O409" s="185"/>
      <c r="P409" s="185"/>
      <c r="Q409" s="185"/>
      <c r="R409" s="185"/>
    </row>
    <row r="410" spans="2:18" s="228" customFormat="1" ht="76.5" customHeight="1" x14ac:dyDescent="0.2">
      <c r="B410" s="184"/>
      <c r="C410" s="159" t="s">
        <v>79</v>
      </c>
      <c r="D410" s="159" t="s">
        <v>9</v>
      </c>
      <c r="E410" s="159" t="s">
        <v>10</v>
      </c>
      <c r="F410" s="159" t="s">
        <v>11</v>
      </c>
      <c r="G410" s="159" t="s">
        <v>12</v>
      </c>
      <c r="H410" s="159" t="s">
        <v>13</v>
      </c>
      <c r="I410" s="159" t="s">
        <v>14</v>
      </c>
      <c r="J410" s="159" t="s">
        <v>15</v>
      </c>
      <c r="K410" s="159" t="s">
        <v>16</v>
      </c>
      <c r="L410" s="159" t="s">
        <v>17</v>
      </c>
      <c r="M410" s="159" t="s">
        <v>18</v>
      </c>
      <c r="N410" s="159" t="s">
        <v>19</v>
      </c>
      <c r="O410" s="159" t="s">
        <v>20</v>
      </c>
      <c r="P410" s="159" t="s">
        <v>21</v>
      </c>
      <c r="Q410" s="159" t="s">
        <v>77</v>
      </c>
      <c r="R410" s="159" t="s">
        <v>22</v>
      </c>
    </row>
    <row r="411" spans="2:18" s="228" customFormat="1" ht="12.75" customHeight="1" x14ac:dyDescent="0.2">
      <c r="B411" s="160"/>
      <c r="C411" s="214"/>
      <c r="D411" s="214"/>
      <c r="E411" s="215"/>
      <c r="F411" s="185"/>
      <c r="G411" s="185"/>
      <c r="H411" s="185"/>
      <c r="I411" s="185"/>
      <c r="J411" s="185"/>
      <c r="K411" s="185"/>
      <c r="L411" s="185"/>
      <c r="M411" s="185"/>
      <c r="N411" s="185"/>
      <c r="O411" s="185"/>
      <c r="P411" s="185"/>
      <c r="Q411" s="185"/>
      <c r="R411" s="185"/>
    </row>
    <row r="412" spans="2:18" s="228" customFormat="1" ht="12.75" customHeight="1" x14ac:dyDescent="0.2">
      <c r="B412" s="165" t="s">
        <v>29</v>
      </c>
      <c r="C412" s="185"/>
      <c r="D412" s="185"/>
      <c r="E412" s="174"/>
      <c r="F412" s="185"/>
      <c r="G412" s="185"/>
      <c r="H412" s="185"/>
      <c r="I412" s="185"/>
      <c r="J412" s="185"/>
      <c r="K412" s="185"/>
      <c r="L412" s="185"/>
      <c r="M412" s="185"/>
      <c r="N412" s="185"/>
      <c r="O412" s="185"/>
      <c r="P412" s="185"/>
      <c r="Q412" s="185"/>
      <c r="R412" s="185"/>
    </row>
    <row r="413" spans="2:18" s="228" customFormat="1" ht="12.75" customHeight="1" x14ac:dyDescent="0.2">
      <c r="B413" s="163" t="s">
        <v>1</v>
      </c>
      <c r="C413" s="229">
        <v>3707</v>
      </c>
      <c r="D413" s="229">
        <v>44320</v>
      </c>
      <c r="E413" s="229">
        <v>1079</v>
      </c>
      <c r="F413" s="229">
        <v>7185</v>
      </c>
      <c r="G413" s="229">
        <v>13828</v>
      </c>
      <c r="H413" s="229">
        <v>15460</v>
      </c>
      <c r="I413" s="229">
        <v>64471</v>
      </c>
      <c r="J413" s="229">
        <v>20615</v>
      </c>
      <c r="K413" s="229">
        <v>9514</v>
      </c>
      <c r="L413" s="229">
        <v>988</v>
      </c>
      <c r="M413" s="229">
        <v>2814</v>
      </c>
      <c r="N413" s="229">
        <v>6816</v>
      </c>
      <c r="O413" s="229">
        <v>262</v>
      </c>
      <c r="P413" s="229">
        <v>416</v>
      </c>
      <c r="Q413" s="229">
        <v>4267</v>
      </c>
      <c r="R413" s="229">
        <v>5861</v>
      </c>
    </row>
    <row r="414" spans="2:18" s="228" customFormat="1" ht="12.75" customHeight="1" x14ac:dyDescent="0.2">
      <c r="B414" s="163" t="s">
        <v>2</v>
      </c>
      <c r="C414" s="229">
        <v>3326</v>
      </c>
      <c r="D414" s="229">
        <v>68619</v>
      </c>
      <c r="E414" s="229">
        <v>807</v>
      </c>
      <c r="F414" s="229">
        <v>5515</v>
      </c>
      <c r="G414" s="229">
        <v>7152</v>
      </c>
      <c r="H414" s="229">
        <v>9776</v>
      </c>
      <c r="I414" s="229">
        <v>55307</v>
      </c>
      <c r="J414" s="229">
        <v>26197</v>
      </c>
      <c r="K414" s="229">
        <v>10582</v>
      </c>
      <c r="L414" s="229">
        <v>535</v>
      </c>
      <c r="M414" s="229">
        <v>1442</v>
      </c>
      <c r="N414" s="229">
        <v>5357</v>
      </c>
      <c r="O414" s="229">
        <v>375</v>
      </c>
      <c r="P414" s="229">
        <v>430</v>
      </c>
      <c r="Q414" s="229">
        <v>3766</v>
      </c>
      <c r="R414" s="229">
        <v>9807</v>
      </c>
    </row>
    <row r="415" spans="2:18" s="228" customFormat="1" ht="12.75" customHeight="1" x14ac:dyDescent="0.2">
      <c r="B415" s="163" t="s">
        <v>33</v>
      </c>
      <c r="C415" s="164">
        <v>111.45520144317499</v>
      </c>
      <c r="D415" s="164">
        <v>64.588525044083994</v>
      </c>
      <c r="E415" s="164">
        <v>133.70508054522924</v>
      </c>
      <c r="F415" s="164">
        <v>130.28105167724388</v>
      </c>
      <c r="G415" s="164">
        <v>193.34451901565996</v>
      </c>
      <c r="H415" s="164">
        <v>158.14238952536826</v>
      </c>
      <c r="I415" s="164">
        <v>116.56933118773392</v>
      </c>
      <c r="J415" s="164">
        <v>78.692216666030461</v>
      </c>
      <c r="K415" s="164">
        <v>89.907389907389913</v>
      </c>
      <c r="L415" s="164">
        <v>184.67289719626169</v>
      </c>
      <c r="M415" s="164">
        <v>195.14563106796118</v>
      </c>
      <c r="N415" s="164">
        <v>127.23539294381183</v>
      </c>
      <c r="O415" s="164">
        <v>69.86666666666666</v>
      </c>
      <c r="P415" s="164">
        <v>96.744186046511629</v>
      </c>
      <c r="Q415" s="164">
        <v>113.30323951141796</v>
      </c>
      <c r="R415" s="164">
        <v>59.763434281635568</v>
      </c>
    </row>
    <row r="416" spans="2:18" s="228" customFormat="1" ht="12.75" customHeight="1" x14ac:dyDescent="0.2">
      <c r="B416" s="165" t="s">
        <v>76</v>
      </c>
      <c r="C416" s="185"/>
      <c r="D416" s="185"/>
      <c r="E416" s="174"/>
      <c r="F416" s="185"/>
      <c r="G416" s="185"/>
      <c r="H416" s="185"/>
      <c r="I416" s="185"/>
      <c r="J416" s="185"/>
      <c r="K416" s="185"/>
      <c r="L416" s="185"/>
      <c r="M416" s="185"/>
      <c r="N416" s="185"/>
      <c r="O416" s="185"/>
      <c r="P416" s="185"/>
      <c r="Q416" s="185"/>
      <c r="R416" s="185"/>
    </row>
    <row r="417" spans="2:18" s="228" customFormat="1" ht="12.75" customHeight="1" x14ac:dyDescent="0.2">
      <c r="B417" s="163" t="s">
        <v>1</v>
      </c>
      <c r="C417" s="229">
        <v>9</v>
      </c>
      <c r="D417" s="229">
        <v>12</v>
      </c>
      <c r="E417" s="229">
        <v>4</v>
      </c>
      <c r="F417" s="229">
        <v>16</v>
      </c>
      <c r="G417" s="229">
        <v>0</v>
      </c>
      <c r="H417" s="229">
        <v>17</v>
      </c>
      <c r="I417" s="229">
        <v>3</v>
      </c>
      <c r="J417" s="229">
        <v>6</v>
      </c>
      <c r="K417" s="229">
        <v>3</v>
      </c>
      <c r="L417" s="229">
        <v>0</v>
      </c>
      <c r="M417" s="229">
        <v>0</v>
      </c>
      <c r="N417" s="229">
        <v>3</v>
      </c>
      <c r="O417" s="229">
        <v>251</v>
      </c>
      <c r="P417" s="229">
        <v>116</v>
      </c>
      <c r="Q417" s="229">
        <v>16</v>
      </c>
      <c r="R417" s="229">
        <v>7</v>
      </c>
    </row>
    <row r="418" spans="2:18" s="228" customFormat="1" ht="12.75" customHeight="1" x14ac:dyDescent="0.2">
      <c r="B418" s="163" t="s">
        <v>2</v>
      </c>
      <c r="C418" s="229">
        <v>7</v>
      </c>
      <c r="D418" s="229">
        <v>6</v>
      </c>
      <c r="E418" s="229">
        <v>8</v>
      </c>
      <c r="F418" s="229">
        <v>22</v>
      </c>
      <c r="G418" s="229">
        <v>0</v>
      </c>
      <c r="H418" s="229">
        <v>21</v>
      </c>
      <c r="I418" s="229">
        <v>9</v>
      </c>
      <c r="J418" s="229">
        <v>6</v>
      </c>
      <c r="K418" s="229">
        <v>5</v>
      </c>
      <c r="L418" s="229">
        <v>0</v>
      </c>
      <c r="M418" s="229">
        <v>0</v>
      </c>
      <c r="N418" s="229">
        <v>3</v>
      </c>
      <c r="O418" s="229">
        <v>363</v>
      </c>
      <c r="P418" s="229">
        <v>159</v>
      </c>
      <c r="Q418" s="229">
        <v>39</v>
      </c>
      <c r="R418" s="229">
        <v>9</v>
      </c>
    </row>
    <row r="419" spans="2:18" s="228" customFormat="1" ht="12.75" customHeight="1" x14ac:dyDescent="0.2">
      <c r="B419" s="163" t="s">
        <v>33</v>
      </c>
      <c r="C419" s="164">
        <v>128.57142857142858</v>
      </c>
      <c r="D419" s="164">
        <v>200</v>
      </c>
      <c r="E419" s="164">
        <v>50</v>
      </c>
      <c r="F419" s="164">
        <v>72.727272727272734</v>
      </c>
      <c r="G419" s="164" t="s">
        <v>5</v>
      </c>
      <c r="H419" s="164">
        <v>80.952380952380949</v>
      </c>
      <c r="I419" s="164">
        <v>33.333333333333336</v>
      </c>
      <c r="J419" s="164">
        <v>100</v>
      </c>
      <c r="K419" s="164">
        <v>60</v>
      </c>
      <c r="L419" s="164" t="s">
        <v>5</v>
      </c>
      <c r="M419" s="164" t="s">
        <v>5</v>
      </c>
      <c r="N419" s="164">
        <v>100</v>
      </c>
      <c r="O419" s="164">
        <v>69.146005509641867</v>
      </c>
      <c r="P419" s="164">
        <v>72.95597484276729</v>
      </c>
      <c r="Q419" s="164">
        <v>41.025641025641029</v>
      </c>
      <c r="R419" s="164">
        <v>77.777777777777771</v>
      </c>
    </row>
    <row r="420" spans="2:18" s="228" customFormat="1" ht="12.75" customHeight="1" x14ac:dyDescent="0.2">
      <c r="B420" s="165" t="s">
        <v>97</v>
      </c>
      <c r="C420" s="185"/>
      <c r="D420" s="185"/>
      <c r="E420" s="174"/>
      <c r="F420" s="185"/>
      <c r="G420" s="185"/>
      <c r="H420" s="185"/>
      <c r="I420" s="185"/>
      <c r="J420" s="185"/>
      <c r="K420" s="185"/>
      <c r="L420" s="185"/>
      <c r="M420" s="185"/>
      <c r="N420" s="185"/>
      <c r="O420" s="185"/>
      <c r="P420" s="185"/>
      <c r="Q420" s="185"/>
      <c r="R420" s="185"/>
    </row>
    <row r="421" spans="2:18" s="228" customFormat="1" ht="12.75" customHeight="1" x14ac:dyDescent="0.2">
      <c r="B421" s="163" t="s">
        <v>1</v>
      </c>
      <c r="C421" s="229">
        <v>8</v>
      </c>
      <c r="D421" s="229">
        <v>64</v>
      </c>
      <c r="E421" s="229">
        <v>6</v>
      </c>
      <c r="F421" s="229">
        <v>10</v>
      </c>
      <c r="G421" s="229">
        <v>3</v>
      </c>
      <c r="H421" s="229">
        <v>36</v>
      </c>
      <c r="I421" s="229">
        <v>17</v>
      </c>
      <c r="J421" s="229">
        <v>13</v>
      </c>
      <c r="K421" s="229">
        <v>0</v>
      </c>
      <c r="L421" s="229">
        <v>1</v>
      </c>
      <c r="M421" s="229">
        <v>6</v>
      </c>
      <c r="N421" s="229">
        <v>1</v>
      </c>
      <c r="O421" s="229">
        <v>4</v>
      </c>
      <c r="P421" s="229">
        <v>28</v>
      </c>
      <c r="Q421" s="229">
        <v>18</v>
      </c>
      <c r="R421" s="229">
        <v>47</v>
      </c>
    </row>
    <row r="422" spans="2:18" s="228" customFormat="1" ht="12.75" customHeight="1" x14ac:dyDescent="0.2">
      <c r="B422" s="163" t="s">
        <v>2</v>
      </c>
      <c r="C422" s="229">
        <v>14</v>
      </c>
      <c r="D422" s="229">
        <v>109</v>
      </c>
      <c r="E422" s="229">
        <v>6</v>
      </c>
      <c r="F422" s="229">
        <v>20</v>
      </c>
      <c r="G422" s="229">
        <v>1</v>
      </c>
      <c r="H422" s="229">
        <v>50</v>
      </c>
      <c r="I422" s="229">
        <v>20</v>
      </c>
      <c r="J422" s="229">
        <v>12</v>
      </c>
      <c r="K422" s="229">
        <v>3</v>
      </c>
      <c r="L422" s="229">
        <v>0</v>
      </c>
      <c r="M422" s="229">
        <v>2</v>
      </c>
      <c r="N422" s="229">
        <v>1</v>
      </c>
      <c r="O422" s="229">
        <v>1</v>
      </c>
      <c r="P422" s="229">
        <v>34</v>
      </c>
      <c r="Q422" s="229">
        <v>7</v>
      </c>
      <c r="R422" s="229">
        <v>68</v>
      </c>
    </row>
    <row r="423" spans="2:18" s="228" customFormat="1" ht="12.75" customHeight="1" x14ac:dyDescent="0.2">
      <c r="B423" s="163" t="s">
        <v>33</v>
      </c>
      <c r="C423" s="164">
        <v>57.142857142857146</v>
      </c>
      <c r="D423" s="164">
        <v>58.715596330275233</v>
      </c>
      <c r="E423" s="164">
        <v>100</v>
      </c>
      <c r="F423" s="164">
        <v>50</v>
      </c>
      <c r="G423" s="164">
        <v>300</v>
      </c>
      <c r="H423" s="164">
        <v>72</v>
      </c>
      <c r="I423" s="164">
        <v>85</v>
      </c>
      <c r="J423" s="164">
        <v>108.33333333333333</v>
      </c>
      <c r="K423" s="164">
        <v>0</v>
      </c>
      <c r="L423" s="164" t="s">
        <v>5</v>
      </c>
      <c r="M423" s="164">
        <v>300</v>
      </c>
      <c r="N423" s="164">
        <v>100</v>
      </c>
      <c r="O423" s="164">
        <v>400</v>
      </c>
      <c r="P423" s="164">
        <v>82.352941176470594</v>
      </c>
      <c r="Q423" s="164">
        <v>257.14285714285717</v>
      </c>
      <c r="R423" s="164">
        <v>69.117647058823536</v>
      </c>
    </row>
    <row r="424" spans="2:18" s="228" customFormat="1" ht="12.75" customHeight="1" x14ac:dyDescent="0.2">
      <c r="B424" s="165" t="s">
        <v>67</v>
      </c>
      <c r="C424" s="185"/>
      <c r="D424" s="185"/>
      <c r="E424" s="174"/>
      <c r="F424" s="185"/>
      <c r="G424" s="185"/>
      <c r="H424" s="185"/>
      <c r="I424" s="185"/>
      <c r="J424" s="185"/>
      <c r="K424" s="185"/>
      <c r="L424" s="185"/>
      <c r="M424" s="185"/>
      <c r="N424" s="185"/>
      <c r="O424" s="185"/>
      <c r="P424" s="185"/>
      <c r="Q424" s="185"/>
      <c r="R424" s="185"/>
    </row>
    <row r="425" spans="2:18" s="228" customFormat="1" ht="12.75" customHeight="1" x14ac:dyDescent="0.2">
      <c r="B425" s="163" t="s">
        <v>1</v>
      </c>
      <c r="C425" s="229">
        <v>2</v>
      </c>
      <c r="D425" s="229">
        <v>23</v>
      </c>
      <c r="E425" s="229">
        <v>2</v>
      </c>
      <c r="F425" s="229">
        <v>3</v>
      </c>
      <c r="G425" s="229">
        <v>0</v>
      </c>
      <c r="H425" s="229">
        <v>17</v>
      </c>
      <c r="I425" s="229">
        <v>11</v>
      </c>
      <c r="J425" s="229">
        <v>4</v>
      </c>
      <c r="K425" s="229">
        <v>2</v>
      </c>
      <c r="L425" s="229">
        <v>0</v>
      </c>
      <c r="M425" s="229">
        <v>3</v>
      </c>
      <c r="N425" s="229">
        <v>0</v>
      </c>
      <c r="O425" s="229">
        <v>0</v>
      </c>
      <c r="P425" s="229">
        <v>11</v>
      </c>
      <c r="Q425" s="229">
        <v>3</v>
      </c>
      <c r="R425" s="229">
        <v>56</v>
      </c>
    </row>
    <row r="426" spans="2:18" s="228" customFormat="1" ht="12.75" customHeight="1" x14ac:dyDescent="0.2">
      <c r="B426" s="163" t="s">
        <v>2</v>
      </c>
      <c r="C426" s="229">
        <v>5</v>
      </c>
      <c r="D426" s="229">
        <v>52</v>
      </c>
      <c r="E426" s="229">
        <v>3</v>
      </c>
      <c r="F426" s="229">
        <v>6</v>
      </c>
      <c r="G426" s="229">
        <v>0</v>
      </c>
      <c r="H426" s="229">
        <v>21</v>
      </c>
      <c r="I426" s="229">
        <v>22</v>
      </c>
      <c r="J426" s="229">
        <v>7</v>
      </c>
      <c r="K426" s="229">
        <v>2</v>
      </c>
      <c r="L426" s="229">
        <v>0</v>
      </c>
      <c r="M426" s="229">
        <v>3</v>
      </c>
      <c r="N426" s="229">
        <v>0</v>
      </c>
      <c r="O426" s="229">
        <v>0</v>
      </c>
      <c r="P426" s="229">
        <v>10</v>
      </c>
      <c r="Q426" s="229">
        <v>8</v>
      </c>
      <c r="R426" s="229">
        <v>117</v>
      </c>
    </row>
    <row r="427" spans="2:18" s="228" customFormat="1" ht="12.75" customHeight="1" x14ac:dyDescent="0.2">
      <c r="B427" s="163" t="s">
        <v>33</v>
      </c>
      <c r="C427" s="164">
        <v>40</v>
      </c>
      <c r="D427" s="164">
        <v>44.230769230769234</v>
      </c>
      <c r="E427" s="164">
        <v>66.666666666666671</v>
      </c>
      <c r="F427" s="164">
        <v>50</v>
      </c>
      <c r="G427" s="164" t="s">
        <v>5</v>
      </c>
      <c r="H427" s="164">
        <v>80.952380952380949</v>
      </c>
      <c r="I427" s="164">
        <v>50</v>
      </c>
      <c r="J427" s="164">
        <v>57.142857142857146</v>
      </c>
      <c r="K427" s="164">
        <v>100</v>
      </c>
      <c r="L427" s="164" t="s">
        <v>5</v>
      </c>
      <c r="M427" s="164">
        <v>100</v>
      </c>
      <c r="N427" s="164" t="s">
        <v>5</v>
      </c>
      <c r="O427" s="164" t="s">
        <v>5</v>
      </c>
      <c r="P427" s="164">
        <v>110</v>
      </c>
      <c r="Q427" s="164">
        <v>37.5</v>
      </c>
      <c r="R427" s="164">
        <v>47.863247863247864</v>
      </c>
    </row>
    <row r="428" spans="2:18" s="228" customFormat="1" ht="12.75" customHeight="1" x14ac:dyDescent="0.2">
      <c r="B428" s="165" t="s">
        <v>68</v>
      </c>
      <c r="C428" s="167"/>
      <c r="D428" s="167"/>
      <c r="E428" s="186"/>
      <c r="F428" s="167"/>
      <c r="G428" s="167"/>
      <c r="H428" s="167"/>
      <c r="I428" s="185"/>
      <c r="J428" s="185"/>
      <c r="K428" s="185"/>
      <c r="L428" s="185"/>
      <c r="M428" s="185"/>
      <c r="N428" s="185"/>
      <c r="O428" s="185"/>
      <c r="P428" s="185"/>
      <c r="Q428" s="185"/>
      <c r="R428" s="185"/>
    </row>
    <row r="429" spans="2:18" s="228" customFormat="1" ht="12.75" customHeight="1" x14ac:dyDescent="0.2">
      <c r="B429" s="163" t="s">
        <v>1</v>
      </c>
      <c r="C429" s="229">
        <v>2</v>
      </c>
      <c r="D429" s="229">
        <v>43</v>
      </c>
      <c r="E429" s="229">
        <v>0</v>
      </c>
      <c r="F429" s="229">
        <v>7</v>
      </c>
      <c r="G429" s="229">
        <v>1</v>
      </c>
      <c r="H429" s="229">
        <v>12</v>
      </c>
      <c r="I429" s="229">
        <v>15</v>
      </c>
      <c r="J429" s="229">
        <v>8</v>
      </c>
      <c r="K429" s="229">
        <v>3</v>
      </c>
      <c r="L429" s="229">
        <v>0</v>
      </c>
      <c r="M429" s="229">
        <v>2</v>
      </c>
      <c r="N429" s="229">
        <v>0</v>
      </c>
      <c r="O429" s="229">
        <v>0</v>
      </c>
      <c r="P429" s="229">
        <v>2</v>
      </c>
      <c r="Q429" s="229">
        <v>4</v>
      </c>
      <c r="R429" s="229">
        <v>74</v>
      </c>
    </row>
    <row r="430" spans="2:18" s="228" customFormat="1" ht="12.75" customHeight="1" x14ac:dyDescent="0.2">
      <c r="B430" s="163" t="s">
        <v>2</v>
      </c>
      <c r="C430" s="229">
        <v>4</v>
      </c>
      <c r="D430" s="229">
        <v>50</v>
      </c>
      <c r="E430" s="229">
        <v>3</v>
      </c>
      <c r="F430" s="229">
        <v>3</v>
      </c>
      <c r="G430" s="229">
        <v>1</v>
      </c>
      <c r="H430" s="229">
        <v>24</v>
      </c>
      <c r="I430" s="229">
        <v>32</v>
      </c>
      <c r="J430" s="229">
        <v>17</v>
      </c>
      <c r="K430" s="229">
        <v>6</v>
      </c>
      <c r="L430" s="229">
        <v>0</v>
      </c>
      <c r="M430" s="229">
        <v>0</v>
      </c>
      <c r="N430" s="229">
        <v>1</v>
      </c>
      <c r="O430" s="229">
        <v>1</v>
      </c>
      <c r="P430" s="229">
        <v>5</v>
      </c>
      <c r="Q430" s="229">
        <v>10</v>
      </c>
      <c r="R430" s="229">
        <v>244</v>
      </c>
    </row>
    <row r="431" spans="2:18" s="228" customFormat="1" ht="12.75" customHeight="1" x14ac:dyDescent="0.2">
      <c r="B431" s="163" t="s">
        <v>33</v>
      </c>
      <c r="C431" s="164">
        <v>50</v>
      </c>
      <c r="D431" s="164">
        <v>86</v>
      </c>
      <c r="E431" s="164">
        <v>0</v>
      </c>
      <c r="F431" s="164">
        <v>233.33333333333334</v>
      </c>
      <c r="G431" s="164">
        <v>100</v>
      </c>
      <c r="H431" s="164">
        <v>50</v>
      </c>
      <c r="I431" s="164">
        <v>46.875</v>
      </c>
      <c r="J431" s="164">
        <v>47.058823529411768</v>
      </c>
      <c r="K431" s="164">
        <v>50</v>
      </c>
      <c r="L431" s="164" t="s">
        <v>5</v>
      </c>
      <c r="M431" s="164" t="s">
        <v>5</v>
      </c>
      <c r="N431" s="164">
        <v>0</v>
      </c>
      <c r="O431" s="164">
        <v>0</v>
      </c>
      <c r="P431" s="164">
        <v>40</v>
      </c>
      <c r="Q431" s="164">
        <v>40</v>
      </c>
      <c r="R431" s="164">
        <v>30.327868852459016</v>
      </c>
    </row>
    <row r="432" spans="2:18" s="228" customFormat="1" ht="12.75" customHeight="1" x14ac:dyDescent="0.2">
      <c r="B432" s="165" t="s">
        <v>73</v>
      </c>
      <c r="C432" s="167"/>
      <c r="D432" s="167"/>
      <c r="E432" s="167"/>
      <c r="F432" s="167"/>
      <c r="G432" s="167"/>
      <c r="H432" s="167"/>
      <c r="I432" s="185"/>
      <c r="J432" s="185"/>
      <c r="K432" s="185"/>
      <c r="L432" s="185"/>
      <c r="M432" s="185"/>
      <c r="N432" s="185"/>
      <c r="O432" s="185"/>
      <c r="P432" s="185"/>
      <c r="Q432" s="185"/>
      <c r="R432" s="185"/>
    </row>
    <row r="433" spans="2:18" s="228" customFormat="1" ht="12.75" customHeight="1" x14ac:dyDescent="0.2">
      <c r="B433" s="163" t="s">
        <v>1</v>
      </c>
      <c r="C433" s="229">
        <v>15</v>
      </c>
      <c r="D433" s="229">
        <v>223</v>
      </c>
      <c r="E433" s="229">
        <v>5</v>
      </c>
      <c r="F433" s="229">
        <v>15</v>
      </c>
      <c r="G433" s="229">
        <v>0</v>
      </c>
      <c r="H433" s="229">
        <v>28</v>
      </c>
      <c r="I433" s="229">
        <v>70</v>
      </c>
      <c r="J433" s="229">
        <v>23</v>
      </c>
      <c r="K433" s="229">
        <v>13</v>
      </c>
      <c r="L433" s="229">
        <v>0</v>
      </c>
      <c r="M433" s="229">
        <v>4</v>
      </c>
      <c r="N433" s="229">
        <v>3</v>
      </c>
      <c r="O433" s="229">
        <v>0</v>
      </c>
      <c r="P433" s="229">
        <v>16</v>
      </c>
      <c r="Q433" s="229">
        <v>14</v>
      </c>
      <c r="R433" s="229">
        <v>160</v>
      </c>
    </row>
    <row r="434" spans="2:18" s="228" customFormat="1" ht="12.75" customHeight="1" x14ac:dyDescent="0.2">
      <c r="B434" s="163" t="s">
        <v>2</v>
      </c>
      <c r="C434" s="229">
        <v>38</v>
      </c>
      <c r="D434" s="229">
        <v>232</v>
      </c>
      <c r="E434" s="229">
        <v>5</v>
      </c>
      <c r="F434" s="229">
        <v>19</v>
      </c>
      <c r="G434" s="229">
        <v>3</v>
      </c>
      <c r="H434" s="229">
        <v>65</v>
      </c>
      <c r="I434" s="229">
        <v>165</v>
      </c>
      <c r="J434" s="229">
        <v>62</v>
      </c>
      <c r="K434" s="229">
        <v>32</v>
      </c>
      <c r="L434" s="229">
        <v>3</v>
      </c>
      <c r="M434" s="229">
        <v>3</v>
      </c>
      <c r="N434" s="229">
        <v>6</v>
      </c>
      <c r="O434" s="229">
        <v>0</v>
      </c>
      <c r="P434" s="229">
        <v>8</v>
      </c>
      <c r="Q434" s="229">
        <v>67</v>
      </c>
      <c r="R434" s="229">
        <v>665</v>
      </c>
    </row>
    <row r="435" spans="2:18" s="228" customFormat="1" ht="12.75" customHeight="1" x14ac:dyDescent="0.2">
      <c r="B435" s="163" t="s">
        <v>33</v>
      </c>
      <c r="C435" s="164">
        <v>39.473684210526315</v>
      </c>
      <c r="D435" s="164">
        <v>96.120689655172413</v>
      </c>
      <c r="E435" s="164">
        <v>100</v>
      </c>
      <c r="F435" s="164">
        <v>78.94736842105263</v>
      </c>
      <c r="G435" s="164">
        <v>0</v>
      </c>
      <c r="H435" s="164">
        <v>43.07692307692308</v>
      </c>
      <c r="I435" s="164">
        <v>42.424242424242422</v>
      </c>
      <c r="J435" s="164">
        <v>37.096774193548384</v>
      </c>
      <c r="K435" s="164">
        <v>40.625</v>
      </c>
      <c r="L435" s="164">
        <v>0</v>
      </c>
      <c r="M435" s="164">
        <v>133.33333333333334</v>
      </c>
      <c r="N435" s="164">
        <v>50</v>
      </c>
      <c r="O435" s="164" t="s">
        <v>5</v>
      </c>
      <c r="P435" s="164">
        <v>200</v>
      </c>
      <c r="Q435" s="164">
        <v>20.895522388059703</v>
      </c>
      <c r="R435" s="164">
        <v>24.060150375939848</v>
      </c>
    </row>
    <row r="436" spans="2:18" s="228" customFormat="1" ht="12.75" customHeight="1" x14ac:dyDescent="0.2">
      <c r="B436" s="165" t="s">
        <v>81</v>
      </c>
      <c r="C436" s="167"/>
      <c r="D436" s="167"/>
      <c r="E436" s="167"/>
      <c r="F436" s="167"/>
      <c r="G436" s="167"/>
      <c r="H436" s="167"/>
      <c r="I436" s="185"/>
      <c r="J436" s="185"/>
      <c r="K436" s="185"/>
      <c r="L436" s="185"/>
      <c r="M436" s="185"/>
      <c r="N436" s="185"/>
      <c r="O436" s="185"/>
      <c r="P436" s="185"/>
      <c r="Q436" s="185"/>
      <c r="R436" s="185"/>
    </row>
    <row r="437" spans="2:18" s="228" customFormat="1" ht="12.75" customHeight="1" x14ac:dyDescent="0.2">
      <c r="B437" s="163" t="s">
        <v>1</v>
      </c>
      <c r="C437" s="229">
        <v>58</v>
      </c>
      <c r="D437" s="229">
        <v>1043</v>
      </c>
      <c r="E437" s="229">
        <v>10</v>
      </c>
      <c r="F437" s="229">
        <v>24</v>
      </c>
      <c r="G437" s="229">
        <v>13</v>
      </c>
      <c r="H437" s="229">
        <v>81</v>
      </c>
      <c r="I437" s="229">
        <v>219</v>
      </c>
      <c r="J437" s="229">
        <v>93</v>
      </c>
      <c r="K437" s="229">
        <v>68</v>
      </c>
      <c r="L437" s="229">
        <v>3</v>
      </c>
      <c r="M437" s="229">
        <v>18</v>
      </c>
      <c r="N437" s="229">
        <v>10</v>
      </c>
      <c r="O437" s="229">
        <v>2</v>
      </c>
      <c r="P437" s="229">
        <v>21</v>
      </c>
      <c r="Q437" s="229">
        <v>55</v>
      </c>
      <c r="R437" s="229">
        <v>297</v>
      </c>
    </row>
    <row r="438" spans="2:18" s="228" customFormat="1" ht="12.75" customHeight="1" x14ac:dyDescent="0.2">
      <c r="B438" s="163" t="s">
        <v>2</v>
      </c>
      <c r="C438" s="229">
        <v>112</v>
      </c>
      <c r="D438" s="229">
        <v>818</v>
      </c>
      <c r="E438" s="229">
        <v>17</v>
      </c>
      <c r="F438" s="229">
        <v>57</v>
      </c>
      <c r="G438" s="229">
        <v>16</v>
      </c>
      <c r="H438" s="229">
        <v>110</v>
      </c>
      <c r="I438" s="229">
        <v>685</v>
      </c>
      <c r="J438" s="229">
        <v>177</v>
      </c>
      <c r="K438" s="229">
        <v>179</v>
      </c>
      <c r="L438" s="229">
        <v>4</v>
      </c>
      <c r="M438" s="229">
        <v>9</v>
      </c>
      <c r="N438" s="229">
        <v>14</v>
      </c>
      <c r="O438" s="229">
        <v>4</v>
      </c>
      <c r="P438" s="229">
        <v>22</v>
      </c>
      <c r="Q438" s="229">
        <v>170</v>
      </c>
      <c r="R438" s="229">
        <v>1219</v>
      </c>
    </row>
    <row r="439" spans="2:18" s="228" customFormat="1" ht="12.75" customHeight="1" x14ac:dyDescent="0.2">
      <c r="B439" s="163" t="s">
        <v>33</v>
      </c>
      <c r="C439" s="164">
        <v>51.785714285714285</v>
      </c>
      <c r="D439" s="164">
        <v>127.50611246943765</v>
      </c>
      <c r="E439" s="164">
        <v>58.823529411764703</v>
      </c>
      <c r="F439" s="164">
        <v>42.10526315789474</v>
      </c>
      <c r="G439" s="164">
        <v>81.25</v>
      </c>
      <c r="H439" s="164">
        <v>73.63636363636364</v>
      </c>
      <c r="I439" s="164">
        <v>31.970802919708028</v>
      </c>
      <c r="J439" s="164">
        <v>52.542372881355931</v>
      </c>
      <c r="K439" s="164">
        <v>37.988826815642462</v>
      </c>
      <c r="L439" s="164">
        <v>75</v>
      </c>
      <c r="M439" s="164">
        <v>200</v>
      </c>
      <c r="N439" s="164">
        <v>71.428571428571431</v>
      </c>
      <c r="O439" s="164">
        <v>50</v>
      </c>
      <c r="P439" s="164">
        <v>95.454545454545453</v>
      </c>
      <c r="Q439" s="164">
        <v>32.352941176470587</v>
      </c>
      <c r="R439" s="164">
        <v>24.364232977850698</v>
      </c>
    </row>
    <row r="440" spans="2:18" s="228" customFormat="1" ht="12.75" customHeight="1" x14ac:dyDescent="0.2">
      <c r="B440" s="165" t="s">
        <v>82</v>
      </c>
      <c r="C440" s="167"/>
      <c r="D440" s="167"/>
      <c r="E440" s="167"/>
      <c r="F440" s="167"/>
      <c r="G440" s="167"/>
      <c r="H440" s="167"/>
      <c r="I440" s="185"/>
      <c r="J440" s="185"/>
      <c r="K440" s="185"/>
      <c r="L440" s="185"/>
      <c r="M440" s="185"/>
      <c r="N440" s="185"/>
      <c r="O440" s="185"/>
      <c r="P440" s="185"/>
      <c r="Q440" s="185"/>
      <c r="R440" s="185"/>
    </row>
    <row r="441" spans="2:18" s="228" customFormat="1" ht="12.75" customHeight="1" x14ac:dyDescent="0.2">
      <c r="B441" s="163" t="s">
        <v>1</v>
      </c>
      <c r="C441" s="229">
        <v>112</v>
      </c>
      <c r="D441" s="229">
        <v>3331</v>
      </c>
      <c r="E441" s="229">
        <v>26</v>
      </c>
      <c r="F441" s="229">
        <v>75</v>
      </c>
      <c r="G441" s="229">
        <v>28</v>
      </c>
      <c r="H441" s="229">
        <v>192</v>
      </c>
      <c r="I441" s="229">
        <v>686</v>
      </c>
      <c r="J441" s="229">
        <v>230</v>
      </c>
      <c r="K441" s="229">
        <v>257</v>
      </c>
      <c r="L441" s="229">
        <v>3</v>
      </c>
      <c r="M441" s="229">
        <v>29</v>
      </c>
      <c r="N441" s="229">
        <v>28</v>
      </c>
      <c r="O441" s="229">
        <v>3</v>
      </c>
      <c r="P441" s="229">
        <v>35</v>
      </c>
      <c r="Q441" s="229">
        <v>132</v>
      </c>
      <c r="R441" s="229">
        <v>383</v>
      </c>
    </row>
    <row r="442" spans="2:18" s="228" customFormat="1" ht="12.75" customHeight="1" x14ac:dyDescent="0.2">
      <c r="B442" s="163" t="s">
        <v>2</v>
      </c>
      <c r="C442" s="229">
        <v>377</v>
      </c>
      <c r="D442" s="229">
        <v>4005</v>
      </c>
      <c r="E442" s="229">
        <v>37</v>
      </c>
      <c r="F442" s="229">
        <v>162</v>
      </c>
      <c r="G442" s="229">
        <v>72</v>
      </c>
      <c r="H442" s="229">
        <v>317</v>
      </c>
      <c r="I442" s="229">
        <v>2440</v>
      </c>
      <c r="J442" s="229">
        <v>528</v>
      </c>
      <c r="K442" s="229">
        <v>940</v>
      </c>
      <c r="L442" s="229">
        <v>10</v>
      </c>
      <c r="M442" s="229">
        <v>27</v>
      </c>
      <c r="N442" s="229">
        <v>75</v>
      </c>
      <c r="O442" s="229">
        <v>4</v>
      </c>
      <c r="P442" s="229">
        <v>40</v>
      </c>
      <c r="Q442" s="229">
        <v>373</v>
      </c>
      <c r="R442" s="229">
        <v>1474</v>
      </c>
    </row>
    <row r="443" spans="2:18" s="228" customFormat="1" ht="12.75" customHeight="1" x14ac:dyDescent="0.2">
      <c r="B443" s="163" t="s">
        <v>33</v>
      </c>
      <c r="C443" s="164">
        <v>29.708222811671089</v>
      </c>
      <c r="D443" s="164">
        <v>83.17103620474407</v>
      </c>
      <c r="E443" s="164">
        <v>70.270270270270274</v>
      </c>
      <c r="F443" s="164">
        <v>46.296296296296298</v>
      </c>
      <c r="G443" s="164">
        <v>38.888888888888886</v>
      </c>
      <c r="H443" s="164">
        <v>60.56782334384858</v>
      </c>
      <c r="I443" s="164">
        <v>28.114754098360656</v>
      </c>
      <c r="J443" s="164">
        <v>43.560606060606062</v>
      </c>
      <c r="K443" s="164">
        <v>27.340425531914892</v>
      </c>
      <c r="L443" s="164">
        <v>30</v>
      </c>
      <c r="M443" s="164">
        <v>107.4074074074074</v>
      </c>
      <c r="N443" s="164">
        <v>37.333333333333336</v>
      </c>
      <c r="O443" s="164">
        <v>75</v>
      </c>
      <c r="P443" s="164">
        <v>87.5</v>
      </c>
      <c r="Q443" s="164">
        <v>35.388739946380696</v>
      </c>
      <c r="R443" s="164">
        <v>25.98371777476255</v>
      </c>
    </row>
    <row r="444" spans="2:18" s="228" customFormat="1" ht="12.75" customHeight="1" x14ac:dyDescent="0.2">
      <c r="B444" s="165" t="s">
        <v>83</v>
      </c>
      <c r="C444" s="167"/>
      <c r="D444" s="167"/>
      <c r="E444" s="167"/>
      <c r="F444" s="167"/>
      <c r="G444" s="167"/>
      <c r="H444" s="167"/>
      <c r="I444" s="185"/>
      <c r="J444" s="185"/>
      <c r="K444" s="185"/>
      <c r="L444" s="185"/>
      <c r="M444" s="185"/>
      <c r="N444" s="185"/>
      <c r="O444" s="185"/>
      <c r="P444" s="185"/>
      <c r="Q444" s="185"/>
      <c r="R444" s="185"/>
    </row>
    <row r="445" spans="2:18" s="228" customFormat="1" ht="12.75" customHeight="1" x14ac:dyDescent="0.2">
      <c r="B445" s="163" t="s">
        <v>1</v>
      </c>
      <c r="C445" s="229">
        <v>160</v>
      </c>
      <c r="D445" s="229">
        <v>6002</v>
      </c>
      <c r="E445" s="229">
        <v>46</v>
      </c>
      <c r="F445" s="229">
        <v>201</v>
      </c>
      <c r="G445" s="229">
        <v>62</v>
      </c>
      <c r="H445" s="229">
        <v>375</v>
      </c>
      <c r="I445" s="229">
        <v>1471</v>
      </c>
      <c r="J445" s="229">
        <v>511</v>
      </c>
      <c r="K445" s="229">
        <v>422</v>
      </c>
      <c r="L445" s="229">
        <v>14</v>
      </c>
      <c r="M445" s="229">
        <v>69</v>
      </c>
      <c r="N445" s="229">
        <v>99</v>
      </c>
      <c r="O445" s="229">
        <v>2</v>
      </c>
      <c r="P445" s="229">
        <v>76</v>
      </c>
      <c r="Q445" s="229">
        <v>163</v>
      </c>
      <c r="R445" s="229">
        <v>394</v>
      </c>
    </row>
    <row r="446" spans="2:18" s="228" customFormat="1" ht="12.75" customHeight="1" x14ac:dyDescent="0.2">
      <c r="B446" s="163" t="s">
        <v>2</v>
      </c>
      <c r="C446" s="229">
        <v>363</v>
      </c>
      <c r="D446" s="229">
        <v>11045</v>
      </c>
      <c r="E446" s="229">
        <v>65</v>
      </c>
      <c r="F446" s="229">
        <v>469</v>
      </c>
      <c r="G446" s="229">
        <v>143</v>
      </c>
      <c r="H446" s="229">
        <v>532</v>
      </c>
      <c r="I446" s="229">
        <v>4817</v>
      </c>
      <c r="J446" s="229">
        <v>1217</v>
      </c>
      <c r="K446" s="229">
        <v>1531</v>
      </c>
      <c r="L446" s="229">
        <v>19</v>
      </c>
      <c r="M446" s="229">
        <v>66</v>
      </c>
      <c r="N446" s="229">
        <v>154</v>
      </c>
      <c r="O446" s="229">
        <v>2</v>
      </c>
      <c r="P446" s="229">
        <v>64</v>
      </c>
      <c r="Q446" s="229">
        <v>427</v>
      </c>
      <c r="R446" s="229">
        <v>1233</v>
      </c>
    </row>
    <row r="447" spans="2:18" s="228" customFormat="1" ht="12.75" customHeight="1" x14ac:dyDescent="0.2">
      <c r="B447" s="163" t="s">
        <v>33</v>
      </c>
      <c r="C447" s="164">
        <v>44.077134986225893</v>
      </c>
      <c r="D447" s="164">
        <v>54.341330918967856</v>
      </c>
      <c r="E447" s="164">
        <v>70.769230769230774</v>
      </c>
      <c r="F447" s="164">
        <v>42.857142857142854</v>
      </c>
      <c r="G447" s="164">
        <v>43.356643356643353</v>
      </c>
      <c r="H447" s="164">
        <v>70.488721804511272</v>
      </c>
      <c r="I447" s="164">
        <v>30.537679053352708</v>
      </c>
      <c r="J447" s="164">
        <v>41.988496302382906</v>
      </c>
      <c r="K447" s="164">
        <v>27.563683866753756</v>
      </c>
      <c r="L447" s="164">
        <v>73.684210526315795</v>
      </c>
      <c r="M447" s="164">
        <v>104.54545454545455</v>
      </c>
      <c r="N447" s="164">
        <v>64.285714285714292</v>
      </c>
      <c r="O447" s="164">
        <v>100</v>
      </c>
      <c r="P447" s="164">
        <v>118.75</v>
      </c>
      <c r="Q447" s="164">
        <v>38.17330210772834</v>
      </c>
      <c r="R447" s="164">
        <v>31.954582319545825</v>
      </c>
    </row>
    <row r="448" spans="2:18" s="228" customFormat="1" ht="12.75" customHeight="1" x14ac:dyDescent="0.2">
      <c r="B448" s="165" t="s">
        <v>84</v>
      </c>
      <c r="C448" s="167"/>
      <c r="D448" s="167"/>
      <c r="E448" s="167"/>
      <c r="F448" s="167"/>
      <c r="G448" s="167"/>
      <c r="H448" s="167"/>
      <c r="I448" s="185"/>
      <c r="J448" s="185"/>
      <c r="K448" s="185"/>
      <c r="L448" s="185"/>
      <c r="M448" s="185"/>
      <c r="N448" s="185"/>
      <c r="O448" s="185"/>
      <c r="P448" s="185"/>
      <c r="Q448" s="185"/>
      <c r="R448" s="185"/>
    </row>
    <row r="449" spans="2:18" s="228" customFormat="1" ht="12.75" customHeight="1" x14ac:dyDescent="0.2">
      <c r="B449" s="163" t="s">
        <v>1</v>
      </c>
      <c r="C449" s="229">
        <v>332</v>
      </c>
      <c r="D449" s="229">
        <v>8412</v>
      </c>
      <c r="E449" s="229">
        <v>100</v>
      </c>
      <c r="F449" s="229">
        <v>566</v>
      </c>
      <c r="G449" s="229">
        <v>317</v>
      </c>
      <c r="H449" s="229">
        <v>1024</v>
      </c>
      <c r="I449" s="229">
        <v>3899</v>
      </c>
      <c r="J449" s="229">
        <v>1233</v>
      </c>
      <c r="K449" s="229">
        <v>905</v>
      </c>
      <c r="L449" s="229">
        <v>54</v>
      </c>
      <c r="M449" s="229">
        <v>169</v>
      </c>
      <c r="N449" s="229">
        <v>361</v>
      </c>
      <c r="O449" s="229">
        <v>0</v>
      </c>
      <c r="P449" s="229">
        <v>42</v>
      </c>
      <c r="Q449" s="229">
        <v>244</v>
      </c>
      <c r="R449" s="229">
        <v>583</v>
      </c>
    </row>
    <row r="450" spans="2:18" s="228" customFormat="1" ht="12.75" customHeight="1" x14ac:dyDescent="0.2">
      <c r="B450" s="163" t="s">
        <v>2</v>
      </c>
      <c r="C450" s="229">
        <v>472</v>
      </c>
      <c r="D450" s="229">
        <v>17881</v>
      </c>
      <c r="E450" s="229">
        <v>106</v>
      </c>
      <c r="F450" s="229">
        <v>910</v>
      </c>
      <c r="G450" s="229">
        <v>505</v>
      </c>
      <c r="H450" s="229">
        <v>1287</v>
      </c>
      <c r="I450" s="229">
        <v>8636</v>
      </c>
      <c r="J450" s="229">
        <v>3284</v>
      </c>
      <c r="K450" s="229">
        <v>1981</v>
      </c>
      <c r="L450" s="229">
        <v>73</v>
      </c>
      <c r="M450" s="229">
        <v>113</v>
      </c>
      <c r="N450" s="229">
        <v>480</v>
      </c>
      <c r="O450" s="229">
        <v>0</v>
      </c>
      <c r="P450" s="229">
        <v>43</v>
      </c>
      <c r="Q450" s="229">
        <v>524</v>
      </c>
      <c r="R450" s="229">
        <v>1212</v>
      </c>
    </row>
    <row r="451" spans="2:18" s="228" customFormat="1" ht="12.75" customHeight="1" x14ac:dyDescent="0.2">
      <c r="B451" s="163" t="s">
        <v>33</v>
      </c>
      <c r="C451" s="164">
        <v>70.33898305084746</v>
      </c>
      <c r="D451" s="164">
        <v>47.044348750069908</v>
      </c>
      <c r="E451" s="164">
        <v>94.339622641509436</v>
      </c>
      <c r="F451" s="164">
        <v>62.197802197802197</v>
      </c>
      <c r="G451" s="164">
        <v>62.772277227722775</v>
      </c>
      <c r="H451" s="164">
        <v>79.564879564879561</v>
      </c>
      <c r="I451" s="164">
        <v>45.148216767021772</v>
      </c>
      <c r="J451" s="164">
        <v>37.545676004872107</v>
      </c>
      <c r="K451" s="164">
        <v>45.683997980817772</v>
      </c>
      <c r="L451" s="164">
        <v>73.972602739726028</v>
      </c>
      <c r="M451" s="164">
        <v>149.55752212389382</v>
      </c>
      <c r="N451" s="164">
        <v>75.208333333333329</v>
      </c>
      <c r="O451" s="164" t="s">
        <v>5</v>
      </c>
      <c r="P451" s="164">
        <v>97.674418604651166</v>
      </c>
      <c r="Q451" s="164">
        <v>46.564885496183209</v>
      </c>
      <c r="R451" s="164">
        <v>48.102310231023104</v>
      </c>
    </row>
    <row r="452" spans="2:18" s="228" customFormat="1" ht="12.75" customHeight="1" x14ac:dyDescent="0.2">
      <c r="B452" s="165" t="s">
        <v>85</v>
      </c>
      <c r="C452" s="185"/>
      <c r="D452" s="185"/>
      <c r="E452" s="174"/>
      <c r="F452" s="185"/>
      <c r="G452" s="185"/>
      <c r="H452" s="185"/>
      <c r="I452" s="185"/>
      <c r="J452" s="185"/>
      <c r="K452" s="185"/>
      <c r="L452" s="185"/>
      <c r="M452" s="185"/>
      <c r="N452" s="185"/>
      <c r="O452" s="185"/>
      <c r="P452" s="185"/>
      <c r="Q452" s="185"/>
      <c r="R452" s="185"/>
    </row>
    <row r="453" spans="2:18" s="228" customFormat="1" ht="12.75" customHeight="1" x14ac:dyDescent="0.2">
      <c r="B453" s="163" t="s">
        <v>1</v>
      </c>
      <c r="C453" s="229">
        <v>1064</v>
      </c>
      <c r="D453" s="229">
        <v>12629</v>
      </c>
      <c r="E453" s="229">
        <v>260</v>
      </c>
      <c r="F453" s="229">
        <v>2044</v>
      </c>
      <c r="G453" s="229">
        <v>2500</v>
      </c>
      <c r="H453" s="229">
        <v>4417</v>
      </c>
      <c r="I453" s="229">
        <v>15878</v>
      </c>
      <c r="J453" s="229">
        <v>4869</v>
      </c>
      <c r="K453" s="229">
        <v>2594</v>
      </c>
      <c r="L453" s="229">
        <v>221</v>
      </c>
      <c r="M453" s="229">
        <v>659</v>
      </c>
      <c r="N453" s="229">
        <v>1635</v>
      </c>
      <c r="O453" s="229">
        <v>0</v>
      </c>
      <c r="P453" s="229">
        <v>39</v>
      </c>
      <c r="Q453" s="229">
        <v>713</v>
      </c>
      <c r="R453" s="229">
        <v>1259</v>
      </c>
    </row>
    <row r="454" spans="2:18" s="228" customFormat="1" ht="12.75" customHeight="1" x14ac:dyDescent="0.2">
      <c r="B454" s="163" t="s">
        <v>2</v>
      </c>
      <c r="C454" s="229">
        <v>957</v>
      </c>
      <c r="D454" s="229">
        <v>21349</v>
      </c>
      <c r="E454" s="229">
        <v>225</v>
      </c>
      <c r="F454" s="229">
        <v>1816</v>
      </c>
      <c r="G454" s="229">
        <v>2067</v>
      </c>
      <c r="H454" s="229">
        <v>3532</v>
      </c>
      <c r="I454" s="229">
        <v>17151</v>
      </c>
      <c r="J454" s="229">
        <v>8793</v>
      </c>
      <c r="K454" s="229">
        <v>2920</v>
      </c>
      <c r="L454" s="229">
        <v>160</v>
      </c>
      <c r="M454" s="229">
        <v>445</v>
      </c>
      <c r="N454" s="229">
        <v>1679</v>
      </c>
      <c r="O454" s="229">
        <v>0</v>
      </c>
      <c r="P454" s="229">
        <v>30</v>
      </c>
      <c r="Q454" s="229">
        <v>792</v>
      </c>
      <c r="R454" s="229">
        <v>1727</v>
      </c>
    </row>
    <row r="455" spans="2:18" s="228" customFormat="1" ht="12.75" customHeight="1" x14ac:dyDescent="0.2">
      <c r="B455" s="163" t="s">
        <v>33</v>
      </c>
      <c r="C455" s="164">
        <v>111.18077324973876</v>
      </c>
      <c r="D455" s="164">
        <v>59.154995550142864</v>
      </c>
      <c r="E455" s="164">
        <v>115.55555555555556</v>
      </c>
      <c r="F455" s="164">
        <v>112.55506607929516</v>
      </c>
      <c r="G455" s="164">
        <v>120.94823415578132</v>
      </c>
      <c r="H455" s="164">
        <v>125.05662514156285</v>
      </c>
      <c r="I455" s="164">
        <v>92.577692262841822</v>
      </c>
      <c r="J455" s="164">
        <v>55.373592630501534</v>
      </c>
      <c r="K455" s="164">
        <v>88.835616438356169</v>
      </c>
      <c r="L455" s="164">
        <v>138.125</v>
      </c>
      <c r="M455" s="164">
        <v>148.08988764044943</v>
      </c>
      <c r="N455" s="164">
        <v>97.379392495533054</v>
      </c>
      <c r="O455" s="164" t="s">
        <v>5</v>
      </c>
      <c r="P455" s="164">
        <v>130</v>
      </c>
      <c r="Q455" s="164">
        <v>90.025252525252526</v>
      </c>
      <c r="R455" s="164">
        <v>72.900984365952525</v>
      </c>
    </row>
    <row r="456" spans="2:18" s="228" customFormat="1" ht="12.75" customHeight="1" x14ac:dyDescent="0.2">
      <c r="B456" s="165" t="s">
        <v>96</v>
      </c>
      <c r="C456" s="167"/>
      <c r="D456" s="167"/>
      <c r="E456" s="167"/>
      <c r="F456" s="167"/>
      <c r="G456" s="167"/>
      <c r="H456" s="167"/>
      <c r="I456" s="185"/>
      <c r="J456" s="185"/>
      <c r="K456" s="185"/>
      <c r="L456" s="185"/>
      <c r="M456" s="185"/>
      <c r="N456" s="185"/>
      <c r="O456" s="185"/>
      <c r="P456" s="185"/>
      <c r="Q456" s="185"/>
      <c r="R456" s="185"/>
    </row>
    <row r="457" spans="2:18" s="228" customFormat="1" ht="12.75" customHeight="1" x14ac:dyDescent="0.2">
      <c r="B457" s="163" t="s">
        <v>1</v>
      </c>
      <c r="C457" s="229">
        <v>1945</v>
      </c>
      <c r="D457" s="229">
        <v>12538</v>
      </c>
      <c r="E457" s="229">
        <v>620</v>
      </c>
      <c r="F457" s="229">
        <v>4224</v>
      </c>
      <c r="G457" s="229">
        <v>10904</v>
      </c>
      <c r="H457" s="229">
        <v>9261</v>
      </c>
      <c r="I457" s="229">
        <v>42202</v>
      </c>
      <c r="J457" s="229">
        <v>13625</v>
      </c>
      <c r="K457" s="229">
        <v>5247</v>
      </c>
      <c r="L457" s="229">
        <v>692</v>
      </c>
      <c r="M457" s="229">
        <v>1855</v>
      </c>
      <c r="N457" s="229">
        <v>4676</v>
      </c>
      <c r="O457" s="229">
        <v>0</v>
      </c>
      <c r="P457" s="229">
        <v>30</v>
      </c>
      <c r="Q457" s="229">
        <v>2905</v>
      </c>
      <c r="R457" s="229">
        <v>2601</v>
      </c>
    </row>
    <row r="458" spans="2:18" s="228" customFormat="1" ht="12.75" customHeight="1" x14ac:dyDescent="0.2">
      <c r="B458" s="163" t="s">
        <v>2</v>
      </c>
      <c r="C458" s="229">
        <v>977</v>
      </c>
      <c r="D458" s="229">
        <v>13072</v>
      </c>
      <c r="E458" s="229">
        <v>332</v>
      </c>
      <c r="F458" s="229">
        <v>2031</v>
      </c>
      <c r="G458" s="229">
        <v>4344</v>
      </c>
      <c r="H458" s="229">
        <v>3817</v>
      </c>
      <c r="I458" s="229">
        <v>21330</v>
      </c>
      <c r="J458" s="229">
        <v>12094</v>
      </c>
      <c r="K458" s="229">
        <v>2983</v>
      </c>
      <c r="L458" s="229">
        <v>266</v>
      </c>
      <c r="M458" s="229">
        <v>774</v>
      </c>
      <c r="N458" s="229">
        <v>2944</v>
      </c>
      <c r="O458" s="229">
        <v>0</v>
      </c>
      <c r="P458" s="229">
        <v>15</v>
      </c>
      <c r="Q458" s="229">
        <v>1349</v>
      </c>
      <c r="R458" s="229">
        <v>1839</v>
      </c>
    </row>
    <row r="459" spans="2:18" s="228" customFormat="1" ht="12.75" customHeight="1" x14ac:dyDescent="0.2">
      <c r="B459" s="163" t="s">
        <v>33</v>
      </c>
      <c r="C459" s="164">
        <v>199.07881269191401</v>
      </c>
      <c r="D459" s="164">
        <v>95.914932680538556</v>
      </c>
      <c r="E459" s="164">
        <v>186.74698795180723</v>
      </c>
      <c r="F459" s="164">
        <v>207.97636632200886</v>
      </c>
      <c r="G459" s="164">
        <v>251.01289134438306</v>
      </c>
      <c r="H459" s="164">
        <v>242.62509824469478</v>
      </c>
      <c r="I459" s="164">
        <v>197.85278949835913</v>
      </c>
      <c r="J459" s="164">
        <v>112.65916983628246</v>
      </c>
      <c r="K459" s="164">
        <v>175.89674824002682</v>
      </c>
      <c r="L459" s="164">
        <v>260.1503759398496</v>
      </c>
      <c r="M459" s="164">
        <v>239.66408268733849</v>
      </c>
      <c r="N459" s="164">
        <v>158.83152173913044</v>
      </c>
      <c r="O459" s="164" t="s">
        <v>5</v>
      </c>
      <c r="P459" s="164">
        <v>200</v>
      </c>
      <c r="Q459" s="164">
        <v>215.34469977761304</v>
      </c>
      <c r="R459" s="164">
        <v>141.43556280587276</v>
      </c>
    </row>
    <row r="460" spans="2:18" s="228" customFormat="1" ht="12.75" customHeight="1" x14ac:dyDescent="0.2">
      <c r="B460" s="168"/>
      <c r="C460" s="169"/>
      <c r="D460" s="169"/>
      <c r="E460" s="170"/>
      <c r="F460" s="170"/>
      <c r="G460" s="170"/>
      <c r="H460" s="170"/>
      <c r="I460" s="170"/>
      <c r="J460" s="170"/>
      <c r="K460" s="170"/>
      <c r="L460" s="170"/>
      <c r="M460" s="170"/>
      <c r="N460" s="170"/>
      <c r="O460" s="170"/>
      <c r="P460" s="170"/>
      <c r="Q460" s="170"/>
      <c r="R460" s="170"/>
    </row>
    <row r="461" spans="2:18" s="228" customFormat="1" ht="12.75" customHeight="1" x14ac:dyDescent="0.2">
      <c r="B461" s="113"/>
      <c r="C461" s="171"/>
      <c r="D461" s="171"/>
      <c r="E461" s="172"/>
      <c r="F461" s="172"/>
      <c r="G461" s="172"/>
      <c r="H461" s="172"/>
      <c r="I461" s="172"/>
      <c r="J461" s="172"/>
      <c r="K461" s="172"/>
      <c r="L461" s="172"/>
      <c r="M461" s="172"/>
      <c r="N461" s="172"/>
      <c r="O461" s="172"/>
      <c r="P461" s="172"/>
      <c r="Q461" s="172"/>
      <c r="R461" s="172"/>
    </row>
    <row r="462" spans="2:18" s="228" customFormat="1" ht="12.75" customHeight="1" x14ac:dyDescent="0.2">
      <c r="B462" s="173" t="s">
        <v>38</v>
      </c>
      <c r="C462" s="147"/>
      <c r="D462" s="147"/>
      <c r="E462" s="174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</row>
    <row r="463" spans="2:18" s="228" customFormat="1" ht="12.75" customHeight="1" x14ac:dyDescent="0.2">
      <c r="B463" s="173"/>
      <c r="C463" s="147"/>
      <c r="D463" s="147"/>
      <c r="E463" s="174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</row>
    <row r="464" spans="2:18" s="228" customFormat="1" ht="12.75" customHeight="1" x14ac:dyDescent="0.2">
      <c r="B464" s="283" t="s">
        <v>75</v>
      </c>
      <c r="C464" s="161"/>
      <c r="D464" s="161"/>
      <c r="E464" s="215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  <c r="R464" s="161"/>
    </row>
    <row r="465" spans="2:18" s="228" customFormat="1" ht="12.75" customHeight="1" x14ac:dyDescent="0.2">
      <c r="B465" s="226"/>
      <c r="C465" s="226"/>
      <c r="D465" s="226"/>
      <c r="E465" s="227"/>
      <c r="F465" s="227"/>
      <c r="G465" s="227"/>
      <c r="H465" s="227"/>
      <c r="I465" s="227"/>
      <c r="J465" s="227"/>
      <c r="K465" s="227"/>
      <c r="L465" s="227"/>
      <c r="M465" s="227"/>
      <c r="N465" s="227"/>
      <c r="O465" s="227"/>
      <c r="P465" s="227"/>
      <c r="Q465" s="227"/>
      <c r="R465" s="227"/>
    </row>
    <row r="466" spans="2:18" s="228" customFormat="1" ht="12.75" customHeight="1" x14ac:dyDescent="0.2">
      <c r="B466" s="226"/>
      <c r="C466" s="226"/>
      <c r="D466" s="226"/>
      <c r="E466" s="227"/>
      <c r="F466" s="227"/>
      <c r="G466" s="227"/>
      <c r="H466" s="227"/>
      <c r="I466" s="227"/>
      <c r="J466" s="227"/>
      <c r="K466" s="227"/>
      <c r="L466" s="227"/>
      <c r="M466" s="227"/>
      <c r="N466" s="227"/>
      <c r="O466" s="227"/>
      <c r="P466" s="227"/>
      <c r="Q466" s="227"/>
      <c r="R466" s="227"/>
    </row>
    <row r="467" spans="2:18" s="228" customFormat="1" ht="12.75" customHeight="1" x14ac:dyDescent="0.2">
      <c r="B467" s="226"/>
      <c r="C467" s="226"/>
      <c r="D467" s="226"/>
      <c r="E467" s="227"/>
      <c r="F467" s="227"/>
      <c r="G467" s="227"/>
      <c r="H467" s="227"/>
      <c r="I467" s="227"/>
      <c r="J467" s="227"/>
      <c r="K467" s="227"/>
      <c r="L467" s="227"/>
      <c r="M467" s="227"/>
      <c r="N467" s="227"/>
      <c r="O467" s="227"/>
      <c r="P467" s="227"/>
      <c r="Q467" s="227"/>
      <c r="R467" s="227"/>
    </row>
    <row r="468" spans="2:18" s="228" customFormat="1" ht="12.75" customHeight="1" x14ac:dyDescent="0.2">
      <c r="B468" s="226"/>
      <c r="C468" s="226"/>
      <c r="D468" s="226"/>
      <c r="E468" s="227"/>
      <c r="F468" s="227"/>
      <c r="G468" s="227"/>
      <c r="H468" s="227"/>
      <c r="I468" s="227"/>
      <c r="J468" s="227"/>
      <c r="K468" s="227"/>
      <c r="L468" s="227"/>
      <c r="M468" s="227"/>
      <c r="N468" s="227"/>
      <c r="O468" s="227"/>
      <c r="P468" s="227"/>
      <c r="Q468" s="227"/>
      <c r="R468" s="227"/>
    </row>
    <row r="469" spans="2:18" s="228" customFormat="1" ht="12.75" customHeight="1" x14ac:dyDescent="0.2">
      <c r="B469" s="226"/>
      <c r="C469" s="226"/>
      <c r="D469" s="226"/>
      <c r="E469" s="227"/>
      <c r="F469" s="227"/>
      <c r="G469" s="227"/>
      <c r="H469" s="227"/>
      <c r="I469" s="227"/>
      <c r="J469" s="227"/>
      <c r="K469" s="227"/>
      <c r="L469" s="227"/>
      <c r="M469" s="227"/>
      <c r="N469" s="227"/>
      <c r="O469" s="227"/>
      <c r="P469" s="227"/>
      <c r="Q469" s="227"/>
      <c r="R469" s="227"/>
    </row>
    <row r="470" spans="2:18" s="228" customFormat="1" ht="12.75" customHeight="1" x14ac:dyDescent="0.2">
      <c r="B470" s="226"/>
      <c r="C470" s="226"/>
      <c r="D470" s="226"/>
      <c r="E470" s="227"/>
      <c r="F470" s="227"/>
      <c r="G470" s="227"/>
      <c r="H470" s="227"/>
      <c r="I470" s="227"/>
      <c r="J470" s="227"/>
      <c r="K470" s="227"/>
      <c r="L470" s="227"/>
      <c r="M470" s="227"/>
      <c r="N470" s="227"/>
      <c r="O470" s="227"/>
      <c r="P470" s="227"/>
      <c r="Q470" s="227"/>
      <c r="R470" s="227"/>
    </row>
    <row r="471" spans="2:18" s="228" customFormat="1" ht="12.75" customHeight="1" x14ac:dyDescent="0.2">
      <c r="B471" s="226"/>
      <c r="C471" s="226"/>
      <c r="D471" s="226"/>
      <c r="E471" s="227"/>
      <c r="F471" s="227"/>
      <c r="G471" s="227"/>
      <c r="H471" s="227"/>
      <c r="I471" s="227"/>
      <c r="J471" s="227"/>
      <c r="K471" s="227"/>
      <c r="L471" s="227"/>
      <c r="M471" s="227"/>
      <c r="N471" s="227"/>
      <c r="O471" s="227"/>
      <c r="P471" s="227"/>
      <c r="Q471" s="227"/>
      <c r="R471" s="227"/>
    </row>
    <row r="472" spans="2:18" s="154" customFormat="1" ht="12.75" customHeight="1" x14ac:dyDescent="0.25">
      <c r="B472" s="265"/>
      <c r="C472" s="266"/>
      <c r="D472" s="266"/>
      <c r="E472" s="267"/>
      <c r="F472" s="267"/>
      <c r="G472" s="267"/>
      <c r="H472" s="267"/>
      <c r="I472" s="267"/>
      <c r="J472" s="267"/>
      <c r="K472" s="267"/>
      <c r="L472" s="267"/>
      <c r="M472" s="267"/>
      <c r="N472" s="267"/>
      <c r="O472" s="267"/>
      <c r="P472" s="267"/>
      <c r="Q472" s="267"/>
      <c r="R472" s="361" t="s">
        <v>7</v>
      </c>
    </row>
    <row r="473" spans="2:18" s="154" customFormat="1" ht="12.75" customHeight="1" x14ac:dyDescent="0.25">
      <c r="B473" s="265"/>
      <c r="C473" s="266"/>
      <c r="D473" s="266"/>
      <c r="E473" s="267"/>
      <c r="F473" s="267"/>
      <c r="G473" s="267"/>
      <c r="H473" s="267"/>
      <c r="I473" s="267"/>
      <c r="J473" s="267"/>
      <c r="K473" s="267"/>
      <c r="L473" s="267"/>
      <c r="M473" s="267"/>
      <c r="N473" s="267"/>
      <c r="O473" s="267"/>
      <c r="P473" s="267"/>
      <c r="Q473" s="267"/>
      <c r="R473" s="269"/>
    </row>
    <row r="474" spans="2:18" s="228" customFormat="1" ht="15.75" customHeight="1" x14ac:dyDescent="0.25">
      <c r="B474" s="107" t="s">
        <v>262</v>
      </c>
      <c r="C474" s="192"/>
      <c r="D474" s="192"/>
      <c r="E474" s="192"/>
      <c r="F474" s="192"/>
      <c r="G474" s="192"/>
      <c r="H474" s="192"/>
      <c r="I474" s="145"/>
      <c r="J474" s="145"/>
      <c r="K474" s="287"/>
      <c r="L474" s="221"/>
      <c r="M474" s="145"/>
      <c r="N474" s="145"/>
      <c r="O474" s="145"/>
      <c r="P474" s="145"/>
      <c r="Q474" s="145"/>
      <c r="R474" s="145"/>
    </row>
    <row r="475" spans="2:18" s="228" customFormat="1" ht="12.75" customHeight="1" x14ac:dyDescent="0.2">
      <c r="B475" s="109"/>
      <c r="C475" s="147"/>
      <c r="D475" s="147"/>
      <c r="E475" s="157"/>
      <c r="F475" s="147"/>
      <c r="G475" s="147"/>
      <c r="H475" s="147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</row>
    <row r="476" spans="2:18" s="228" customFormat="1" ht="12.75" customHeight="1" x14ac:dyDescent="0.2">
      <c r="B476" s="109" t="s">
        <v>31</v>
      </c>
      <c r="C476" s="147"/>
      <c r="D476" s="147"/>
      <c r="E476" s="157"/>
      <c r="F476" s="147"/>
      <c r="G476" s="147"/>
      <c r="H476" s="147"/>
      <c r="I476" s="147"/>
      <c r="J476" s="147"/>
      <c r="K476" s="185"/>
      <c r="L476" s="185"/>
      <c r="M476" s="185"/>
      <c r="N476" s="185"/>
      <c r="O476" s="185"/>
      <c r="P476" s="185"/>
      <c r="Q476" s="185"/>
      <c r="R476" s="185"/>
    </row>
    <row r="477" spans="2:18" s="228" customFormat="1" ht="76.5" customHeight="1" x14ac:dyDescent="0.2">
      <c r="B477" s="184"/>
      <c r="C477" s="159" t="s">
        <v>79</v>
      </c>
      <c r="D477" s="159" t="s">
        <v>9</v>
      </c>
      <c r="E477" s="159" t="s">
        <v>10</v>
      </c>
      <c r="F477" s="159" t="s">
        <v>11</v>
      </c>
      <c r="G477" s="159" t="s">
        <v>12</v>
      </c>
      <c r="H477" s="159" t="s">
        <v>13</v>
      </c>
      <c r="I477" s="159" t="s">
        <v>14</v>
      </c>
      <c r="J477" s="159" t="s">
        <v>15</v>
      </c>
      <c r="K477" s="159" t="s">
        <v>16</v>
      </c>
      <c r="L477" s="159" t="s">
        <v>17</v>
      </c>
      <c r="M477" s="159" t="s">
        <v>18</v>
      </c>
      <c r="N477" s="159" t="s">
        <v>19</v>
      </c>
      <c r="O477" s="159" t="s">
        <v>20</v>
      </c>
      <c r="P477" s="159" t="s">
        <v>21</v>
      </c>
      <c r="Q477" s="159" t="s">
        <v>77</v>
      </c>
      <c r="R477" s="159" t="s">
        <v>22</v>
      </c>
    </row>
    <row r="478" spans="2:18" s="228" customFormat="1" ht="12.75" customHeight="1" x14ac:dyDescent="0.2">
      <c r="B478" s="160"/>
      <c r="C478" s="214"/>
      <c r="D478" s="214"/>
      <c r="E478" s="215"/>
      <c r="F478" s="185"/>
      <c r="G478" s="185"/>
      <c r="H478" s="185"/>
      <c r="I478" s="185"/>
      <c r="J478" s="185"/>
      <c r="K478" s="185"/>
      <c r="L478" s="185"/>
      <c r="M478" s="185"/>
      <c r="N478" s="185"/>
      <c r="O478" s="185"/>
      <c r="P478" s="185"/>
      <c r="Q478" s="185"/>
      <c r="R478" s="185"/>
    </row>
    <row r="479" spans="2:18" s="228" customFormat="1" ht="12.75" customHeight="1" x14ac:dyDescent="0.2">
      <c r="B479" s="165" t="s">
        <v>29</v>
      </c>
      <c r="C479" s="185"/>
      <c r="D479" s="185"/>
      <c r="E479" s="174"/>
      <c r="F479" s="185"/>
      <c r="G479" s="185"/>
      <c r="H479" s="185"/>
      <c r="I479" s="185"/>
      <c r="J479" s="185"/>
      <c r="K479" s="185"/>
      <c r="L479" s="185"/>
      <c r="M479" s="185"/>
      <c r="N479" s="185"/>
      <c r="O479" s="185"/>
      <c r="P479" s="185"/>
      <c r="Q479" s="185"/>
      <c r="R479" s="185"/>
    </row>
    <row r="480" spans="2:18" s="228" customFormat="1" ht="12.75" customHeight="1" x14ac:dyDescent="0.2">
      <c r="B480" s="163" t="s">
        <v>1</v>
      </c>
      <c r="C480" s="229">
        <v>3819</v>
      </c>
      <c r="D480" s="229">
        <v>43658</v>
      </c>
      <c r="E480" s="229">
        <v>1159</v>
      </c>
      <c r="F480" s="229">
        <v>8112</v>
      </c>
      <c r="G480" s="229">
        <v>14151</v>
      </c>
      <c r="H480" s="229">
        <v>15947</v>
      </c>
      <c r="I480" s="229">
        <v>67736</v>
      </c>
      <c r="J480" s="229">
        <v>22918</v>
      </c>
      <c r="K480" s="229">
        <v>9727</v>
      </c>
      <c r="L480" s="229">
        <v>1038</v>
      </c>
      <c r="M480" s="229">
        <v>2782</v>
      </c>
      <c r="N480" s="229">
        <v>6856</v>
      </c>
      <c r="O480" s="229">
        <v>294</v>
      </c>
      <c r="P480" s="229">
        <v>397</v>
      </c>
      <c r="Q480" s="229">
        <v>4914</v>
      </c>
      <c r="R480" s="229">
        <v>5736</v>
      </c>
    </row>
    <row r="481" spans="2:18" s="228" customFormat="1" ht="12.75" customHeight="1" x14ac:dyDescent="0.2">
      <c r="B481" s="163" t="s">
        <v>2</v>
      </c>
      <c r="C481" s="229">
        <v>3748</v>
      </c>
      <c r="D481" s="229">
        <v>67723</v>
      </c>
      <c r="E481" s="229">
        <v>869</v>
      </c>
      <c r="F481" s="229">
        <v>5953</v>
      </c>
      <c r="G481" s="229">
        <v>7182</v>
      </c>
      <c r="H481" s="229">
        <v>9888</v>
      </c>
      <c r="I481" s="229">
        <v>56461</v>
      </c>
      <c r="J481" s="229">
        <v>28930</v>
      </c>
      <c r="K481" s="229">
        <v>10633</v>
      </c>
      <c r="L481" s="229">
        <v>525</v>
      </c>
      <c r="M481" s="229">
        <v>1366</v>
      </c>
      <c r="N481" s="229">
        <v>5313</v>
      </c>
      <c r="O481" s="229">
        <v>380</v>
      </c>
      <c r="P481" s="229">
        <v>405</v>
      </c>
      <c r="Q481" s="229">
        <v>4590</v>
      </c>
      <c r="R481" s="229">
        <v>9343</v>
      </c>
    </row>
    <row r="482" spans="2:18" s="228" customFormat="1" ht="12.75" customHeight="1" x14ac:dyDescent="0.2">
      <c r="B482" s="163" t="s">
        <v>33</v>
      </c>
      <c r="C482" s="164">
        <v>101.89434364994663</v>
      </c>
      <c r="D482" s="164">
        <v>64.465543463815834</v>
      </c>
      <c r="E482" s="164">
        <v>133.3716915995397</v>
      </c>
      <c r="F482" s="164">
        <v>136.26742818746851</v>
      </c>
      <c r="G482" s="164">
        <v>197.03425229741021</v>
      </c>
      <c r="H482" s="164">
        <v>161.27629449838187</v>
      </c>
      <c r="I482" s="164">
        <v>119.96953649421725</v>
      </c>
      <c r="J482" s="164">
        <v>79.218804009678536</v>
      </c>
      <c r="K482" s="164">
        <v>91.47935671964639</v>
      </c>
      <c r="L482" s="164">
        <v>197.71428571428572</v>
      </c>
      <c r="M482" s="164">
        <v>203.66032210834553</v>
      </c>
      <c r="N482" s="164">
        <v>129.0419725202334</v>
      </c>
      <c r="O482" s="164">
        <v>77.368421052631575</v>
      </c>
      <c r="P482" s="164">
        <v>98.024691358024697</v>
      </c>
      <c r="Q482" s="164">
        <v>107.05882352941177</v>
      </c>
      <c r="R482" s="164">
        <v>61.39355667344536</v>
      </c>
    </row>
    <row r="483" spans="2:18" s="228" customFormat="1" ht="12.75" customHeight="1" x14ac:dyDescent="0.2">
      <c r="B483" s="165" t="s">
        <v>76</v>
      </c>
      <c r="C483" s="185"/>
      <c r="D483" s="185"/>
      <c r="E483" s="174"/>
      <c r="F483" s="185"/>
      <c r="G483" s="185"/>
      <c r="H483" s="185"/>
      <c r="I483" s="185"/>
      <c r="J483" s="185"/>
      <c r="K483" s="185"/>
      <c r="L483" s="185"/>
      <c r="M483" s="185"/>
      <c r="N483" s="185"/>
      <c r="O483" s="185"/>
      <c r="P483" s="185"/>
      <c r="Q483" s="185"/>
      <c r="R483" s="185"/>
    </row>
    <row r="484" spans="2:18" s="228" customFormat="1" ht="12.75" customHeight="1" x14ac:dyDescent="0.2">
      <c r="B484" s="163" t="s">
        <v>1</v>
      </c>
      <c r="C484" s="229">
        <v>9</v>
      </c>
      <c r="D484" s="229">
        <v>4</v>
      </c>
      <c r="E484" s="229">
        <v>2</v>
      </c>
      <c r="F484" s="229">
        <v>9</v>
      </c>
      <c r="G484" s="229">
        <v>0</v>
      </c>
      <c r="H484" s="229">
        <v>21</v>
      </c>
      <c r="I484" s="229">
        <v>7</v>
      </c>
      <c r="J484" s="229">
        <v>8</v>
      </c>
      <c r="K484" s="229">
        <v>5</v>
      </c>
      <c r="L484" s="229">
        <v>0</v>
      </c>
      <c r="M484" s="229">
        <v>0</v>
      </c>
      <c r="N484" s="229">
        <v>1</v>
      </c>
      <c r="O484" s="229">
        <v>283</v>
      </c>
      <c r="P484" s="229">
        <v>119</v>
      </c>
      <c r="Q484" s="229">
        <v>24</v>
      </c>
      <c r="R484" s="229">
        <v>13</v>
      </c>
    </row>
    <row r="485" spans="2:18" s="228" customFormat="1" ht="12.75" customHeight="1" x14ac:dyDescent="0.2">
      <c r="B485" s="163" t="s">
        <v>2</v>
      </c>
      <c r="C485" s="229">
        <v>8</v>
      </c>
      <c r="D485" s="229">
        <v>7</v>
      </c>
      <c r="E485" s="229">
        <v>6</v>
      </c>
      <c r="F485" s="229">
        <v>13</v>
      </c>
      <c r="G485" s="229">
        <v>0</v>
      </c>
      <c r="H485" s="229">
        <v>23</v>
      </c>
      <c r="I485" s="229">
        <v>11</v>
      </c>
      <c r="J485" s="229">
        <v>11</v>
      </c>
      <c r="K485" s="229">
        <v>2</v>
      </c>
      <c r="L485" s="229">
        <v>0</v>
      </c>
      <c r="M485" s="229">
        <v>0</v>
      </c>
      <c r="N485" s="229">
        <v>0</v>
      </c>
      <c r="O485" s="229">
        <v>366</v>
      </c>
      <c r="P485" s="229">
        <v>140</v>
      </c>
      <c r="Q485" s="229">
        <v>38</v>
      </c>
      <c r="R485" s="229">
        <v>9</v>
      </c>
    </row>
    <row r="486" spans="2:18" s="228" customFormat="1" ht="12.75" customHeight="1" x14ac:dyDescent="0.2">
      <c r="B486" s="163" t="s">
        <v>33</v>
      </c>
      <c r="C486" s="164">
        <v>112.5</v>
      </c>
      <c r="D486" s="164">
        <v>57.142857142857146</v>
      </c>
      <c r="E486" s="164">
        <v>33.333333333333336</v>
      </c>
      <c r="F486" s="164">
        <v>69.230769230769226</v>
      </c>
      <c r="G486" s="164" t="s">
        <v>5</v>
      </c>
      <c r="H486" s="164">
        <v>91.304347826086953</v>
      </c>
      <c r="I486" s="164">
        <v>63.636363636363633</v>
      </c>
      <c r="J486" s="164">
        <v>72.727272727272734</v>
      </c>
      <c r="K486" s="164">
        <v>250</v>
      </c>
      <c r="L486" s="164" t="s">
        <v>5</v>
      </c>
      <c r="M486" s="164" t="s">
        <v>5</v>
      </c>
      <c r="N486" s="164" t="s">
        <v>5</v>
      </c>
      <c r="O486" s="164">
        <v>77.322404371584696</v>
      </c>
      <c r="P486" s="164">
        <v>85</v>
      </c>
      <c r="Q486" s="164">
        <v>63.157894736842103</v>
      </c>
      <c r="R486" s="164">
        <v>144.44444444444446</v>
      </c>
    </row>
    <row r="487" spans="2:18" s="228" customFormat="1" ht="12.75" customHeight="1" x14ac:dyDescent="0.2">
      <c r="B487" s="165" t="s">
        <v>97</v>
      </c>
      <c r="C487" s="185"/>
      <c r="D487" s="185"/>
      <c r="E487" s="174"/>
      <c r="F487" s="185"/>
      <c r="G487" s="185"/>
      <c r="H487" s="185"/>
      <c r="I487" s="185"/>
      <c r="J487" s="185"/>
      <c r="K487" s="185"/>
      <c r="L487" s="185"/>
      <c r="M487" s="185"/>
      <c r="N487" s="185"/>
      <c r="O487" s="185"/>
      <c r="P487" s="185"/>
      <c r="Q487" s="185"/>
      <c r="R487" s="185"/>
    </row>
    <row r="488" spans="2:18" s="228" customFormat="1" ht="12.75" customHeight="1" x14ac:dyDescent="0.2">
      <c r="B488" s="163" t="s">
        <v>1</v>
      </c>
      <c r="C488" s="229">
        <v>11</v>
      </c>
      <c r="D488" s="229">
        <v>84</v>
      </c>
      <c r="E488" s="229">
        <v>7</v>
      </c>
      <c r="F488" s="229">
        <v>20</v>
      </c>
      <c r="G488" s="229">
        <v>2</v>
      </c>
      <c r="H488" s="229">
        <v>36</v>
      </c>
      <c r="I488" s="229">
        <v>12</v>
      </c>
      <c r="J488" s="229">
        <v>12</v>
      </c>
      <c r="K488" s="229">
        <v>3</v>
      </c>
      <c r="L488" s="229">
        <v>0</v>
      </c>
      <c r="M488" s="229">
        <v>0</v>
      </c>
      <c r="N488" s="229">
        <v>0</v>
      </c>
      <c r="O488" s="229">
        <v>6</v>
      </c>
      <c r="P488" s="229">
        <v>23</v>
      </c>
      <c r="Q488" s="229">
        <v>14</v>
      </c>
      <c r="R488" s="229">
        <v>36</v>
      </c>
    </row>
    <row r="489" spans="2:18" s="228" customFormat="1" ht="12.75" customHeight="1" x14ac:dyDescent="0.2">
      <c r="B489" s="163" t="s">
        <v>2</v>
      </c>
      <c r="C489" s="229">
        <v>11</v>
      </c>
      <c r="D489" s="229">
        <v>101</v>
      </c>
      <c r="E489" s="229">
        <v>10</v>
      </c>
      <c r="F489" s="229">
        <v>15</v>
      </c>
      <c r="G489" s="229">
        <v>2</v>
      </c>
      <c r="H489" s="229">
        <v>47</v>
      </c>
      <c r="I489" s="229">
        <v>26</v>
      </c>
      <c r="J489" s="229">
        <v>13</v>
      </c>
      <c r="K489" s="229">
        <v>9</v>
      </c>
      <c r="L489" s="229">
        <v>0</v>
      </c>
      <c r="M489" s="229">
        <v>2</v>
      </c>
      <c r="N489" s="229">
        <v>0</v>
      </c>
      <c r="O489" s="229">
        <v>3</v>
      </c>
      <c r="P489" s="229">
        <v>36</v>
      </c>
      <c r="Q489" s="229">
        <v>12</v>
      </c>
      <c r="R489" s="229">
        <v>76</v>
      </c>
    </row>
    <row r="490" spans="2:18" s="228" customFormat="1" ht="12.75" customHeight="1" x14ac:dyDescent="0.2">
      <c r="B490" s="163" t="s">
        <v>33</v>
      </c>
      <c r="C490" s="164">
        <v>100</v>
      </c>
      <c r="D490" s="164">
        <v>83.168316831683171</v>
      </c>
      <c r="E490" s="164">
        <v>70</v>
      </c>
      <c r="F490" s="164">
        <v>133.33333333333334</v>
      </c>
      <c r="G490" s="164">
        <v>100</v>
      </c>
      <c r="H490" s="164">
        <v>76.59574468085107</v>
      </c>
      <c r="I490" s="164">
        <v>46.153846153846153</v>
      </c>
      <c r="J490" s="164">
        <v>92.307692307692307</v>
      </c>
      <c r="K490" s="164">
        <v>33.333333333333336</v>
      </c>
      <c r="L490" s="164" t="s">
        <v>5</v>
      </c>
      <c r="M490" s="164">
        <v>0</v>
      </c>
      <c r="N490" s="164" t="s">
        <v>5</v>
      </c>
      <c r="O490" s="164">
        <v>200</v>
      </c>
      <c r="P490" s="164">
        <v>63.888888888888886</v>
      </c>
      <c r="Q490" s="164">
        <v>116.66666666666667</v>
      </c>
      <c r="R490" s="164">
        <v>47.368421052631582</v>
      </c>
    </row>
    <row r="491" spans="2:18" s="228" customFormat="1" ht="12.75" customHeight="1" x14ac:dyDescent="0.2">
      <c r="B491" s="165" t="s">
        <v>67</v>
      </c>
      <c r="C491" s="185"/>
      <c r="D491" s="185"/>
      <c r="E491" s="174"/>
      <c r="F491" s="185"/>
      <c r="G491" s="185"/>
      <c r="H491" s="185"/>
      <c r="I491" s="185"/>
      <c r="J491" s="185"/>
      <c r="K491" s="185"/>
      <c r="L491" s="185"/>
      <c r="M491" s="185"/>
      <c r="N491" s="185"/>
      <c r="O491" s="185"/>
      <c r="P491" s="185"/>
      <c r="Q491" s="185"/>
      <c r="R491" s="185"/>
    </row>
    <row r="492" spans="2:18" s="228" customFormat="1" ht="12.75" customHeight="1" x14ac:dyDescent="0.2">
      <c r="B492" s="163" t="s">
        <v>1</v>
      </c>
      <c r="C492" s="229">
        <v>2</v>
      </c>
      <c r="D492" s="229">
        <v>29</v>
      </c>
      <c r="E492" s="229">
        <v>1</v>
      </c>
      <c r="F492" s="229">
        <v>2</v>
      </c>
      <c r="G492" s="229">
        <v>2</v>
      </c>
      <c r="H492" s="229">
        <v>8</v>
      </c>
      <c r="I492" s="229">
        <v>7</v>
      </c>
      <c r="J492" s="229">
        <v>4</v>
      </c>
      <c r="K492" s="229">
        <v>2</v>
      </c>
      <c r="L492" s="229">
        <v>0</v>
      </c>
      <c r="M492" s="229">
        <v>1</v>
      </c>
      <c r="N492" s="229">
        <v>1</v>
      </c>
      <c r="O492" s="229">
        <v>0</v>
      </c>
      <c r="P492" s="229">
        <v>8</v>
      </c>
      <c r="Q492" s="229">
        <v>2</v>
      </c>
      <c r="R492" s="229">
        <v>47</v>
      </c>
    </row>
    <row r="493" spans="2:18" s="228" customFormat="1" ht="12.75" customHeight="1" x14ac:dyDescent="0.2">
      <c r="B493" s="163" t="s">
        <v>2</v>
      </c>
      <c r="C493" s="229">
        <v>2</v>
      </c>
      <c r="D493" s="229">
        <v>57</v>
      </c>
      <c r="E493" s="229">
        <v>6</v>
      </c>
      <c r="F493" s="229">
        <v>3</v>
      </c>
      <c r="G493" s="229">
        <v>1</v>
      </c>
      <c r="H493" s="229">
        <v>31</v>
      </c>
      <c r="I493" s="229">
        <v>16</v>
      </c>
      <c r="J493" s="229">
        <v>11</v>
      </c>
      <c r="K493" s="229">
        <v>1</v>
      </c>
      <c r="L493" s="229">
        <v>0</v>
      </c>
      <c r="M493" s="229">
        <v>1</v>
      </c>
      <c r="N493" s="229">
        <v>0</v>
      </c>
      <c r="O493" s="229">
        <v>1</v>
      </c>
      <c r="P493" s="229">
        <v>5</v>
      </c>
      <c r="Q493" s="229">
        <v>14</v>
      </c>
      <c r="R493" s="229">
        <v>129</v>
      </c>
    </row>
    <row r="494" spans="2:18" s="228" customFormat="1" ht="12.75" customHeight="1" x14ac:dyDescent="0.2">
      <c r="B494" s="163" t="s">
        <v>33</v>
      </c>
      <c r="C494" s="164">
        <v>100</v>
      </c>
      <c r="D494" s="164">
        <v>50.877192982456137</v>
      </c>
      <c r="E494" s="164">
        <v>16.666666666666668</v>
      </c>
      <c r="F494" s="164">
        <v>66.666666666666671</v>
      </c>
      <c r="G494" s="164">
        <v>200</v>
      </c>
      <c r="H494" s="164">
        <v>25.806451612903224</v>
      </c>
      <c r="I494" s="164">
        <v>43.75</v>
      </c>
      <c r="J494" s="164">
        <v>36.363636363636367</v>
      </c>
      <c r="K494" s="164">
        <v>200</v>
      </c>
      <c r="L494" s="164" t="s">
        <v>5</v>
      </c>
      <c r="M494" s="164">
        <v>100</v>
      </c>
      <c r="N494" s="164" t="s">
        <v>5</v>
      </c>
      <c r="O494" s="164">
        <v>0</v>
      </c>
      <c r="P494" s="164">
        <v>160</v>
      </c>
      <c r="Q494" s="164">
        <v>14.285714285714286</v>
      </c>
      <c r="R494" s="164">
        <v>36.434108527131784</v>
      </c>
    </row>
    <row r="495" spans="2:18" s="228" customFormat="1" ht="12.75" customHeight="1" x14ac:dyDescent="0.2">
      <c r="B495" s="165" t="s">
        <v>68</v>
      </c>
      <c r="C495" s="167"/>
      <c r="D495" s="167"/>
      <c r="E495" s="186"/>
      <c r="F495" s="167"/>
      <c r="G495" s="167"/>
      <c r="H495" s="167"/>
      <c r="I495" s="185"/>
      <c r="J495" s="185"/>
      <c r="K495" s="185"/>
      <c r="L495" s="185"/>
      <c r="M495" s="185"/>
      <c r="N495" s="185"/>
      <c r="O495" s="185"/>
      <c r="P495" s="185"/>
      <c r="Q495" s="185"/>
      <c r="R495" s="185"/>
    </row>
    <row r="496" spans="2:18" s="228" customFormat="1" ht="12.75" customHeight="1" x14ac:dyDescent="0.2">
      <c r="B496" s="163" t="s">
        <v>1</v>
      </c>
      <c r="C496" s="229">
        <v>5</v>
      </c>
      <c r="D496" s="229">
        <v>32</v>
      </c>
      <c r="E496" s="229">
        <v>1</v>
      </c>
      <c r="F496" s="229">
        <v>4</v>
      </c>
      <c r="G496" s="229">
        <v>1</v>
      </c>
      <c r="H496" s="229">
        <v>8</v>
      </c>
      <c r="I496" s="229">
        <v>22</v>
      </c>
      <c r="J496" s="229">
        <v>9</v>
      </c>
      <c r="K496" s="229">
        <v>3</v>
      </c>
      <c r="L496" s="229">
        <v>0</v>
      </c>
      <c r="M496" s="229">
        <v>0</v>
      </c>
      <c r="N496" s="229">
        <v>0</v>
      </c>
      <c r="O496" s="229">
        <v>1</v>
      </c>
      <c r="P496" s="229">
        <v>4</v>
      </c>
      <c r="Q496" s="229">
        <v>3</v>
      </c>
      <c r="R496" s="229">
        <v>80</v>
      </c>
    </row>
    <row r="497" spans="2:18" s="228" customFormat="1" ht="12.75" customHeight="1" x14ac:dyDescent="0.2">
      <c r="B497" s="163" t="s">
        <v>2</v>
      </c>
      <c r="C497" s="229">
        <v>3</v>
      </c>
      <c r="D497" s="229">
        <v>64</v>
      </c>
      <c r="E497" s="229">
        <v>2</v>
      </c>
      <c r="F497" s="229">
        <v>6</v>
      </c>
      <c r="G497" s="229">
        <v>1</v>
      </c>
      <c r="H497" s="229">
        <v>24</v>
      </c>
      <c r="I497" s="229">
        <v>27</v>
      </c>
      <c r="J497" s="229">
        <v>14</v>
      </c>
      <c r="K497" s="229">
        <v>2</v>
      </c>
      <c r="L497" s="229">
        <v>0</v>
      </c>
      <c r="M497" s="229">
        <v>0</v>
      </c>
      <c r="N497" s="229">
        <v>0</v>
      </c>
      <c r="O497" s="229">
        <v>1</v>
      </c>
      <c r="P497" s="229">
        <v>9</v>
      </c>
      <c r="Q497" s="229">
        <v>22</v>
      </c>
      <c r="R497" s="229">
        <v>232</v>
      </c>
    </row>
    <row r="498" spans="2:18" s="228" customFormat="1" ht="12.75" customHeight="1" x14ac:dyDescent="0.2">
      <c r="B498" s="163" t="s">
        <v>33</v>
      </c>
      <c r="C498" s="164">
        <v>166.66666666666666</v>
      </c>
      <c r="D498" s="164">
        <v>50</v>
      </c>
      <c r="E498" s="164">
        <v>50</v>
      </c>
      <c r="F498" s="164">
        <v>66.666666666666671</v>
      </c>
      <c r="G498" s="164">
        <v>100</v>
      </c>
      <c r="H498" s="164">
        <v>33.333333333333336</v>
      </c>
      <c r="I498" s="164">
        <v>81.481481481481481</v>
      </c>
      <c r="J498" s="164">
        <v>64.285714285714292</v>
      </c>
      <c r="K498" s="164">
        <v>150</v>
      </c>
      <c r="L498" s="164" t="s">
        <v>5</v>
      </c>
      <c r="M498" s="164" t="s">
        <v>5</v>
      </c>
      <c r="N498" s="164" t="s">
        <v>5</v>
      </c>
      <c r="O498" s="164">
        <v>100</v>
      </c>
      <c r="P498" s="164">
        <v>44.444444444444443</v>
      </c>
      <c r="Q498" s="164">
        <v>13.636363636363637</v>
      </c>
      <c r="R498" s="164">
        <v>34.482758620689658</v>
      </c>
    </row>
    <row r="499" spans="2:18" s="228" customFormat="1" ht="12.75" customHeight="1" x14ac:dyDescent="0.2">
      <c r="B499" s="165" t="s">
        <v>73</v>
      </c>
      <c r="C499" s="167"/>
      <c r="D499" s="167"/>
      <c r="E499" s="167"/>
      <c r="F499" s="167"/>
      <c r="G499" s="167"/>
      <c r="H499" s="167"/>
      <c r="I499" s="185"/>
      <c r="J499" s="185"/>
      <c r="K499" s="185"/>
      <c r="L499" s="185"/>
      <c r="M499" s="185"/>
      <c r="N499" s="185"/>
      <c r="O499" s="185"/>
      <c r="P499" s="185"/>
      <c r="Q499" s="185"/>
      <c r="R499" s="185"/>
    </row>
    <row r="500" spans="2:18" s="228" customFormat="1" ht="12.75" customHeight="1" x14ac:dyDescent="0.2">
      <c r="B500" s="163" t="s">
        <v>1</v>
      </c>
      <c r="C500" s="229">
        <v>12</v>
      </c>
      <c r="D500" s="229">
        <v>199</v>
      </c>
      <c r="E500" s="229">
        <v>6</v>
      </c>
      <c r="F500" s="229">
        <v>13</v>
      </c>
      <c r="G500" s="229">
        <v>5</v>
      </c>
      <c r="H500" s="229">
        <v>33</v>
      </c>
      <c r="I500" s="229">
        <v>54</v>
      </c>
      <c r="J500" s="229">
        <v>29</v>
      </c>
      <c r="K500" s="229">
        <v>20</v>
      </c>
      <c r="L500" s="229">
        <v>0</v>
      </c>
      <c r="M500" s="229">
        <v>5</v>
      </c>
      <c r="N500" s="229">
        <v>8</v>
      </c>
      <c r="O500" s="229">
        <v>0</v>
      </c>
      <c r="P500" s="229">
        <v>14</v>
      </c>
      <c r="Q500" s="229">
        <v>27</v>
      </c>
      <c r="R500" s="229">
        <v>157</v>
      </c>
    </row>
    <row r="501" spans="2:18" s="228" customFormat="1" ht="12.75" customHeight="1" x14ac:dyDescent="0.2">
      <c r="B501" s="163" t="s">
        <v>2</v>
      </c>
      <c r="C501" s="229">
        <v>22</v>
      </c>
      <c r="D501" s="229">
        <v>237</v>
      </c>
      <c r="E501" s="229">
        <v>6</v>
      </c>
      <c r="F501" s="229">
        <v>12</v>
      </c>
      <c r="G501" s="229">
        <v>5</v>
      </c>
      <c r="H501" s="229">
        <v>64</v>
      </c>
      <c r="I501" s="229">
        <v>143</v>
      </c>
      <c r="J501" s="229">
        <v>62</v>
      </c>
      <c r="K501" s="229">
        <v>25</v>
      </c>
      <c r="L501" s="229">
        <v>1</v>
      </c>
      <c r="M501" s="229">
        <v>2</v>
      </c>
      <c r="N501" s="229">
        <v>3</v>
      </c>
      <c r="O501" s="229">
        <v>0</v>
      </c>
      <c r="P501" s="229">
        <v>16</v>
      </c>
      <c r="Q501" s="229">
        <v>97</v>
      </c>
      <c r="R501" s="229">
        <v>706</v>
      </c>
    </row>
    <row r="502" spans="2:18" s="228" customFormat="1" ht="12.75" customHeight="1" x14ac:dyDescent="0.2">
      <c r="B502" s="163" t="s">
        <v>33</v>
      </c>
      <c r="C502" s="164">
        <v>54.545454545454547</v>
      </c>
      <c r="D502" s="164">
        <v>83.966244725738392</v>
      </c>
      <c r="E502" s="164">
        <v>100</v>
      </c>
      <c r="F502" s="164">
        <v>108.33333333333333</v>
      </c>
      <c r="G502" s="164">
        <v>100</v>
      </c>
      <c r="H502" s="164">
        <v>51.5625</v>
      </c>
      <c r="I502" s="164">
        <v>37.76223776223776</v>
      </c>
      <c r="J502" s="164">
        <v>46.774193548387096</v>
      </c>
      <c r="K502" s="164">
        <v>80</v>
      </c>
      <c r="L502" s="164">
        <v>0</v>
      </c>
      <c r="M502" s="164">
        <v>250</v>
      </c>
      <c r="N502" s="164">
        <v>266.66666666666669</v>
      </c>
      <c r="O502" s="164" t="s">
        <v>5</v>
      </c>
      <c r="P502" s="164">
        <v>87.5</v>
      </c>
      <c r="Q502" s="164">
        <v>27.835051546391753</v>
      </c>
      <c r="R502" s="164">
        <v>22.237960339943342</v>
      </c>
    </row>
    <row r="503" spans="2:18" s="228" customFormat="1" ht="12.75" customHeight="1" x14ac:dyDescent="0.2">
      <c r="B503" s="165" t="s">
        <v>81</v>
      </c>
      <c r="C503" s="167"/>
      <c r="D503" s="167"/>
      <c r="E503" s="167"/>
      <c r="F503" s="167"/>
      <c r="G503" s="167"/>
      <c r="H503" s="167"/>
      <c r="I503" s="185"/>
      <c r="J503" s="185"/>
      <c r="K503" s="185"/>
      <c r="L503" s="185"/>
      <c r="M503" s="185"/>
      <c r="N503" s="185"/>
      <c r="O503" s="185"/>
      <c r="P503" s="185"/>
      <c r="Q503" s="185"/>
      <c r="R503" s="185"/>
    </row>
    <row r="504" spans="2:18" s="228" customFormat="1" ht="12.75" customHeight="1" x14ac:dyDescent="0.2">
      <c r="B504" s="163" t="s">
        <v>1</v>
      </c>
      <c r="C504" s="229">
        <v>51</v>
      </c>
      <c r="D504" s="229">
        <v>1059</v>
      </c>
      <c r="E504" s="229">
        <v>11</v>
      </c>
      <c r="F504" s="229">
        <v>27</v>
      </c>
      <c r="G504" s="229">
        <v>10</v>
      </c>
      <c r="H504" s="229">
        <v>84</v>
      </c>
      <c r="I504" s="229">
        <v>233</v>
      </c>
      <c r="J504" s="229">
        <v>74</v>
      </c>
      <c r="K504" s="229">
        <v>79</v>
      </c>
      <c r="L504" s="229">
        <v>1</v>
      </c>
      <c r="M504" s="229">
        <v>15</v>
      </c>
      <c r="N504" s="229">
        <v>13</v>
      </c>
      <c r="O504" s="229">
        <v>0</v>
      </c>
      <c r="P504" s="229">
        <v>17</v>
      </c>
      <c r="Q504" s="229">
        <v>94</v>
      </c>
      <c r="R504" s="229">
        <v>308</v>
      </c>
    </row>
    <row r="505" spans="2:18" s="228" customFormat="1" ht="12.75" customHeight="1" x14ac:dyDescent="0.2">
      <c r="B505" s="163" t="s">
        <v>2</v>
      </c>
      <c r="C505" s="229">
        <v>147</v>
      </c>
      <c r="D505" s="229">
        <v>918</v>
      </c>
      <c r="E505" s="229">
        <v>8</v>
      </c>
      <c r="F505" s="229">
        <v>56</v>
      </c>
      <c r="G505" s="229">
        <v>20</v>
      </c>
      <c r="H505" s="229">
        <v>152</v>
      </c>
      <c r="I505" s="229">
        <v>681</v>
      </c>
      <c r="J505" s="229">
        <v>190</v>
      </c>
      <c r="K505" s="229">
        <v>189</v>
      </c>
      <c r="L505" s="229">
        <v>5</v>
      </c>
      <c r="M505" s="229">
        <v>7</v>
      </c>
      <c r="N505" s="229">
        <v>20</v>
      </c>
      <c r="O505" s="229">
        <v>1</v>
      </c>
      <c r="P505" s="229">
        <v>24</v>
      </c>
      <c r="Q505" s="229">
        <v>237</v>
      </c>
      <c r="R505" s="229">
        <v>1130</v>
      </c>
    </row>
    <row r="506" spans="2:18" s="228" customFormat="1" ht="12.75" customHeight="1" x14ac:dyDescent="0.2">
      <c r="B506" s="163" t="s">
        <v>33</v>
      </c>
      <c r="C506" s="164">
        <v>34.693877551020407</v>
      </c>
      <c r="D506" s="164">
        <v>115.359477124183</v>
      </c>
      <c r="E506" s="164">
        <v>137.5</v>
      </c>
      <c r="F506" s="164">
        <v>48.214285714285715</v>
      </c>
      <c r="G506" s="164">
        <v>50</v>
      </c>
      <c r="H506" s="164">
        <v>55.263157894736842</v>
      </c>
      <c r="I506" s="164">
        <v>34.214390602055801</v>
      </c>
      <c r="J506" s="164">
        <v>38.94736842105263</v>
      </c>
      <c r="K506" s="164">
        <v>41.798941798941797</v>
      </c>
      <c r="L506" s="164">
        <v>20</v>
      </c>
      <c r="M506" s="164">
        <v>214.28571428571428</v>
      </c>
      <c r="N506" s="164">
        <v>65</v>
      </c>
      <c r="O506" s="164">
        <v>0</v>
      </c>
      <c r="P506" s="164">
        <v>70.833333333333329</v>
      </c>
      <c r="Q506" s="164">
        <v>39.662447257383967</v>
      </c>
      <c r="R506" s="164">
        <v>27.256637168141594</v>
      </c>
    </row>
    <row r="507" spans="2:18" s="228" customFormat="1" ht="12.75" customHeight="1" x14ac:dyDescent="0.2">
      <c r="B507" s="165" t="s">
        <v>82</v>
      </c>
      <c r="C507" s="167"/>
      <c r="D507" s="167"/>
      <c r="E507" s="167"/>
      <c r="F507" s="167"/>
      <c r="G507" s="167"/>
      <c r="H507" s="167"/>
      <c r="I507" s="185"/>
      <c r="J507" s="185"/>
      <c r="K507" s="185"/>
      <c r="L507" s="185"/>
      <c r="M507" s="185"/>
      <c r="N507" s="185"/>
      <c r="O507" s="185"/>
      <c r="P507" s="185"/>
      <c r="Q507" s="185"/>
      <c r="R507" s="185"/>
    </row>
    <row r="508" spans="2:18" s="228" customFormat="1" ht="12.75" customHeight="1" x14ac:dyDescent="0.2">
      <c r="B508" s="163" t="s">
        <v>1</v>
      </c>
      <c r="C508" s="229">
        <v>151</v>
      </c>
      <c r="D508" s="229">
        <v>3289</v>
      </c>
      <c r="E508" s="229">
        <v>20</v>
      </c>
      <c r="F508" s="229">
        <v>88</v>
      </c>
      <c r="G508" s="229">
        <v>36</v>
      </c>
      <c r="H508" s="229">
        <v>176</v>
      </c>
      <c r="I508" s="229">
        <v>690</v>
      </c>
      <c r="J508" s="229">
        <v>202</v>
      </c>
      <c r="K508" s="229">
        <v>287</v>
      </c>
      <c r="L508" s="229">
        <v>5</v>
      </c>
      <c r="M508" s="229">
        <v>29</v>
      </c>
      <c r="N508" s="229">
        <v>51</v>
      </c>
      <c r="O508" s="229">
        <v>2</v>
      </c>
      <c r="P508" s="229">
        <v>40</v>
      </c>
      <c r="Q508" s="229">
        <v>148</v>
      </c>
      <c r="R508" s="229">
        <v>414</v>
      </c>
    </row>
    <row r="509" spans="2:18" s="228" customFormat="1" ht="12.75" customHeight="1" x14ac:dyDescent="0.2">
      <c r="B509" s="163" t="s">
        <v>2</v>
      </c>
      <c r="C509" s="229">
        <v>458</v>
      </c>
      <c r="D509" s="229">
        <v>4060</v>
      </c>
      <c r="E509" s="229">
        <v>40</v>
      </c>
      <c r="F509" s="229">
        <v>186</v>
      </c>
      <c r="G509" s="229">
        <v>99</v>
      </c>
      <c r="H509" s="229">
        <v>286</v>
      </c>
      <c r="I509" s="229">
        <v>2424</v>
      </c>
      <c r="J509" s="229">
        <v>464</v>
      </c>
      <c r="K509" s="229">
        <v>994</v>
      </c>
      <c r="L509" s="229">
        <v>11</v>
      </c>
      <c r="M509" s="229">
        <v>34</v>
      </c>
      <c r="N509" s="229">
        <v>63</v>
      </c>
      <c r="O509" s="229">
        <v>3</v>
      </c>
      <c r="P509" s="229">
        <v>41</v>
      </c>
      <c r="Q509" s="229">
        <v>501</v>
      </c>
      <c r="R509" s="229">
        <v>1348</v>
      </c>
    </row>
    <row r="510" spans="2:18" s="228" customFormat="1" ht="12.75" customHeight="1" x14ac:dyDescent="0.2">
      <c r="B510" s="163" t="s">
        <v>33</v>
      </c>
      <c r="C510" s="164">
        <v>32.969432314410483</v>
      </c>
      <c r="D510" s="164">
        <v>81.009852216748769</v>
      </c>
      <c r="E510" s="164">
        <v>50</v>
      </c>
      <c r="F510" s="164">
        <v>47.311827956989248</v>
      </c>
      <c r="G510" s="164">
        <v>36.363636363636367</v>
      </c>
      <c r="H510" s="164">
        <v>61.53846153846154</v>
      </c>
      <c r="I510" s="164">
        <v>28.465346534653467</v>
      </c>
      <c r="J510" s="164">
        <v>43.53448275862069</v>
      </c>
      <c r="K510" s="164">
        <v>28.87323943661972</v>
      </c>
      <c r="L510" s="164">
        <v>45.454545454545453</v>
      </c>
      <c r="M510" s="164">
        <v>85.294117647058826</v>
      </c>
      <c r="N510" s="164">
        <v>80.952380952380949</v>
      </c>
      <c r="O510" s="164">
        <v>66.666666666666671</v>
      </c>
      <c r="P510" s="164">
        <v>97.560975609756099</v>
      </c>
      <c r="Q510" s="164">
        <v>29.540918163672654</v>
      </c>
      <c r="R510" s="164">
        <v>30.712166172106826</v>
      </c>
    </row>
    <row r="511" spans="2:18" s="228" customFormat="1" ht="12.75" customHeight="1" x14ac:dyDescent="0.2">
      <c r="B511" s="165" t="s">
        <v>83</v>
      </c>
      <c r="C511" s="167"/>
      <c r="D511" s="167"/>
      <c r="E511" s="167"/>
      <c r="F511" s="167"/>
      <c r="G511" s="167"/>
      <c r="H511" s="167"/>
      <c r="I511" s="185"/>
      <c r="J511" s="185"/>
      <c r="K511" s="185"/>
      <c r="L511" s="185"/>
      <c r="M511" s="185"/>
      <c r="N511" s="185"/>
      <c r="O511" s="185"/>
      <c r="P511" s="185"/>
      <c r="Q511" s="185"/>
      <c r="R511" s="185"/>
    </row>
    <row r="512" spans="2:18" s="228" customFormat="1" ht="12.75" customHeight="1" x14ac:dyDescent="0.2">
      <c r="B512" s="163" t="s">
        <v>1</v>
      </c>
      <c r="C512" s="229">
        <v>161</v>
      </c>
      <c r="D512" s="229">
        <v>5935</v>
      </c>
      <c r="E512" s="229">
        <v>44</v>
      </c>
      <c r="F512" s="229">
        <v>198</v>
      </c>
      <c r="G512" s="229">
        <v>74</v>
      </c>
      <c r="H512" s="229">
        <v>398</v>
      </c>
      <c r="I512" s="229">
        <v>1464</v>
      </c>
      <c r="J512" s="229">
        <v>482</v>
      </c>
      <c r="K512" s="229">
        <v>463</v>
      </c>
      <c r="L512" s="229">
        <v>15</v>
      </c>
      <c r="M512" s="229">
        <v>61</v>
      </c>
      <c r="N512" s="229">
        <v>124</v>
      </c>
      <c r="O512" s="229">
        <v>1</v>
      </c>
      <c r="P512" s="229">
        <v>66</v>
      </c>
      <c r="Q512" s="229">
        <v>207</v>
      </c>
      <c r="R512" s="229">
        <v>367</v>
      </c>
    </row>
    <row r="513" spans="2:18" s="228" customFormat="1" ht="12.75" customHeight="1" x14ac:dyDescent="0.2">
      <c r="B513" s="163" t="s">
        <v>2</v>
      </c>
      <c r="C513" s="229">
        <v>413</v>
      </c>
      <c r="D513" s="229">
        <v>10862</v>
      </c>
      <c r="E513" s="229">
        <v>68</v>
      </c>
      <c r="F513" s="229">
        <v>465</v>
      </c>
      <c r="G513" s="229">
        <v>132</v>
      </c>
      <c r="H513" s="229">
        <v>518</v>
      </c>
      <c r="I513" s="229">
        <v>4621</v>
      </c>
      <c r="J513" s="229">
        <v>1305</v>
      </c>
      <c r="K513" s="229">
        <v>1601</v>
      </c>
      <c r="L513" s="229">
        <v>25</v>
      </c>
      <c r="M513" s="229">
        <v>71</v>
      </c>
      <c r="N513" s="229">
        <v>156</v>
      </c>
      <c r="O513" s="229">
        <v>2</v>
      </c>
      <c r="P513" s="229">
        <v>59</v>
      </c>
      <c r="Q513" s="229">
        <v>623</v>
      </c>
      <c r="R513" s="229">
        <v>1128</v>
      </c>
    </row>
    <row r="514" spans="2:18" s="228" customFormat="1" ht="12.75" customHeight="1" x14ac:dyDescent="0.2">
      <c r="B514" s="163" t="s">
        <v>33</v>
      </c>
      <c r="C514" s="164">
        <v>38.983050847457626</v>
      </c>
      <c r="D514" s="164">
        <v>54.640029460504508</v>
      </c>
      <c r="E514" s="164">
        <v>64.705882352941174</v>
      </c>
      <c r="F514" s="164">
        <v>42.58064516129032</v>
      </c>
      <c r="G514" s="164">
        <v>56.060606060606062</v>
      </c>
      <c r="H514" s="164">
        <v>76.833976833976834</v>
      </c>
      <c r="I514" s="164">
        <v>31.681454230685997</v>
      </c>
      <c r="J514" s="164">
        <v>36.934865900383144</v>
      </c>
      <c r="K514" s="164">
        <v>28.91942535915053</v>
      </c>
      <c r="L514" s="164">
        <v>60</v>
      </c>
      <c r="M514" s="164">
        <v>85.91549295774648</v>
      </c>
      <c r="N514" s="164">
        <v>79.487179487179489</v>
      </c>
      <c r="O514" s="164">
        <v>50</v>
      </c>
      <c r="P514" s="164">
        <v>111.86440677966101</v>
      </c>
      <c r="Q514" s="164">
        <v>33.226324237560192</v>
      </c>
      <c r="R514" s="164">
        <v>32.535460992907801</v>
      </c>
    </row>
    <row r="515" spans="2:18" s="228" customFormat="1" ht="12.75" customHeight="1" x14ac:dyDescent="0.2">
      <c r="B515" s="165" t="s">
        <v>84</v>
      </c>
      <c r="C515" s="167"/>
      <c r="D515" s="167"/>
      <c r="E515" s="167"/>
      <c r="F515" s="167"/>
      <c r="G515" s="167"/>
      <c r="H515" s="167"/>
      <c r="I515" s="185"/>
      <c r="J515" s="185"/>
      <c r="K515" s="185"/>
      <c r="L515" s="185"/>
      <c r="M515" s="185"/>
      <c r="N515" s="185"/>
      <c r="O515" s="185"/>
      <c r="P515" s="185"/>
      <c r="Q515" s="185"/>
      <c r="R515" s="185"/>
    </row>
    <row r="516" spans="2:18" s="228" customFormat="1" ht="12.75" customHeight="1" x14ac:dyDescent="0.2">
      <c r="B516" s="163" t="s">
        <v>1</v>
      </c>
      <c r="C516" s="229">
        <v>372</v>
      </c>
      <c r="D516" s="229">
        <v>8107</v>
      </c>
      <c r="E516" s="229">
        <v>98</v>
      </c>
      <c r="F516" s="229">
        <v>625</v>
      </c>
      <c r="G516" s="229">
        <v>296</v>
      </c>
      <c r="H516" s="229">
        <v>1067</v>
      </c>
      <c r="I516" s="229">
        <v>4000</v>
      </c>
      <c r="J516" s="229">
        <v>1235</v>
      </c>
      <c r="K516" s="229">
        <v>927</v>
      </c>
      <c r="L516" s="229">
        <v>47</v>
      </c>
      <c r="M516" s="229">
        <v>139</v>
      </c>
      <c r="N516" s="229">
        <v>338</v>
      </c>
      <c r="O516" s="229">
        <v>1</v>
      </c>
      <c r="P516" s="229">
        <v>37</v>
      </c>
      <c r="Q516" s="229">
        <v>301</v>
      </c>
      <c r="R516" s="229">
        <v>501</v>
      </c>
    </row>
    <row r="517" spans="2:18" s="228" customFormat="1" ht="12.75" customHeight="1" x14ac:dyDescent="0.2">
      <c r="B517" s="163" t="s">
        <v>2</v>
      </c>
      <c r="C517" s="229">
        <v>590</v>
      </c>
      <c r="D517" s="229">
        <v>17445</v>
      </c>
      <c r="E517" s="229">
        <v>113</v>
      </c>
      <c r="F517" s="229">
        <v>1007</v>
      </c>
      <c r="G517" s="229">
        <v>476</v>
      </c>
      <c r="H517" s="229">
        <v>1272</v>
      </c>
      <c r="I517" s="229">
        <v>8643</v>
      </c>
      <c r="J517" s="229">
        <v>3635</v>
      </c>
      <c r="K517" s="229">
        <v>1940</v>
      </c>
      <c r="L517" s="229">
        <v>61</v>
      </c>
      <c r="M517" s="229">
        <v>131</v>
      </c>
      <c r="N517" s="229">
        <v>493</v>
      </c>
      <c r="O517" s="229">
        <v>3</v>
      </c>
      <c r="P517" s="229">
        <v>29</v>
      </c>
      <c r="Q517" s="229">
        <v>648</v>
      </c>
      <c r="R517" s="229">
        <v>1128</v>
      </c>
    </row>
    <row r="518" spans="2:18" s="228" customFormat="1" ht="12.75" customHeight="1" x14ac:dyDescent="0.2">
      <c r="B518" s="163" t="s">
        <v>33</v>
      </c>
      <c r="C518" s="164">
        <v>63.050847457627121</v>
      </c>
      <c r="D518" s="164">
        <v>46.47176841501863</v>
      </c>
      <c r="E518" s="164">
        <v>86.725663716814154</v>
      </c>
      <c r="F518" s="164">
        <v>62.065541211519367</v>
      </c>
      <c r="G518" s="164">
        <v>62.184873949579831</v>
      </c>
      <c r="H518" s="164">
        <v>83.883647798742132</v>
      </c>
      <c r="I518" s="164">
        <v>46.280226773111188</v>
      </c>
      <c r="J518" s="164">
        <v>33.975240715268228</v>
      </c>
      <c r="K518" s="164">
        <v>47.783505154639172</v>
      </c>
      <c r="L518" s="164">
        <v>77.049180327868854</v>
      </c>
      <c r="M518" s="164">
        <v>106.10687022900764</v>
      </c>
      <c r="N518" s="164">
        <v>68.559837728194722</v>
      </c>
      <c r="O518" s="164">
        <v>33.333333333333336</v>
      </c>
      <c r="P518" s="164">
        <v>127.58620689655173</v>
      </c>
      <c r="Q518" s="164">
        <v>46.450617283950621</v>
      </c>
      <c r="R518" s="164">
        <v>44.414893617021278</v>
      </c>
    </row>
    <row r="519" spans="2:18" s="228" customFormat="1" ht="12.75" customHeight="1" x14ac:dyDescent="0.2">
      <c r="B519" s="165" t="s">
        <v>85</v>
      </c>
      <c r="C519" s="185"/>
      <c r="D519" s="185"/>
      <c r="E519" s="174"/>
      <c r="F519" s="185"/>
      <c r="G519" s="185"/>
      <c r="H519" s="185"/>
      <c r="I519" s="185"/>
      <c r="J519" s="185"/>
      <c r="K519" s="185"/>
      <c r="L519" s="185"/>
      <c r="M519" s="185"/>
      <c r="N519" s="185"/>
      <c r="O519" s="185"/>
      <c r="P519" s="185"/>
      <c r="Q519" s="185"/>
      <c r="R519" s="185"/>
    </row>
    <row r="520" spans="2:18" s="228" customFormat="1" ht="12.75" customHeight="1" x14ac:dyDescent="0.2">
      <c r="B520" s="163" t="s">
        <v>1</v>
      </c>
      <c r="C520" s="229">
        <v>1141</v>
      </c>
      <c r="D520" s="229">
        <v>12954</v>
      </c>
      <c r="E520" s="229">
        <v>305</v>
      </c>
      <c r="F520" s="229">
        <v>2477</v>
      </c>
      <c r="G520" s="229">
        <v>2640</v>
      </c>
      <c r="H520" s="229">
        <v>4682</v>
      </c>
      <c r="I520" s="229">
        <v>17439</v>
      </c>
      <c r="J520" s="229">
        <v>5492</v>
      </c>
      <c r="K520" s="229">
        <v>2850</v>
      </c>
      <c r="L520" s="229">
        <v>257</v>
      </c>
      <c r="M520" s="229">
        <v>711</v>
      </c>
      <c r="N520" s="229">
        <v>1707</v>
      </c>
      <c r="O520" s="229">
        <v>0</v>
      </c>
      <c r="P520" s="229">
        <v>35</v>
      </c>
      <c r="Q520" s="229">
        <v>882</v>
      </c>
      <c r="R520" s="229">
        <v>1260</v>
      </c>
    </row>
    <row r="521" spans="2:18" s="228" customFormat="1" ht="12.75" customHeight="1" x14ac:dyDescent="0.2">
      <c r="B521" s="163" t="s">
        <v>2</v>
      </c>
      <c r="C521" s="229">
        <v>1036</v>
      </c>
      <c r="D521" s="229">
        <v>21441</v>
      </c>
      <c r="E521" s="229">
        <v>237</v>
      </c>
      <c r="F521" s="229">
        <v>2084</v>
      </c>
      <c r="G521" s="229">
        <v>2235</v>
      </c>
      <c r="H521" s="229">
        <v>3750</v>
      </c>
      <c r="I521" s="229">
        <v>18333</v>
      </c>
      <c r="J521" s="229">
        <v>9944</v>
      </c>
      <c r="K521" s="229">
        <v>3102</v>
      </c>
      <c r="L521" s="229">
        <v>182</v>
      </c>
      <c r="M521" s="229">
        <v>445</v>
      </c>
      <c r="N521" s="229">
        <v>1749</v>
      </c>
      <c r="O521" s="229">
        <v>0</v>
      </c>
      <c r="P521" s="229">
        <v>30</v>
      </c>
      <c r="Q521" s="229">
        <v>962</v>
      </c>
      <c r="R521" s="229">
        <v>1773</v>
      </c>
    </row>
    <row r="522" spans="2:18" s="228" customFormat="1" ht="12.75" customHeight="1" x14ac:dyDescent="0.2">
      <c r="B522" s="163" t="s">
        <v>33</v>
      </c>
      <c r="C522" s="164">
        <v>110.13513513513513</v>
      </c>
      <c r="D522" s="164">
        <v>60.416958164264727</v>
      </c>
      <c r="E522" s="164">
        <v>128.69198312236287</v>
      </c>
      <c r="F522" s="164">
        <v>118.85796545105566</v>
      </c>
      <c r="G522" s="164">
        <v>118.12080536912751</v>
      </c>
      <c r="H522" s="164">
        <v>124.85333333333334</v>
      </c>
      <c r="I522" s="164">
        <v>95.123547700867292</v>
      </c>
      <c r="J522" s="164">
        <v>55.229283990345934</v>
      </c>
      <c r="K522" s="164">
        <v>91.876208897485498</v>
      </c>
      <c r="L522" s="164">
        <v>141.20879120879121</v>
      </c>
      <c r="M522" s="164">
        <v>159.77528089887642</v>
      </c>
      <c r="N522" s="164">
        <v>97.598627787307038</v>
      </c>
      <c r="O522" s="164" t="s">
        <v>5</v>
      </c>
      <c r="P522" s="164">
        <v>116.66666666666667</v>
      </c>
      <c r="Q522" s="164">
        <v>91.683991683991678</v>
      </c>
      <c r="R522" s="164">
        <v>71.065989847715741</v>
      </c>
    </row>
    <row r="523" spans="2:18" s="228" customFormat="1" ht="12.75" customHeight="1" x14ac:dyDescent="0.2">
      <c r="B523" s="165" t="s">
        <v>96</v>
      </c>
      <c r="C523" s="167"/>
      <c r="D523" s="167"/>
      <c r="E523" s="167"/>
      <c r="F523" s="167"/>
      <c r="G523" s="167"/>
      <c r="H523" s="167"/>
      <c r="I523" s="185"/>
      <c r="J523" s="185"/>
      <c r="K523" s="185"/>
      <c r="L523" s="185"/>
      <c r="M523" s="185"/>
      <c r="N523" s="185"/>
      <c r="O523" s="185"/>
      <c r="P523" s="185"/>
      <c r="Q523" s="185"/>
      <c r="R523" s="185"/>
    </row>
    <row r="524" spans="2:18" s="228" customFormat="1" ht="12.75" customHeight="1" x14ac:dyDescent="0.2">
      <c r="B524" s="163" t="s">
        <v>1</v>
      </c>
      <c r="C524" s="229">
        <v>1904</v>
      </c>
      <c r="D524" s="229">
        <v>11966</v>
      </c>
      <c r="E524" s="229">
        <v>664</v>
      </c>
      <c r="F524" s="229">
        <v>4649</v>
      </c>
      <c r="G524" s="229">
        <v>11085</v>
      </c>
      <c r="H524" s="229">
        <v>9434</v>
      </c>
      <c r="I524" s="229">
        <v>43808</v>
      </c>
      <c r="J524" s="229">
        <v>15371</v>
      </c>
      <c r="K524" s="229">
        <v>5088</v>
      </c>
      <c r="L524" s="229">
        <v>713</v>
      </c>
      <c r="M524" s="229">
        <v>1821</v>
      </c>
      <c r="N524" s="229">
        <v>4613</v>
      </c>
      <c r="O524" s="229">
        <v>0</v>
      </c>
      <c r="P524" s="229">
        <v>34</v>
      </c>
      <c r="Q524" s="229">
        <v>3212</v>
      </c>
      <c r="R524" s="229">
        <v>2553</v>
      </c>
    </row>
    <row r="525" spans="2:18" s="228" customFormat="1" ht="12.75" customHeight="1" x14ac:dyDescent="0.2">
      <c r="B525" s="163" t="s">
        <v>2</v>
      </c>
      <c r="C525" s="229">
        <v>1058</v>
      </c>
      <c r="D525" s="229">
        <v>12531</v>
      </c>
      <c r="E525" s="229">
        <v>373</v>
      </c>
      <c r="F525" s="229">
        <v>2106</v>
      </c>
      <c r="G525" s="229">
        <v>4211</v>
      </c>
      <c r="H525" s="229">
        <v>3721</v>
      </c>
      <c r="I525" s="229">
        <v>21536</v>
      </c>
      <c r="J525" s="229">
        <v>13281</v>
      </c>
      <c r="K525" s="229">
        <v>2768</v>
      </c>
      <c r="L525" s="229">
        <v>240</v>
      </c>
      <c r="M525" s="229">
        <v>673</v>
      </c>
      <c r="N525" s="229">
        <v>2829</v>
      </c>
      <c r="O525" s="229">
        <v>0</v>
      </c>
      <c r="P525" s="229">
        <v>16</v>
      </c>
      <c r="Q525" s="229">
        <v>1436</v>
      </c>
      <c r="R525" s="229">
        <v>1684</v>
      </c>
    </row>
    <row r="526" spans="2:18" s="228" customFormat="1" ht="12.75" customHeight="1" x14ac:dyDescent="0.2">
      <c r="B526" s="163" t="s">
        <v>33</v>
      </c>
      <c r="C526" s="164">
        <v>179.96219281663517</v>
      </c>
      <c r="D526" s="164">
        <v>95.491181868964972</v>
      </c>
      <c r="E526" s="164">
        <v>178.01608579088472</v>
      </c>
      <c r="F526" s="164">
        <v>220.75023741690407</v>
      </c>
      <c r="G526" s="164">
        <v>263.23913559724531</v>
      </c>
      <c r="H526" s="164">
        <v>253.53399623757053</v>
      </c>
      <c r="I526" s="164">
        <v>203.41753343239228</v>
      </c>
      <c r="J526" s="164">
        <v>115.73676680972818</v>
      </c>
      <c r="K526" s="164">
        <v>183.81502890173411</v>
      </c>
      <c r="L526" s="164">
        <v>297.08333333333331</v>
      </c>
      <c r="M526" s="164">
        <v>270.57949479940567</v>
      </c>
      <c r="N526" s="164">
        <v>163.06115235065394</v>
      </c>
      <c r="O526" s="164" t="s">
        <v>5</v>
      </c>
      <c r="P526" s="164">
        <v>212.5</v>
      </c>
      <c r="Q526" s="164">
        <v>223.67688022284122</v>
      </c>
      <c r="R526" s="164">
        <v>151.60332541567695</v>
      </c>
    </row>
    <row r="527" spans="2:18" s="228" customFormat="1" ht="12.75" customHeight="1" x14ac:dyDescent="0.2">
      <c r="B527" s="168"/>
      <c r="C527" s="169"/>
      <c r="D527" s="169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</row>
    <row r="528" spans="2:18" s="228" customFormat="1" ht="12.75" customHeight="1" x14ac:dyDescent="0.2">
      <c r="B528" s="113"/>
      <c r="C528" s="171"/>
      <c r="D528" s="171"/>
      <c r="E528" s="172"/>
      <c r="F528" s="172"/>
      <c r="G528" s="172"/>
      <c r="H528" s="172"/>
      <c r="I528" s="172"/>
      <c r="J528" s="172"/>
      <c r="K528" s="172"/>
      <c r="L528" s="172"/>
      <c r="M528" s="172"/>
      <c r="N528" s="172"/>
      <c r="O528" s="172"/>
      <c r="P528" s="172"/>
      <c r="Q528" s="172"/>
      <c r="R528" s="172"/>
    </row>
    <row r="529" spans="2:18" s="228" customFormat="1" ht="12.75" customHeight="1" x14ac:dyDescent="0.2">
      <c r="B529" s="173" t="s">
        <v>38</v>
      </c>
      <c r="C529" s="147"/>
      <c r="D529" s="147"/>
      <c r="E529" s="174"/>
      <c r="F529" s="147"/>
      <c r="G529" s="147"/>
      <c r="H529" s="147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</row>
    <row r="530" spans="2:18" s="228" customFormat="1" ht="12.75" customHeight="1" x14ac:dyDescent="0.2">
      <c r="B530" s="173"/>
      <c r="C530" s="147"/>
      <c r="D530" s="147"/>
      <c r="E530" s="174"/>
      <c r="F530" s="147"/>
      <c r="G530" s="147"/>
      <c r="H530" s="147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</row>
    <row r="531" spans="2:18" s="228" customFormat="1" ht="12.75" customHeight="1" x14ac:dyDescent="0.2">
      <c r="B531" s="283" t="s">
        <v>75</v>
      </c>
      <c r="C531" s="161"/>
      <c r="D531" s="161"/>
      <c r="E531" s="215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</row>
    <row r="532" spans="2:18" s="228" customFormat="1" ht="12.75" customHeight="1" x14ac:dyDescent="0.2">
      <c r="B532" s="226"/>
      <c r="C532" s="226"/>
      <c r="D532" s="226"/>
      <c r="E532" s="227"/>
      <c r="F532" s="227"/>
      <c r="G532" s="227"/>
      <c r="H532" s="227"/>
      <c r="I532" s="227"/>
      <c r="J532" s="227"/>
      <c r="K532" s="227"/>
      <c r="L532" s="227"/>
      <c r="M532" s="227"/>
      <c r="N532" s="227"/>
      <c r="O532" s="227"/>
      <c r="P532" s="227"/>
      <c r="Q532" s="227"/>
      <c r="R532" s="227"/>
    </row>
    <row r="533" spans="2:18" s="228" customFormat="1" ht="12.75" customHeight="1" x14ac:dyDescent="0.2">
      <c r="B533" s="226"/>
      <c r="C533" s="226"/>
      <c r="D533" s="226"/>
      <c r="E533" s="227"/>
      <c r="F533" s="227"/>
      <c r="G533" s="227"/>
      <c r="H533" s="227"/>
      <c r="I533" s="227"/>
      <c r="J533" s="227"/>
      <c r="K533" s="227"/>
      <c r="L533" s="227"/>
      <c r="M533" s="227"/>
      <c r="N533" s="227"/>
      <c r="O533" s="227"/>
      <c r="P533" s="227"/>
      <c r="Q533" s="227"/>
      <c r="R533" s="227"/>
    </row>
    <row r="534" spans="2:18" s="228" customFormat="1" ht="12.75" customHeight="1" x14ac:dyDescent="0.2">
      <c r="B534" s="226"/>
      <c r="C534" s="226"/>
      <c r="D534" s="226"/>
      <c r="E534" s="227"/>
      <c r="F534" s="227"/>
      <c r="G534" s="227"/>
      <c r="H534" s="227"/>
      <c r="I534" s="227"/>
      <c r="J534" s="227"/>
      <c r="K534" s="227"/>
      <c r="L534" s="227"/>
      <c r="M534" s="227"/>
      <c r="N534" s="227"/>
      <c r="O534" s="227"/>
      <c r="P534" s="227"/>
      <c r="Q534" s="227"/>
      <c r="R534" s="227"/>
    </row>
    <row r="535" spans="2:18" s="228" customFormat="1" ht="12.75" customHeight="1" x14ac:dyDescent="0.2">
      <c r="B535" s="226"/>
      <c r="C535" s="226"/>
      <c r="D535" s="226"/>
      <c r="E535" s="227"/>
      <c r="F535" s="227"/>
      <c r="G535" s="227"/>
      <c r="H535" s="227"/>
      <c r="I535" s="227"/>
      <c r="J535" s="227"/>
      <c r="K535" s="227"/>
      <c r="L535" s="227"/>
      <c r="M535" s="227"/>
      <c r="N535" s="227"/>
      <c r="O535" s="227"/>
      <c r="P535" s="227"/>
      <c r="Q535" s="227"/>
      <c r="R535" s="227"/>
    </row>
    <row r="536" spans="2:18" s="228" customFormat="1" ht="12.75" customHeight="1" x14ac:dyDescent="0.2">
      <c r="B536" s="226"/>
      <c r="C536" s="226"/>
      <c r="D536" s="226"/>
      <c r="E536" s="227"/>
      <c r="F536" s="227"/>
      <c r="G536" s="227"/>
      <c r="H536" s="227"/>
      <c r="I536" s="227"/>
      <c r="J536" s="227"/>
      <c r="K536" s="227"/>
      <c r="L536" s="227"/>
      <c r="M536" s="227"/>
      <c r="N536" s="227"/>
      <c r="O536" s="227"/>
      <c r="P536" s="227"/>
      <c r="Q536" s="227"/>
      <c r="R536" s="227"/>
    </row>
    <row r="537" spans="2:18" s="228" customFormat="1" ht="12.75" customHeight="1" x14ac:dyDescent="0.2">
      <c r="B537" s="226"/>
      <c r="C537" s="226"/>
      <c r="D537" s="226"/>
      <c r="E537" s="227"/>
      <c r="F537" s="227"/>
      <c r="G537" s="227"/>
      <c r="H537" s="227"/>
      <c r="I537" s="227"/>
      <c r="J537" s="227"/>
      <c r="K537" s="227"/>
      <c r="L537" s="227"/>
      <c r="M537" s="227"/>
      <c r="N537" s="227"/>
      <c r="O537" s="227"/>
      <c r="P537" s="227"/>
      <c r="Q537" s="227"/>
      <c r="R537" s="227"/>
    </row>
    <row r="538" spans="2:18" s="228" customFormat="1" ht="12.75" customHeight="1" x14ac:dyDescent="0.2">
      <c r="B538" s="226"/>
      <c r="C538" s="226"/>
      <c r="D538" s="226"/>
      <c r="E538" s="227"/>
      <c r="F538" s="227"/>
      <c r="G538" s="227"/>
      <c r="H538" s="227"/>
      <c r="I538" s="227"/>
      <c r="J538" s="227"/>
      <c r="K538" s="227"/>
      <c r="L538" s="227"/>
      <c r="M538" s="227"/>
      <c r="N538" s="227"/>
      <c r="O538" s="227"/>
      <c r="P538" s="227"/>
      <c r="Q538" s="227"/>
      <c r="R538" s="227"/>
    </row>
    <row r="539" spans="2:18" s="154" customFormat="1" ht="12.75" customHeight="1" x14ac:dyDescent="0.25">
      <c r="B539" s="265"/>
      <c r="C539" s="266"/>
      <c r="D539" s="266"/>
      <c r="E539" s="267"/>
      <c r="F539" s="267"/>
      <c r="G539" s="267"/>
      <c r="H539" s="267"/>
      <c r="I539" s="267"/>
      <c r="J539" s="267"/>
      <c r="K539" s="267"/>
      <c r="L539" s="267"/>
      <c r="M539" s="267"/>
      <c r="N539" s="267"/>
      <c r="O539" s="267"/>
      <c r="P539" s="267"/>
      <c r="Q539" s="267"/>
      <c r="R539" s="361" t="s">
        <v>7</v>
      </c>
    </row>
    <row r="540" spans="2:18" s="154" customFormat="1" ht="12.75" customHeight="1" x14ac:dyDescent="0.25">
      <c r="B540" s="265"/>
      <c r="C540" s="266"/>
      <c r="D540" s="266"/>
      <c r="E540" s="267"/>
      <c r="F540" s="267"/>
      <c r="G540" s="267"/>
      <c r="H540" s="267"/>
      <c r="I540" s="267"/>
      <c r="J540" s="267"/>
      <c r="K540" s="267"/>
      <c r="L540" s="267"/>
      <c r="M540" s="267"/>
      <c r="N540" s="267"/>
      <c r="O540" s="267"/>
      <c r="P540" s="267"/>
      <c r="Q540" s="267"/>
      <c r="R540" s="269"/>
    </row>
    <row r="541" spans="2:18" s="228" customFormat="1" ht="15.75" customHeight="1" x14ac:dyDescent="0.25">
      <c r="B541" s="107" t="s">
        <v>263</v>
      </c>
      <c r="C541" s="192"/>
      <c r="D541" s="192"/>
      <c r="E541" s="192"/>
      <c r="F541" s="192"/>
      <c r="G541" s="192"/>
      <c r="H541" s="192"/>
      <c r="I541" s="145"/>
      <c r="J541" s="145"/>
      <c r="K541" s="287"/>
      <c r="L541" s="221"/>
      <c r="M541" s="145"/>
      <c r="N541" s="145"/>
      <c r="O541" s="145"/>
      <c r="P541" s="145"/>
      <c r="Q541" s="145"/>
      <c r="R541" s="145"/>
    </row>
    <row r="542" spans="2:18" s="228" customFormat="1" ht="12.75" customHeight="1" x14ac:dyDescent="0.2">
      <c r="B542" s="109"/>
      <c r="C542" s="147"/>
      <c r="D542" s="147"/>
      <c r="E542" s="15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</row>
    <row r="543" spans="2:18" s="228" customFormat="1" ht="12.75" customHeight="1" x14ac:dyDescent="0.2">
      <c r="B543" s="109" t="s">
        <v>31</v>
      </c>
      <c r="C543" s="147"/>
      <c r="D543" s="147"/>
      <c r="E543" s="157"/>
      <c r="F543" s="147"/>
      <c r="G543" s="147"/>
      <c r="H543" s="147"/>
      <c r="I543" s="147"/>
      <c r="J543" s="147"/>
      <c r="K543" s="185"/>
      <c r="L543" s="185"/>
      <c r="M543" s="185"/>
      <c r="N543" s="185"/>
      <c r="O543" s="185"/>
      <c r="P543" s="185"/>
      <c r="Q543" s="185"/>
      <c r="R543" s="185"/>
    </row>
    <row r="544" spans="2:18" s="228" customFormat="1" ht="76.5" customHeight="1" x14ac:dyDescent="0.2">
      <c r="B544" s="184"/>
      <c r="C544" s="159" t="s">
        <v>79</v>
      </c>
      <c r="D544" s="159" t="s">
        <v>9</v>
      </c>
      <c r="E544" s="159" t="s">
        <v>10</v>
      </c>
      <c r="F544" s="159" t="s">
        <v>11</v>
      </c>
      <c r="G544" s="159" t="s">
        <v>12</v>
      </c>
      <c r="H544" s="159" t="s">
        <v>13</v>
      </c>
      <c r="I544" s="159" t="s">
        <v>14</v>
      </c>
      <c r="J544" s="159" t="s">
        <v>15</v>
      </c>
      <c r="K544" s="159" t="s">
        <v>16</v>
      </c>
      <c r="L544" s="159" t="s">
        <v>17</v>
      </c>
      <c r="M544" s="159" t="s">
        <v>18</v>
      </c>
      <c r="N544" s="159" t="s">
        <v>19</v>
      </c>
      <c r="O544" s="159" t="s">
        <v>20</v>
      </c>
      <c r="P544" s="159" t="s">
        <v>21</v>
      </c>
      <c r="Q544" s="159" t="s">
        <v>77</v>
      </c>
      <c r="R544" s="159" t="s">
        <v>22</v>
      </c>
    </row>
    <row r="545" spans="2:18" s="228" customFormat="1" ht="12.75" customHeight="1" x14ac:dyDescent="0.2">
      <c r="B545" s="160"/>
      <c r="C545" s="214"/>
      <c r="D545" s="214"/>
      <c r="E545" s="215"/>
      <c r="F545" s="185"/>
      <c r="G545" s="185"/>
      <c r="H545" s="185"/>
      <c r="I545" s="185"/>
      <c r="J545" s="185"/>
      <c r="K545" s="185"/>
      <c r="L545" s="185"/>
      <c r="M545" s="185"/>
      <c r="N545" s="185"/>
      <c r="O545" s="185"/>
      <c r="P545" s="185"/>
      <c r="Q545" s="185"/>
      <c r="R545" s="185"/>
    </row>
    <row r="546" spans="2:18" s="228" customFormat="1" ht="12.75" customHeight="1" x14ac:dyDescent="0.2">
      <c r="B546" s="165" t="s">
        <v>29</v>
      </c>
      <c r="C546" s="185"/>
      <c r="D546" s="185"/>
      <c r="E546" s="174"/>
      <c r="F546" s="185"/>
      <c r="G546" s="185"/>
      <c r="H546" s="185"/>
      <c r="I546" s="185"/>
      <c r="J546" s="185"/>
      <c r="K546" s="185"/>
      <c r="L546" s="185"/>
      <c r="M546" s="185"/>
      <c r="N546" s="185"/>
      <c r="O546" s="185"/>
      <c r="P546" s="185"/>
      <c r="Q546" s="185"/>
      <c r="R546" s="185"/>
    </row>
    <row r="547" spans="2:18" s="228" customFormat="1" ht="12.75" customHeight="1" x14ac:dyDescent="0.2">
      <c r="B547" s="163" t="s">
        <v>1</v>
      </c>
      <c r="C547" s="229">
        <v>3245</v>
      </c>
      <c r="D547" s="229">
        <v>43000</v>
      </c>
      <c r="E547" s="229">
        <v>1003</v>
      </c>
      <c r="F547" s="229">
        <v>7582</v>
      </c>
      <c r="G547" s="229">
        <v>12363</v>
      </c>
      <c r="H547" s="229">
        <v>14475</v>
      </c>
      <c r="I547" s="229">
        <v>63812</v>
      </c>
      <c r="J547" s="229">
        <v>18935</v>
      </c>
      <c r="K547" s="229">
        <v>9314</v>
      </c>
      <c r="L547" s="229">
        <v>883</v>
      </c>
      <c r="M547" s="229">
        <v>2411</v>
      </c>
      <c r="N547" s="229">
        <v>6480</v>
      </c>
      <c r="O547" s="229">
        <v>332</v>
      </c>
      <c r="P547" s="229">
        <v>398</v>
      </c>
      <c r="Q547" s="229">
        <v>4502</v>
      </c>
      <c r="R547" s="229">
        <v>5515</v>
      </c>
    </row>
    <row r="548" spans="2:18" s="228" customFormat="1" ht="12.75" customHeight="1" x14ac:dyDescent="0.2">
      <c r="B548" s="163" t="s">
        <v>2</v>
      </c>
      <c r="C548" s="229">
        <v>3263</v>
      </c>
      <c r="D548" s="229">
        <v>67278</v>
      </c>
      <c r="E548" s="229">
        <v>781</v>
      </c>
      <c r="F548" s="229">
        <v>5431</v>
      </c>
      <c r="G548" s="229">
        <v>6343</v>
      </c>
      <c r="H548" s="229">
        <v>8919</v>
      </c>
      <c r="I548" s="229">
        <v>53581</v>
      </c>
      <c r="J548" s="229">
        <v>24906</v>
      </c>
      <c r="K548" s="229">
        <v>10071</v>
      </c>
      <c r="L548" s="229">
        <v>435</v>
      </c>
      <c r="M548" s="229">
        <v>1268</v>
      </c>
      <c r="N548" s="229">
        <v>5050</v>
      </c>
      <c r="O548" s="229">
        <v>446</v>
      </c>
      <c r="P548" s="229">
        <v>430</v>
      </c>
      <c r="Q548" s="229">
        <v>3981</v>
      </c>
      <c r="R548" s="229">
        <v>9388</v>
      </c>
    </row>
    <row r="549" spans="2:18" s="228" customFormat="1" ht="12.75" customHeight="1" x14ac:dyDescent="0.2">
      <c r="B549" s="163" t="s">
        <v>33</v>
      </c>
      <c r="C549" s="164">
        <v>99.448360404535705</v>
      </c>
      <c r="D549" s="164">
        <v>63.913909450340377</v>
      </c>
      <c r="E549" s="164">
        <v>128.42509603072983</v>
      </c>
      <c r="F549" s="164">
        <v>139.60596575216351</v>
      </c>
      <c r="G549" s="164">
        <v>194.90777234746966</v>
      </c>
      <c r="H549" s="164">
        <v>162.29397914564413</v>
      </c>
      <c r="I549" s="164">
        <v>119.09445512401784</v>
      </c>
      <c r="J549" s="164">
        <v>76.025857223159079</v>
      </c>
      <c r="K549" s="164">
        <v>92.483368086585244</v>
      </c>
      <c r="L549" s="164">
        <v>202.98850574712642</v>
      </c>
      <c r="M549" s="164">
        <v>190.14195583596214</v>
      </c>
      <c r="N549" s="164">
        <v>128.31683168316832</v>
      </c>
      <c r="O549" s="164">
        <v>74.439461883408072</v>
      </c>
      <c r="P549" s="164">
        <v>92.558139534883722</v>
      </c>
      <c r="Q549" s="164">
        <v>113.08716402913841</v>
      </c>
      <c r="R549" s="164">
        <v>58.745206646783124</v>
      </c>
    </row>
    <row r="550" spans="2:18" s="228" customFormat="1" ht="12.75" customHeight="1" x14ac:dyDescent="0.2">
      <c r="B550" s="165" t="s">
        <v>76</v>
      </c>
      <c r="C550" s="185"/>
      <c r="D550" s="185"/>
      <c r="E550" s="174"/>
      <c r="F550" s="185"/>
      <c r="G550" s="185"/>
      <c r="H550" s="185"/>
      <c r="I550" s="185"/>
      <c r="J550" s="185"/>
      <c r="K550" s="185"/>
      <c r="L550" s="185"/>
      <c r="M550" s="185"/>
      <c r="N550" s="185"/>
      <c r="O550" s="185"/>
      <c r="P550" s="185"/>
      <c r="Q550" s="185"/>
      <c r="R550" s="185"/>
    </row>
    <row r="551" spans="2:18" s="228" customFormat="1" ht="12.75" customHeight="1" x14ac:dyDescent="0.2">
      <c r="B551" s="163" t="s">
        <v>1</v>
      </c>
      <c r="C551" s="229">
        <v>7</v>
      </c>
      <c r="D551" s="229">
        <v>6</v>
      </c>
      <c r="E551" s="229">
        <v>2</v>
      </c>
      <c r="F551" s="229">
        <v>14</v>
      </c>
      <c r="G551" s="229">
        <v>0</v>
      </c>
      <c r="H551" s="229">
        <v>14</v>
      </c>
      <c r="I551" s="229">
        <v>9</v>
      </c>
      <c r="J551" s="229">
        <v>12</v>
      </c>
      <c r="K551" s="229">
        <v>1</v>
      </c>
      <c r="L551" s="229">
        <v>0</v>
      </c>
      <c r="M551" s="229">
        <v>0</v>
      </c>
      <c r="N551" s="229">
        <v>0</v>
      </c>
      <c r="O551" s="229">
        <v>315</v>
      </c>
      <c r="P551" s="229">
        <v>129</v>
      </c>
      <c r="Q551" s="229">
        <v>31</v>
      </c>
      <c r="R551" s="229">
        <v>10</v>
      </c>
    </row>
    <row r="552" spans="2:18" s="228" customFormat="1" ht="12.75" customHeight="1" x14ac:dyDescent="0.2">
      <c r="B552" s="163" t="s">
        <v>2</v>
      </c>
      <c r="C552" s="229">
        <v>10</v>
      </c>
      <c r="D552" s="229">
        <v>3</v>
      </c>
      <c r="E552" s="229">
        <v>3</v>
      </c>
      <c r="F552" s="229">
        <v>12</v>
      </c>
      <c r="G552" s="229">
        <v>0</v>
      </c>
      <c r="H552" s="229">
        <v>24</v>
      </c>
      <c r="I552" s="229">
        <v>8</v>
      </c>
      <c r="J552" s="229">
        <v>6</v>
      </c>
      <c r="K552" s="229">
        <v>2</v>
      </c>
      <c r="L552" s="229">
        <v>1</v>
      </c>
      <c r="M552" s="229">
        <v>0</v>
      </c>
      <c r="N552" s="229">
        <v>2</v>
      </c>
      <c r="O552" s="229">
        <v>432</v>
      </c>
      <c r="P552" s="229">
        <v>136</v>
      </c>
      <c r="Q552" s="229">
        <v>37</v>
      </c>
      <c r="R552" s="229">
        <v>6</v>
      </c>
    </row>
    <row r="553" spans="2:18" s="228" customFormat="1" ht="12.75" customHeight="1" x14ac:dyDescent="0.2">
      <c r="B553" s="163" t="s">
        <v>33</v>
      </c>
      <c r="C553" s="164">
        <v>70</v>
      </c>
      <c r="D553" s="164">
        <v>200</v>
      </c>
      <c r="E553" s="164">
        <v>66.666666666666671</v>
      </c>
      <c r="F553" s="164">
        <v>116.66666666666667</v>
      </c>
      <c r="G553" s="164" t="s">
        <v>5</v>
      </c>
      <c r="H553" s="164">
        <v>58.333333333333336</v>
      </c>
      <c r="I553" s="164">
        <v>112.5</v>
      </c>
      <c r="J553" s="164">
        <v>200</v>
      </c>
      <c r="K553" s="164">
        <v>50</v>
      </c>
      <c r="L553" s="164" t="s">
        <v>5</v>
      </c>
      <c r="M553" s="164" t="s">
        <v>5</v>
      </c>
      <c r="N553" s="164">
        <v>0</v>
      </c>
      <c r="O553" s="164">
        <v>72.916666666666671</v>
      </c>
      <c r="P553" s="164">
        <v>94.852941176470594</v>
      </c>
      <c r="Q553" s="164">
        <v>83.78378378378379</v>
      </c>
      <c r="R553" s="164">
        <v>166.66666666666666</v>
      </c>
    </row>
    <row r="554" spans="2:18" s="228" customFormat="1" ht="12.75" customHeight="1" x14ac:dyDescent="0.2">
      <c r="B554" s="165" t="s">
        <v>97</v>
      </c>
      <c r="C554" s="185"/>
      <c r="D554" s="185"/>
      <c r="E554" s="174"/>
      <c r="F554" s="185"/>
      <c r="G554" s="185"/>
      <c r="H554" s="185"/>
      <c r="I554" s="185"/>
      <c r="J554" s="185"/>
      <c r="K554" s="185"/>
      <c r="L554" s="185"/>
      <c r="M554" s="185"/>
      <c r="N554" s="185"/>
      <c r="O554" s="185"/>
      <c r="P554" s="185"/>
      <c r="Q554" s="185"/>
      <c r="R554" s="185"/>
    </row>
    <row r="555" spans="2:18" s="228" customFormat="1" ht="12.75" customHeight="1" x14ac:dyDescent="0.2">
      <c r="B555" s="163" t="s">
        <v>1</v>
      </c>
      <c r="C555" s="229">
        <v>11</v>
      </c>
      <c r="D555" s="229">
        <v>90</v>
      </c>
      <c r="E555" s="229">
        <v>9</v>
      </c>
      <c r="F555" s="229">
        <v>18</v>
      </c>
      <c r="G555" s="229">
        <v>1</v>
      </c>
      <c r="H555" s="229">
        <v>36</v>
      </c>
      <c r="I555" s="229">
        <v>18</v>
      </c>
      <c r="J555" s="229">
        <v>7</v>
      </c>
      <c r="K555" s="229">
        <v>7</v>
      </c>
      <c r="L555" s="229">
        <v>1</v>
      </c>
      <c r="M555" s="229">
        <v>0</v>
      </c>
      <c r="N555" s="229">
        <v>2</v>
      </c>
      <c r="O555" s="229">
        <v>8</v>
      </c>
      <c r="P555" s="229">
        <v>28</v>
      </c>
      <c r="Q555" s="229">
        <v>10</v>
      </c>
      <c r="R555" s="229">
        <v>48</v>
      </c>
    </row>
    <row r="556" spans="2:18" s="228" customFormat="1" ht="12.75" customHeight="1" x14ac:dyDescent="0.2">
      <c r="B556" s="163" t="s">
        <v>2</v>
      </c>
      <c r="C556" s="229">
        <v>9</v>
      </c>
      <c r="D556" s="229">
        <v>103</v>
      </c>
      <c r="E556" s="229">
        <v>7</v>
      </c>
      <c r="F556" s="229">
        <v>20</v>
      </c>
      <c r="G556" s="229">
        <v>0</v>
      </c>
      <c r="H556" s="229">
        <v>48</v>
      </c>
      <c r="I556" s="229">
        <v>17</v>
      </c>
      <c r="J556" s="229">
        <v>11</v>
      </c>
      <c r="K556" s="229">
        <v>7</v>
      </c>
      <c r="L556" s="229">
        <v>0</v>
      </c>
      <c r="M556" s="229">
        <v>0</v>
      </c>
      <c r="N556" s="229">
        <v>2</v>
      </c>
      <c r="O556" s="229">
        <v>6</v>
      </c>
      <c r="P556" s="229">
        <v>33</v>
      </c>
      <c r="Q556" s="229">
        <v>21</v>
      </c>
      <c r="R556" s="229">
        <v>85</v>
      </c>
    </row>
    <row r="557" spans="2:18" s="228" customFormat="1" ht="12.75" customHeight="1" x14ac:dyDescent="0.2">
      <c r="B557" s="163" t="s">
        <v>33</v>
      </c>
      <c r="C557" s="164">
        <v>122.22222222222223</v>
      </c>
      <c r="D557" s="164">
        <v>87.378640776699029</v>
      </c>
      <c r="E557" s="164">
        <v>128.57142857142858</v>
      </c>
      <c r="F557" s="164">
        <v>90</v>
      </c>
      <c r="G557" s="164" t="s">
        <v>5</v>
      </c>
      <c r="H557" s="164">
        <v>75</v>
      </c>
      <c r="I557" s="164">
        <v>105.88235294117646</v>
      </c>
      <c r="J557" s="164">
        <v>63.636363636363633</v>
      </c>
      <c r="K557" s="164">
        <v>100</v>
      </c>
      <c r="L557" s="164" t="s">
        <v>5</v>
      </c>
      <c r="M557" s="164" t="s">
        <v>5</v>
      </c>
      <c r="N557" s="164">
        <v>100</v>
      </c>
      <c r="O557" s="164">
        <v>133.33333333333334</v>
      </c>
      <c r="P557" s="164">
        <v>84.848484848484844</v>
      </c>
      <c r="Q557" s="164">
        <v>47.61904761904762</v>
      </c>
      <c r="R557" s="164">
        <v>56.470588235294116</v>
      </c>
    </row>
    <row r="558" spans="2:18" s="228" customFormat="1" ht="12.75" customHeight="1" x14ac:dyDescent="0.2">
      <c r="B558" s="165" t="s">
        <v>67</v>
      </c>
      <c r="C558" s="185"/>
      <c r="D558" s="185"/>
      <c r="E558" s="174"/>
      <c r="F558" s="185"/>
      <c r="G558" s="185"/>
      <c r="H558" s="185"/>
      <c r="I558" s="185"/>
      <c r="J558" s="185"/>
      <c r="K558" s="185"/>
      <c r="L558" s="185"/>
      <c r="M558" s="185"/>
      <c r="N558" s="185"/>
      <c r="O558" s="185"/>
      <c r="P558" s="185"/>
      <c r="Q558" s="185"/>
      <c r="R558" s="185"/>
    </row>
    <row r="559" spans="2:18" s="228" customFormat="1" ht="12.75" customHeight="1" x14ac:dyDescent="0.2">
      <c r="B559" s="163" t="s">
        <v>1</v>
      </c>
      <c r="C559" s="229">
        <v>3</v>
      </c>
      <c r="D559" s="229">
        <v>26</v>
      </c>
      <c r="E559" s="229">
        <v>5</v>
      </c>
      <c r="F559" s="229">
        <v>4</v>
      </c>
      <c r="G559" s="229">
        <v>0</v>
      </c>
      <c r="H559" s="229">
        <v>7</v>
      </c>
      <c r="I559" s="229">
        <v>10</v>
      </c>
      <c r="J559" s="229">
        <v>9</v>
      </c>
      <c r="K559" s="229">
        <v>2</v>
      </c>
      <c r="L559" s="229">
        <v>0</v>
      </c>
      <c r="M559" s="229">
        <v>1</v>
      </c>
      <c r="N559" s="229">
        <v>1</v>
      </c>
      <c r="O559" s="229">
        <v>2</v>
      </c>
      <c r="P559" s="229">
        <v>2</v>
      </c>
      <c r="Q559" s="229">
        <v>5</v>
      </c>
      <c r="R559" s="229">
        <v>47</v>
      </c>
    </row>
    <row r="560" spans="2:18" s="228" customFormat="1" ht="12.75" customHeight="1" x14ac:dyDescent="0.2">
      <c r="B560" s="163" t="s">
        <v>2</v>
      </c>
      <c r="C560" s="229">
        <v>1</v>
      </c>
      <c r="D560" s="229">
        <v>48</v>
      </c>
      <c r="E560" s="229">
        <v>2</v>
      </c>
      <c r="F560" s="229">
        <v>4</v>
      </c>
      <c r="G560" s="229">
        <v>1</v>
      </c>
      <c r="H560" s="229">
        <v>33</v>
      </c>
      <c r="I560" s="229">
        <v>15</v>
      </c>
      <c r="J560" s="229">
        <v>7</v>
      </c>
      <c r="K560" s="229">
        <v>1</v>
      </c>
      <c r="L560" s="229">
        <v>0</v>
      </c>
      <c r="M560" s="229">
        <v>2</v>
      </c>
      <c r="N560" s="229">
        <v>1</v>
      </c>
      <c r="O560" s="229">
        <v>1</v>
      </c>
      <c r="P560" s="229">
        <v>7</v>
      </c>
      <c r="Q560" s="229">
        <v>4</v>
      </c>
      <c r="R560" s="229">
        <v>111</v>
      </c>
    </row>
    <row r="561" spans="2:18" s="228" customFormat="1" ht="12.75" customHeight="1" x14ac:dyDescent="0.2">
      <c r="B561" s="163" t="s">
        <v>33</v>
      </c>
      <c r="C561" s="164" t="s">
        <v>5</v>
      </c>
      <c r="D561" s="164">
        <v>54.166666666666664</v>
      </c>
      <c r="E561" s="164">
        <v>250</v>
      </c>
      <c r="F561" s="164">
        <v>100</v>
      </c>
      <c r="G561" s="164">
        <v>0</v>
      </c>
      <c r="H561" s="164">
        <v>21.212121212121211</v>
      </c>
      <c r="I561" s="164">
        <v>66.666666666666671</v>
      </c>
      <c r="J561" s="164">
        <v>128.57142857142858</v>
      </c>
      <c r="K561" s="164">
        <v>200</v>
      </c>
      <c r="L561" s="164" t="s">
        <v>5</v>
      </c>
      <c r="M561" s="164">
        <v>50</v>
      </c>
      <c r="N561" s="164" t="s">
        <v>5</v>
      </c>
      <c r="O561" s="164">
        <v>200</v>
      </c>
      <c r="P561" s="164">
        <v>28.571428571428573</v>
      </c>
      <c r="Q561" s="164">
        <v>125</v>
      </c>
      <c r="R561" s="164">
        <v>42.342342342342342</v>
      </c>
    </row>
    <row r="562" spans="2:18" s="228" customFormat="1" ht="12.75" customHeight="1" x14ac:dyDescent="0.2">
      <c r="B562" s="165" t="s">
        <v>68</v>
      </c>
      <c r="C562" s="167"/>
      <c r="D562" s="167"/>
      <c r="E562" s="186"/>
      <c r="F562" s="167"/>
      <c r="G562" s="167"/>
      <c r="H562" s="167"/>
      <c r="I562" s="185"/>
      <c r="J562" s="185"/>
      <c r="K562" s="185"/>
      <c r="L562" s="185"/>
      <c r="M562" s="185"/>
      <c r="N562" s="185"/>
      <c r="O562" s="185"/>
      <c r="P562" s="185"/>
      <c r="Q562" s="185"/>
      <c r="R562" s="185"/>
    </row>
    <row r="563" spans="2:18" s="228" customFormat="1" ht="12.75" customHeight="1" x14ac:dyDescent="0.2">
      <c r="B563" s="163" t="s">
        <v>1</v>
      </c>
      <c r="C563" s="229">
        <v>4</v>
      </c>
      <c r="D563" s="229">
        <v>55</v>
      </c>
      <c r="E563" s="229">
        <v>3</v>
      </c>
      <c r="F563" s="229">
        <v>4</v>
      </c>
      <c r="G563" s="229">
        <v>2</v>
      </c>
      <c r="H563" s="229">
        <v>16</v>
      </c>
      <c r="I563" s="229">
        <v>19</v>
      </c>
      <c r="J563" s="229">
        <v>6</v>
      </c>
      <c r="K563" s="229">
        <v>3</v>
      </c>
      <c r="L563" s="229">
        <v>0</v>
      </c>
      <c r="M563" s="229">
        <v>0</v>
      </c>
      <c r="N563" s="229">
        <v>0</v>
      </c>
      <c r="O563" s="229">
        <v>0</v>
      </c>
      <c r="P563" s="229">
        <v>8</v>
      </c>
      <c r="Q563" s="229">
        <v>10</v>
      </c>
      <c r="R563" s="229">
        <v>59</v>
      </c>
    </row>
    <row r="564" spans="2:18" s="228" customFormat="1" ht="12.75" customHeight="1" x14ac:dyDescent="0.2">
      <c r="B564" s="163" t="s">
        <v>2</v>
      </c>
      <c r="C564" s="229">
        <v>10</v>
      </c>
      <c r="D564" s="229">
        <v>76</v>
      </c>
      <c r="E564" s="229">
        <v>3</v>
      </c>
      <c r="F564" s="229">
        <v>6</v>
      </c>
      <c r="G564" s="229">
        <v>0</v>
      </c>
      <c r="H564" s="229">
        <v>29</v>
      </c>
      <c r="I564" s="229">
        <v>36</v>
      </c>
      <c r="J564" s="229">
        <v>15</v>
      </c>
      <c r="K564" s="229">
        <v>7</v>
      </c>
      <c r="L564" s="229">
        <v>0</v>
      </c>
      <c r="M564" s="229">
        <v>1</v>
      </c>
      <c r="N564" s="229">
        <v>0</v>
      </c>
      <c r="O564" s="229">
        <v>1</v>
      </c>
      <c r="P564" s="229">
        <v>12</v>
      </c>
      <c r="Q564" s="229">
        <v>17</v>
      </c>
      <c r="R564" s="229">
        <v>257</v>
      </c>
    </row>
    <row r="565" spans="2:18" s="228" customFormat="1" ht="12.75" customHeight="1" x14ac:dyDescent="0.2">
      <c r="B565" s="163" t="s">
        <v>33</v>
      </c>
      <c r="C565" s="164">
        <v>40</v>
      </c>
      <c r="D565" s="164">
        <v>72.368421052631575</v>
      </c>
      <c r="E565" s="164">
        <v>100</v>
      </c>
      <c r="F565" s="164">
        <v>66.666666666666671</v>
      </c>
      <c r="G565" s="164" t="s">
        <v>5</v>
      </c>
      <c r="H565" s="164">
        <v>55.172413793103445</v>
      </c>
      <c r="I565" s="164">
        <v>52.777777777777779</v>
      </c>
      <c r="J565" s="164">
        <v>40</v>
      </c>
      <c r="K565" s="164">
        <v>42.857142857142854</v>
      </c>
      <c r="L565" s="164" t="s">
        <v>5</v>
      </c>
      <c r="M565" s="164">
        <v>0</v>
      </c>
      <c r="N565" s="164" t="s">
        <v>5</v>
      </c>
      <c r="O565" s="164">
        <v>0</v>
      </c>
      <c r="P565" s="164">
        <v>66.666666666666671</v>
      </c>
      <c r="Q565" s="164">
        <v>58.823529411764703</v>
      </c>
      <c r="R565" s="164">
        <v>22.957198443579767</v>
      </c>
    </row>
    <row r="566" spans="2:18" s="228" customFormat="1" ht="12.75" customHeight="1" x14ac:dyDescent="0.2">
      <c r="B566" s="165" t="s">
        <v>73</v>
      </c>
      <c r="C566" s="167"/>
      <c r="D566" s="167"/>
      <c r="E566" s="167"/>
      <c r="F566" s="167"/>
      <c r="G566" s="167"/>
      <c r="H566" s="167"/>
      <c r="I566" s="185"/>
      <c r="J566" s="185"/>
      <c r="K566" s="185"/>
      <c r="L566" s="185"/>
      <c r="M566" s="185"/>
      <c r="N566" s="185"/>
      <c r="O566" s="185"/>
      <c r="P566" s="185"/>
      <c r="Q566" s="185"/>
      <c r="R566" s="185"/>
    </row>
    <row r="567" spans="2:18" s="228" customFormat="1" ht="12.75" customHeight="1" x14ac:dyDescent="0.2">
      <c r="B567" s="163" t="s">
        <v>1</v>
      </c>
      <c r="C567" s="229">
        <v>20</v>
      </c>
      <c r="D567" s="229">
        <v>218</v>
      </c>
      <c r="E567" s="229">
        <v>5</v>
      </c>
      <c r="F567" s="229">
        <v>11</v>
      </c>
      <c r="G567" s="229">
        <v>6</v>
      </c>
      <c r="H567" s="229">
        <v>41</v>
      </c>
      <c r="I567" s="229">
        <v>62</v>
      </c>
      <c r="J567" s="229">
        <v>32</v>
      </c>
      <c r="K567" s="229">
        <v>19</v>
      </c>
      <c r="L567" s="229">
        <v>1</v>
      </c>
      <c r="M567" s="229">
        <v>11</v>
      </c>
      <c r="N567" s="229">
        <v>2</v>
      </c>
      <c r="O567" s="229">
        <v>1</v>
      </c>
      <c r="P567" s="229">
        <v>17</v>
      </c>
      <c r="Q567" s="229">
        <v>38</v>
      </c>
      <c r="R567" s="229">
        <v>176</v>
      </c>
    </row>
    <row r="568" spans="2:18" s="228" customFormat="1" ht="12.75" customHeight="1" x14ac:dyDescent="0.2">
      <c r="B568" s="163" t="s">
        <v>2</v>
      </c>
      <c r="C568" s="229">
        <v>37</v>
      </c>
      <c r="D568" s="229">
        <v>234</v>
      </c>
      <c r="E568" s="229">
        <v>9</v>
      </c>
      <c r="F568" s="229">
        <v>23</v>
      </c>
      <c r="G568" s="229">
        <v>8</v>
      </c>
      <c r="H568" s="229">
        <v>56</v>
      </c>
      <c r="I568" s="229">
        <v>147</v>
      </c>
      <c r="J568" s="229">
        <v>72</v>
      </c>
      <c r="K568" s="229">
        <v>37</v>
      </c>
      <c r="L568" s="229">
        <v>2</v>
      </c>
      <c r="M568" s="229">
        <v>3</v>
      </c>
      <c r="N568" s="229">
        <v>3</v>
      </c>
      <c r="O568" s="229">
        <v>2</v>
      </c>
      <c r="P568" s="229">
        <v>24</v>
      </c>
      <c r="Q568" s="229">
        <v>56</v>
      </c>
      <c r="R568" s="229">
        <v>736</v>
      </c>
    </row>
    <row r="569" spans="2:18" s="228" customFormat="1" ht="12.75" customHeight="1" x14ac:dyDescent="0.2">
      <c r="B569" s="163" t="s">
        <v>33</v>
      </c>
      <c r="C569" s="164">
        <v>54.054054054054056</v>
      </c>
      <c r="D569" s="164">
        <v>93.162393162393158</v>
      </c>
      <c r="E569" s="164">
        <v>55.555555555555557</v>
      </c>
      <c r="F569" s="164">
        <v>47.826086956521742</v>
      </c>
      <c r="G569" s="164">
        <v>75</v>
      </c>
      <c r="H569" s="164">
        <v>73.214285714285708</v>
      </c>
      <c r="I569" s="164">
        <v>42.176870748299322</v>
      </c>
      <c r="J569" s="164">
        <v>44.444444444444443</v>
      </c>
      <c r="K569" s="164">
        <v>51.351351351351354</v>
      </c>
      <c r="L569" s="164">
        <v>50</v>
      </c>
      <c r="M569" s="164">
        <v>366.66666666666669</v>
      </c>
      <c r="N569" s="164">
        <v>66.666666666666671</v>
      </c>
      <c r="O569" s="164" t="s">
        <v>5</v>
      </c>
      <c r="P569" s="164">
        <v>70.833333333333329</v>
      </c>
      <c r="Q569" s="164">
        <v>67.857142857142861</v>
      </c>
      <c r="R569" s="164">
        <v>23.913043478260871</v>
      </c>
    </row>
    <row r="570" spans="2:18" s="228" customFormat="1" ht="12.75" customHeight="1" x14ac:dyDescent="0.2">
      <c r="B570" s="165" t="s">
        <v>81</v>
      </c>
      <c r="C570" s="167"/>
      <c r="D570" s="167"/>
      <c r="E570" s="167"/>
      <c r="F570" s="167"/>
      <c r="G570" s="167"/>
      <c r="H570" s="167"/>
      <c r="I570" s="185"/>
      <c r="J570" s="185"/>
      <c r="K570" s="185"/>
      <c r="L570" s="185"/>
      <c r="M570" s="185"/>
      <c r="N570" s="185"/>
      <c r="O570" s="185"/>
      <c r="P570" s="185"/>
      <c r="Q570" s="185"/>
      <c r="R570" s="185"/>
    </row>
    <row r="571" spans="2:18" s="228" customFormat="1" ht="12.75" customHeight="1" x14ac:dyDescent="0.2">
      <c r="B571" s="163" t="s">
        <v>1</v>
      </c>
      <c r="C571" s="229">
        <v>78</v>
      </c>
      <c r="D571" s="229">
        <v>1092</v>
      </c>
      <c r="E571" s="229">
        <v>12</v>
      </c>
      <c r="F571" s="229">
        <v>25</v>
      </c>
      <c r="G571" s="229">
        <v>7</v>
      </c>
      <c r="H571" s="229">
        <v>78</v>
      </c>
      <c r="I571" s="229">
        <v>250</v>
      </c>
      <c r="J571" s="229">
        <v>63</v>
      </c>
      <c r="K571" s="229">
        <v>61</v>
      </c>
      <c r="L571" s="229">
        <v>4</v>
      </c>
      <c r="M571" s="229">
        <v>15</v>
      </c>
      <c r="N571" s="229">
        <v>20</v>
      </c>
      <c r="O571" s="229">
        <v>2</v>
      </c>
      <c r="P571" s="229">
        <v>21</v>
      </c>
      <c r="Q571" s="229">
        <v>69</v>
      </c>
      <c r="R571" s="229">
        <v>344</v>
      </c>
    </row>
    <row r="572" spans="2:18" s="228" customFormat="1" ht="12.75" customHeight="1" x14ac:dyDescent="0.2">
      <c r="B572" s="163" t="s">
        <v>2</v>
      </c>
      <c r="C572" s="229">
        <v>165</v>
      </c>
      <c r="D572" s="229">
        <v>894</v>
      </c>
      <c r="E572" s="229">
        <v>10</v>
      </c>
      <c r="F572" s="229">
        <v>42</v>
      </c>
      <c r="G572" s="229">
        <v>25</v>
      </c>
      <c r="H572" s="229">
        <v>134</v>
      </c>
      <c r="I572" s="229">
        <v>727</v>
      </c>
      <c r="J572" s="229">
        <v>178</v>
      </c>
      <c r="K572" s="229">
        <v>198</v>
      </c>
      <c r="L572" s="229">
        <v>4</v>
      </c>
      <c r="M572" s="229">
        <v>9</v>
      </c>
      <c r="N572" s="229">
        <v>14</v>
      </c>
      <c r="O572" s="229">
        <v>1</v>
      </c>
      <c r="P572" s="229">
        <v>32</v>
      </c>
      <c r="Q572" s="229">
        <v>148</v>
      </c>
      <c r="R572" s="229">
        <v>1216</v>
      </c>
    </row>
    <row r="573" spans="2:18" s="228" customFormat="1" ht="12.75" customHeight="1" x14ac:dyDescent="0.2">
      <c r="B573" s="163" t="s">
        <v>33</v>
      </c>
      <c r="C573" s="164">
        <v>47.272727272727273</v>
      </c>
      <c r="D573" s="164">
        <v>122.14765100671141</v>
      </c>
      <c r="E573" s="164">
        <v>120</v>
      </c>
      <c r="F573" s="164">
        <v>59.523809523809526</v>
      </c>
      <c r="G573" s="164">
        <v>28</v>
      </c>
      <c r="H573" s="164">
        <v>58.208955223880594</v>
      </c>
      <c r="I573" s="164">
        <v>34.3878954607978</v>
      </c>
      <c r="J573" s="164">
        <v>35.393258426966291</v>
      </c>
      <c r="K573" s="164">
        <v>30.80808080808081</v>
      </c>
      <c r="L573" s="164">
        <v>100</v>
      </c>
      <c r="M573" s="164">
        <v>166.66666666666666</v>
      </c>
      <c r="N573" s="164">
        <v>142.85714285714286</v>
      </c>
      <c r="O573" s="164">
        <v>200</v>
      </c>
      <c r="P573" s="164">
        <v>65.625</v>
      </c>
      <c r="Q573" s="164">
        <v>46.621621621621621</v>
      </c>
      <c r="R573" s="164">
        <v>28.289473684210527</v>
      </c>
    </row>
    <row r="574" spans="2:18" s="228" customFormat="1" ht="12.75" customHeight="1" x14ac:dyDescent="0.2">
      <c r="B574" s="165" t="s">
        <v>82</v>
      </c>
      <c r="C574" s="167"/>
      <c r="D574" s="167"/>
      <c r="E574" s="167"/>
      <c r="F574" s="167"/>
      <c r="G574" s="167"/>
      <c r="H574" s="167"/>
      <c r="I574" s="185"/>
      <c r="J574" s="185"/>
      <c r="K574" s="185"/>
      <c r="L574" s="185"/>
      <c r="M574" s="185"/>
      <c r="N574" s="185"/>
      <c r="O574" s="185"/>
      <c r="P574" s="185"/>
      <c r="Q574" s="185"/>
      <c r="R574" s="185"/>
    </row>
    <row r="575" spans="2:18" s="228" customFormat="1" ht="12.75" customHeight="1" x14ac:dyDescent="0.2">
      <c r="B575" s="163" t="s">
        <v>1</v>
      </c>
      <c r="C575" s="229">
        <v>155</v>
      </c>
      <c r="D575" s="229">
        <v>3302</v>
      </c>
      <c r="E575" s="229">
        <v>15</v>
      </c>
      <c r="F575" s="229">
        <v>84</v>
      </c>
      <c r="G575" s="229">
        <v>29</v>
      </c>
      <c r="H575" s="229">
        <v>170</v>
      </c>
      <c r="I575" s="229">
        <v>644</v>
      </c>
      <c r="J575" s="229">
        <v>214</v>
      </c>
      <c r="K575" s="229">
        <v>258</v>
      </c>
      <c r="L575" s="229">
        <v>6</v>
      </c>
      <c r="M575" s="229">
        <v>40</v>
      </c>
      <c r="N575" s="229">
        <v>39</v>
      </c>
      <c r="O575" s="229">
        <v>1</v>
      </c>
      <c r="P575" s="229">
        <v>51</v>
      </c>
      <c r="Q575" s="229">
        <v>124</v>
      </c>
      <c r="R575" s="229">
        <v>415</v>
      </c>
    </row>
    <row r="576" spans="2:18" s="228" customFormat="1" ht="12.75" customHeight="1" x14ac:dyDescent="0.2">
      <c r="B576" s="163" t="s">
        <v>2</v>
      </c>
      <c r="C576" s="229">
        <v>507</v>
      </c>
      <c r="D576" s="229">
        <v>4346</v>
      </c>
      <c r="E576" s="229">
        <v>42</v>
      </c>
      <c r="F576" s="229">
        <v>193</v>
      </c>
      <c r="G576" s="229">
        <v>73</v>
      </c>
      <c r="H576" s="229">
        <v>256</v>
      </c>
      <c r="I576" s="229">
        <v>2350</v>
      </c>
      <c r="J576" s="229">
        <v>471</v>
      </c>
      <c r="K576" s="229">
        <v>983</v>
      </c>
      <c r="L576" s="229">
        <v>5</v>
      </c>
      <c r="M576" s="229">
        <v>21</v>
      </c>
      <c r="N576" s="229">
        <v>47</v>
      </c>
      <c r="O576" s="229">
        <v>1</v>
      </c>
      <c r="P576" s="229">
        <v>43</v>
      </c>
      <c r="Q576" s="229">
        <v>402</v>
      </c>
      <c r="R576" s="229">
        <v>1526</v>
      </c>
    </row>
    <row r="577" spans="2:18" s="228" customFormat="1" ht="12.75" customHeight="1" x14ac:dyDescent="0.2">
      <c r="B577" s="163" t="s">
        <v>33</v>
      </c>
      <c r="C577" s="164">
        <v>30.57199211045365</v>
      </c>
      <c r="D577" s="164">
        <v>75.977910722503452</v>
      </c>
      <c r="E577" s="164">
        <v>35.714285714285715</v>
      </c>
      <c r="F577" s="164">
        <v>43.523316062176164</v>
      </c>
      <c r="G577" s="164">
        <v>39.726027397260275</v>
      </c>
      <c r="H577" s="164">
        <v>66.40625</v>
      </c>
      <c r="I577" s="164">
        <v>27.404255319148938</v>
      </c>
      <c r="J577" s="164">
        <v>45.43524416135881</v>
      </c>
      <c r="K577" s="164">
        <v>26.246185147507628</v>
      </c>
      <c r="L577" s="164">
        <v>120</v>
      </c>
      <c r="M577" s="164">
        <v>190.47619047619048</v>
      </c>
      <c r="N577" s="164">
        <v>82.978723404255319</v>
      </c>
      <c r="O577" s="164">
        <v>100</v>
      </c>
      <c r="P577" s="164">
        <v>118.6046511627907</v>
      </c>
      <c r="Q577" s="164">
        <v>30.845771144278608</v>
      </c>
      <c r="R577" s="164">
        <v>27.195281782437746</v>
      </c>
    </row>
    <row r="578" spans="2:18" s="228" customFormat="1" ht="12.75" customHeight="1" x14ac:dyDescent="0.2">
      <c r="B578" s="165" t="s">
        <v>83</v>
      </c>
      <c r="C578" s="167"/>
      <c r="D578" s="167"/>
      <c r="E578" s="167"/>
      <c r="F578" s="167"/>
      <c r="G578" s="167"/>
      <c r="H578" s="167"/>
      <c r="I578" s="185"/>
      <c r="J578" s="185"/>
      <c r="K578" s="185"/>
      <c r="L578" s="185"/>
      <c r="M578" s="185"/>
      <c r="N578" s="185"/>
      <c r="O578" s="185"/>
      <c r="P578" s="185"/>
      <c r="Q578" s="185"/>
      <c r="R578" s="185"/>
    </row>
    <row r="579" spans="2:18" s="228" customFormat="1" ht="12.75" customHeight="1" x14ac:dyDescent="0.2">
      <c r="B579" s="163" t="s">
        <v>1</v>
      </c>
      <c r="C579" s="229">
        <v>186</v>
      </c>
      <c r="D579" s="229">
        <v>5612</v>
      </c>
      <c r="E579" s="229">
        <v>49</v>
      </c>
      <c r="F579" s="229">
        <v>202</v>
      </c>
      <c r="G579" s="229">
        <v>77</v>
      </c>
      <c r="H579" s="229">
        <v>355</v>
      </c>
      <c r="I579" s="229">
        <v>1439</v>
      </c>
      <c r="J579" s="229">
        <v>429</v>
      </c>
      <c r="K579" s="229">
        <v>442</v>
      </c>
      <c r="L579" s="229">
        <v>13</v>
      </c>
      <c r="M579" s="229">
        <v>72</v>
      </c>
      <c r="N579" s="229">
        <v>99</v>
      </c>
      <c r="O579" s="229">
        <v>1</v>
      </c>
      <c r="P579" s="229">
        <v>49</v>
      </c>
      <c r="Q579" s="229">
        <v>182</v>
      </c>
      <c r="R579" s="229">
        <v>387</v>
      </c>
    </row>
    <row r="580" spans="2:18" s="228" customFormat="1" ht="12.75" customHeight="1" x14ac:dyDescent="0.2">
      <c r="B580" s="163" t="s">
        <v>2</v>
      </c>
      <c r="C580" s="229">
        <v>339</v>
      </c>
      <c r="D580" s="229">
        <v>10725</v>
      </c>
      <c r="E580" s="229">
        <v>48</v>
      </c>
      <c r="F580" s="229">
        <v>445</v>
      </c>
      <c r="G580" s="229">
        <v>147</v>
      </c>
      <c r="H580" s="229">
        <v>510</v>
      </c>
      <c r="I580" s="229">
        <v>4631</v>
      </c>
      <c r="J580" s="229">
        <v>1152</v>
      </c>
      <c r="K580" s="229">
        <v>1399</v>
      </c>
      <c r="L580" s="229">
        <v>12</v>
      </c>
      <c r="M580" s="229">
        <v>64</v>
      </c>
      <c r="N580" s="229">
        <v>166</v>
      </c>
      <c r="O580" s="229">
        <v>1</v>
      </c>
      <c r="P580" s="229">
        <v>65</v>
      </c>
      <c r="Q580" s="229">
        <v>534</v>
      </c>
      <c r="R580" s="229">
        <v>1113</v>
      </c>
    </row>
    <row r="581" spans="2:18" s="228" customFormat="1" ht="12.75" customHeight="1" x14ac:dyDescent="0.2">
      <c r="B581" s="163" t="s">
        <v>33</v>
      </c>
      <c r="C581" s="164">
        <v>54.86725663716814</v>
      </c>
      <c r="D581" s="164">
        <v>52.326340326340329</v>
      </c>
      <c r="E581" s="164">
        <v>102.08333333333333</v>
      </c>
      <c r="F581" s="164">
        <v>45.393258426966291</v>
      </c>
      <c r="G581" s="164">
        <v>52.38095238095238</v>
      </c>
      <c r="H581" s="164">
        <v>69.607843137254903</v>
      </c>
      <c r="I581" s="164">
        <v>31.073202332109695</v>
      </c>
      <c r="J581" s="164">
        <v>37.239583333333336</v>
      </c>
      <c r="K581" s="164">
        <v>31.593995711222302</v>
      </c>
      <c r="L581" s="164">
        <v>108.33333333333333</v>
      </c>
      <c r="M581" s="164">
        <v>112.5</v>
      </c>
      <c r="N581" s="164">
        <v>59.638554216867469</v>
      </c>
      <c r="O581" s="164" t="s">
        <v>5</v>
      </c>
      <c r="P581" s="164">
        <v>75.384615384615387</v>
      </c>
      <c r="Q581" s="164">
        <v>34.082397003745321</v>
      </c>
      <c r="R581" s="164">
        <v>34.770889487870619</v>
      </c>
    </row>
    <row r="582" spans="2:18" s="228" customFormat="1" ht="12.75" customHeight="1" x14ac:dyDescent="0.2">
      <c r="B582" s="165" t="s">
        <v>84</v>
      </c>
      <c r="C582" s="167"/>
      <c r="D582" s="167"/>
      <c r="E582" s="167"/>
      <c r="F582" s="167"/>
      <c r="G582" s="167"/>
      <c r="H582" s="167"/>
      <c r="I582" s="185"/>
      <c r="J582" s="185"/>
      <c r="K582" s="185"/>
      <c r="L582" s="185"/>
      <c r="M582" s="185"/>
      <c r="N582" s="185"/>
      <c r="O582" s="185"/>
      <c r="P582" s="185"/>
      <c r="Q582" s="185"/>
      <c r="R582" s="185"/>
    </row>
    <row r="583" spans="2:18" s="228" customFormat="1" ht="12.75" customHeight="1" x14ac:dyDescent="0.2">
      <c r="B583" s="163" t="s">
        <v>1</v>
      </c>
      <c r="C583" s="229">
        <v>328</v>
      </c>
      <c r="D583" s="229">
        <v>7963</v>
      </c>
      <c r="E583" s="229">
        <v>76</v>
      </c>
      <c r="F583" s="229">
        <v>620</v>
      </c>
      <c r="G583" s="229">
        <v>295</v>
      </c>
      <c r="H583" s="229">
        <v>992</v>
      </c>
      <c r="I583" s="229">
        <v>3979</v>
      </c>
      <c r="J583" s="229">
        <v>1104</v>
      </c>
      <c r="K583" s="229">
        <v>912</v>
      </c>
      <c r="L583" s="229">
        <v>55</v>
      </c>
      <c r="M583" s="229">
        <v>137</v>
      </c>
      <c r="N583" s="229">
        <v>366</v>
      </c>
      <c r="O583" s="229">
        <v>1</v>
      </c>
      <c r="P583" s="229">
        <v>38</v>
      </c>
      <c r="Q583" s="229">
        <v>243</v>
      </c>
      <c r="R583" s="229">
        <v>520</v>
      </c>
    </row>
    <row r="584" spans="2:18" s="228" customFormat="1" ht="12.75" customHeight="1" x14ac:dyDescent="0.2">
      <c r="B584" s="163" t="s">
        <v>2</v>
      </c>
      <c r="C584" s="229">
        <v>475</v>
      </c>
      <c r="D584" s="229">
        <v>17363</v>
      </c>
      <c r="E584" s="229">
        <v>109</v>
      </c>
      <c r="F584" s="229">
        <v>952</v>
      </c>
      <c r="G584" s="229">
        <v>453</v>
      </c>
      <c r="H584" s="229">
        <v>1143</v>
      </c>
      <c r="I584" s="229">
        <v>8226</v>
      </c>
      <c r="J584" s="229">
        <v>3142</v>
      </c>
      <c r="K584" s="229">
        <v>1878</v>
      </c>
      <c r="L584" s="229">
        <v>51</v>
      </c>
      <c r="M584" s="229">
        <v>103</v>
      </c>
      <c r="N584" s="229">
        <v>528</v>
      </c>
      <c r="O584" s="229">
        <v>0</v>
      </c>
      <c r="P584" s="229">
        <v>32</v>
      </c>
      <c r="Q584" s="229">
        <v>638</v>
      </c>
      <c r="R584" s="229">
        <v>1098</v>
      </c>
    </row>
    <row r="585" spans="2:18" s="228" customFormat="1" ht="12.75" customHeight="1" x14ac:dyDescent="0.2">
      <c r="B585" s="163" t="s">
        <v>33</v>
      </c>
      <c r="C585" s="164">
        <v>69.05263157894737</v>
      </c>
      <c r="D585" s="164">
        <v>45.861890226343377</v>
      </c>
      <c r="E585" s="164">
        <v>69.724770642201833</v>
      </c>
      <c r="F585" s="164">
        <v>65.12605042016807</v>
      </c>
      <c r="G585" s="164">
        <v>65.12141280353201</v>
      </c>
      <c r="H585" s="164">
        <v>86.789151356080495</v>
      </c>
      <c r="I585" s="164">
        <v>48.371018721128131</v>
      </c>
      <c r="J585" s="164">
        <v>35.136855506047105</v>
      </c>
      <c r="K585" s="164">
        <v>48.56230031948882</v>
      </c>
      <c r="L585" s="164">
        <v>107.84313725490196</v>
      </c>
      <c r="M585" s="164">
        <v>133.00970873786409</v>
      </c>
      <c r="N585" s="164">
        <v>69.318181818181813</v>
      </c>
      <c r="O585" s="164" t="s">
        <v>5</v>
      </c>
      <c r="P585" s="164">
        <v>118.75</v>
      </c>
      <c r="Q585" s="164">
        <v>38.087774294670844</v>
      </c>
      <c r="R585" s="164">
        <v>47.358834244080143</v>
      </c>
    </row>
    <row r="586" spans="2:18" s="228" customFormat="1" ht="12.75" customHeight="1" x14ac:dyDescent="0.2">
      <c r="B586" s="165" t="s">
        <v>85</v>
      </c>
      <c r="C586" s="185"/>
      <c r="D586" s="185"/>
      <c r="E586" s="174"/>
      <c r="F586" s="185"/>
      <c r="G586" s="185"/>
      <c r="H586" s="185"/>
      <c r="I586" s="185"/>
      <c r="J586" s="185"/>
      <c r="K586" s="185"/>
      <c r="L586" s="185"/>
      <c r="M586" s="185"/>
      <c r="N586" s="185"/>
      <c r="O586" s="185"/>
      <c r="P586" s="185"/>
      <c r="Q586" s="185"/>
      <c r="R586" s="185"/>
    </row>
    <row r="587" spans="2:18" s="228" customFormat="1" ht="12.75" customHeight="1" x14ac:dyDescent="0.2">
      <c r="B587" s="163" t="s">
        <v>1</v>
      </c>
      <c r="C587" s="229">
        <v>1042</v>
      </c>
      <c r="D587" s="229">
        <v>13241</v>
      </c>
      <c r="E587" s="229">
        <v>259</v>
      </c>
      <c r="F587" s="229">
        <v>2431</v>
      </c>
      <c r="G587" s="229">
        <v>2438</v>
      </c>
      <c r="H587" s="229">
        <v>4575</v>
      </c>
      <c r="I587" s="229">
        <v>16877</v>
      </c>
      <c r="J587" s="229">
        <v>4752</v>
      </c>
      <c r="K587" s="229">
        <v>2781</v>
      </c>
      <c r="L587" s="229">
        <v>193</v>
      </c>
      <c r="M587" s="229">
        <v>599</v>
      </c>
      <c r="N587" s="229">
        <v>1779</v>
      </c>
      <c r="O587" s="229">
        <v>1</v>
      </c>
      <c r="P587" s="229">
        <v>30</v>
      </c>
      <c r="Q587" s="229">
        <v>818</v>
      </c>
      <c r="R587" s="229">
        <v>1213</v>
      </c>
    </row>
    <row r="588" spans="2:18" s="228" customFormat="1" ht="12.75" customHeight="1" x14ac:dyDescent="0.2">
      <c r="B588" s="163" t="s">
        <v>2</v>
      </c>
      <c r="C588" s="229">
        <v>912</v>
      </c>
      <c r="D588" s="229">
        <v>21434</v>
      </c>
      <c r="E588" s="229">
        <v>229</v>
      </c>
      <c r="F588" s="229">
        <v>1927</v>
      </c>
      <c r="G588" s="229">
        <v>2036</v>
      </c>
      <c r="H588" s="229">
        <v>3411</v>
      </c>
      <c r="I588" s="229">
        <v>17497</v>
      </c>
      <c r="J588" s="229">
        <v>9140</v>
      </c>
      <c r="K588" s="229">
        <v>2966</v>
      </c>
      <c r="L588" s="229">
        <v>165</v>
      </c>
      <c r="M588" s="229">
        <v>404</v>
      </c>
      <c r="N588" s="229">
        <v>1646</v>
      </c>
      <c r="O588" s="229">
        <v>0</v>
      </c>
      <c r="P588" s="229">
        <v>33</v>
      </c>
      <c r="Q588" s="229">
        <v>881</v>
      </c>
      <c r="R588" s="229">
        <v>1708</v>
      </c>
    </row>
    <row r="589" spans="2:18" s="228" customFormat="1" ht="12.75" customHeight="1" x14ac:dyDescent="0.2">
      <c r="B589" s="163" t="s">
        <v>33</v>
      </c>
      <c r="C589" s="164">
        <v>114.25438596491227</v>
      </c>
      <c r="D589" s="164">
        <v>61.775683493514975</v>
      </c>
      <c r="E589" s="164">
        <v>113.1004366812227</v>
      </c>
      <c r="F589" s="164">
        <v>126.15464452516865</v>
      </c>
      <c r="G589" s="164">
        <v>119.74459724950884</v>
      </c>
      <c r="H589" s="164">
        <v>134.12489006156554</v>
      </c>
      <c r="I589" s="164">
        <v>96.456535406069605</v>
      </c>
      <c r="J589" s="164">
        <v>51.991247264770237</v>
      </c>
      <c r="K589" s="164">
        <v>93.762643290627111</v>
      </c>
      <c r="L589" s="164">
        <v>116.96969696969697</v>
      </c>
      <c r="M589" s="164">
        <v>148.26732673267327</v>
      </c>
      <c r="N589" s="164">
        <v>108.08019441069258</v>
      </c>
      <c r="O589" s="164" t="s">
        <v>5</v>
      </c>
      <c r="P589" s="164">
        <v>90.909090909090907</v>
      </c>
      <c r="Q589" s="164">
        <v>92.849035187287171</v>
      </c>
      <c r="R589" s="164">
        <v>71.01873536299766</v>
      </c>
    </row>
    <row r="590" spans="2:18" s="228" customFormat="1" ht="12.75" customHeight="1" x14ac:dyDescent="0.2">
      <c r="B590" s="165" t="s">
        <v>96</v>
      </c>
      <c r="C590" s="167"/>
      <c r="D590" s="167"/>
      <c r="E590" s="167"/>
      <c r="F590" s="167"/>
      <c r="G590" s="167"/>
      <c r="H590" s="167"/>
      <c r="I590" s="185"/>
      <c r="J590" s="185"/>
      <c r="K590" s="185"/>
      <c r="L590" s="185"/>
      <c r="M590" s="185"/>
      <c r="N590" s="185"/>
      <c r="O590" s="185"/>
      <c r="P590" s="185"/>
      <c r="Q590" s="185"/>
      <c r="R590" s="185"/>
    </row>
    <row r="591" spans="2:18" s="228" customFormat="1" ht="12.75" customHeight="1" x14ac:dyDescent="0.2">
      <c r="B591" s="163" t="s">
        <v>1</v>
      </c>
      <c r="C591" s="229">
        <v>1411</v>
      </c>
      <c r="D591" s="229">
        <v>11395</v>
      </c>
      <c r="E591" s="229">
        <v>568</v>
      </c>
      <c r="F591" s="229">
        <v>4169</v>
      </c>
      <c r="G591" s="229">
        <v>9508</v>
      </c>
      <c r="H591" s="229">
        <v>8191</v>
      </c>
      <c r="I591" s="229">
        <v>40505</v>
      </c>
      <c r="J591" s="229">
        <v>12307</v>
      </c>
      <c r="K591" s="229">
        <v>4828</v>
      </c>
      <c r="L591" s="229">
        <v>610</v>
      </c>
      <c r="M591" s="229">
        <v>1536</v>
      </c>
      <c r="N591" s="229">
        <v>4172</v>
      </c>
      <c r="O591" s="229">
        <v>0</v>
      </c>
      <c r="P591" s="229">
        <v>25</v>
      </c>
      <c r="Q591" s="229">
        <v>2972</v>
      </c>
      <c r="R591" s="229">
        <v>2296</v>
      </c>
    </row>
    <row r="592" spans="2:18" s="228" customFormat="1" ht="12.75" customHeight="1" x14ac:dyDescent="0.2">
      <c r="B592" s="163" t="s">
        <v>2</v>
      </c>
      <c r="C592" s="229">
        <v>798</v>
      </c>
      <c r="D592" s="229">
        <v>12052</v>
      </c>
      <c r="E592" s="229">
        <v>319</v>
      </c>
      <c r="F592" s="229">
        <v>1807</v>
      </c>
      <c r="G592" s="229">
        <v>3600</v>
      </c>
      <c r="H592" s="229">
        <v>3275</v>
      </c>
      <c r="I592" s="229">
        <v>19927</v>
      </c>
      <c r="J592" s="229">
        <v>10712</v>
      </c>
      <c r="K592" s="229">
        <v>2593</v>
      </c>
      <c r="L592" s="229">
        <v>195</v>
      </c>
      <c r="M592" s="229">
        <v>661</v>
      </c>
      <c r="N592" s="229">
        <v>2641</v>
      </c>
      <c r="O592" s="229">
        <v>1</v>
      </c>
      <c r="P592" s="229">
        <v>13</v>
      </c>
      <c r="Q592" s="229">
        <v>1243</v>
      </c>
      <c r="R592" s="229">
        <v>1532</v>
      </c>
    </row>
    <row r="593" spans="2:18" s="228" customFormat="1" ht="12.75" customHeight="1" x14ac:dyDescent="0.2">
      <c r="B593" s="163" t="s">
        <v>33</v>
      </c>
      <c r="C593" s="164">
        <v>176.81704260651628</v>
      </c>
      <c r="D593" s="164">
        <v>94.548622635247256</v>
      </c>
      <c r="E593" s="164">
        <v>178.0564263322884</v>
      </c>
      <c r="F593" s="164">
        <v>230.71389042612063</v>
      </c>
      <c r="G593" s="164">
        <v>264.11111111111109</v>
      </c>
      <c r="H593" s="164">
        <v>250.10687022900763</v>
      </c>
      <c r="I593" s="164">
        <v>203.26692427359865</v>
      </c>
      <c r="J593" s="164">
        <v>114.88984316654219</v>
      </c>
      <c r="K593" s="164">
        <v>186.19359814886232</v>
      </c>
      <c r="L593" s="164">
        <v>312.82051282051282</v>
      </c>
      <c r="M593" s="164">
        <v>232.37518910741301</v>
      </c>
      <c r="N593" s="164">
        <v>157.97046573267701</v>
      </c>
      <c r="O593" s="164">
        <v>0</v>
      </c>
      <c r="P593" s="164">
        <v>192.30769230769232</v>
      </c>
      <c r="Q593" s="164">
        <v>239.09895414320192</v>
      </c>
      <c r="R593" s="164">
        <v>149.86945169712794</v>
      </c>
    </row>
    <row r="594" spans="2:18" s="228" customFormat="1" ht="12.75" customHeight="1" x14ac:dyDescent="0.2">
      <c r="B594" s="168"/>
      <c r="C594" s="169"/>
      <c r="D594" s="169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</row>
    <row r="595" spans="2:18" s="228" customFormat="1" ht="12.75" customHeight="1" x14ac:dyDescent="0.2">
      <c r="B595" s="113"/>
      <c r="C595" s="171"/>
      <c r="D595" s="171"/>
      <c r="E595" s="172"/>
      <c r="F595" s="172"/>
      <c r="G595" s="172"/>
      <c r="H595" s="172"/>
      <c r="I595" s="172"/>
      <c r="J595" s="172"/>
      <c r="K595" s="172"/>
      <c r="L595" s="172"/>
      <c r="M595" s="172"/>
      <c r="N595" s="172"/>
      <c r="O595" s="172"/>
      <c r="P595" s="172"/>
      <c r="Q595" s="172"/>
      <c r="R595" s="172"/>
    </row>
    <row r="596" spans="2:18" s="228" customFormat="1" ht="12.75" customHeight="1" x14ac:dyDescent="0.2">
      <c r="B596" s="173" t="s">
        <v>38</v>
      </c>
      <c r="C596" s="147"/>
      <c r="D596" s="147"/>
      <c r="E596" s="174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</row>
    <row r="597" spans="2:18" s="228" customFormat="1" ht="12.75" customHeight="1" x14ac:dyDescent="0.2">
      <c r="B597" s="173"/>
      <c r="C597" s="147"/>
      <c r="D597" s="147"/>
      <c r="E597" s="174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</row>
    <row r="598" spans="2:18" s="228" customFormat="1" ht="12.75" customHeight="1" x14ac:dyDescent="0.2">
      <c r="B598" s="283" t="s">
        <v>75</v>
      </c>
      <c r="C598" s="161"/>
      <c r="D598" s="161"/>
      <c r="E598" s="215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</row>
    <row r="599" spans="2:18" s="228" customFormat="1" ht="12.75" customHeight="1" x14ac:dyDescent="0.2">
      <c r="B599" s="226"/>
      <c r="C599" s="226"/>
      <c r="D599" s="226"/>
      <c r="E599" s="227"/>
      <c r="F599" s="227"/>
      <c r="G599" s="227"/>
      <c r="H599" s="227"/>
      <c r="I599" s="227"/>
      <c r="J599" s="227"/>
      <c r="K599" s="227"/>
      <c r="L599" s="227"/>
      <c r="M599" s="227"/>
      <c r="N599" s="227"/>
      <c r="O599" s="227"/>
      <c r="P599" s="227"/>
      <c r="Q599" s="227"/>
      <c r="R599" s="227"/>
    </row>
    <row r="600" spans="2:18" s="228" customFormat="1" ht="12.75" customHeight="1" x14ac:dyDescent="0.2">
      <c r="B600" s="226"/>
      <c r="C600" s="226"/>
      <c r="D600" s="226"/>
      <c r="E600" s="227"/>
      <c r="F600" s="227"/>
      <c r="G600" s="227"/>
      <c r="H600" s="227"/>
      <c r="I600" s="227"/>
      <c r="J600" s="227"/>
      <c r="K600" s="227"/>
      <c r="L600" s="227"/>
      <c r="M600" s="227"/>
      <c r="N600" s="227"/>
      <c r="O600" s="227"/>
      <c r="P600" s="227"/>
      <c r="Q600" s="227"/>
      <c r="R600" s="227"/>
    </row>
    <row r="601" spans="2:18" s="228" customFormat="1" ht="12.75" customHeight="1" x14ac:dyDescent="0.2">
      <c r="B601" s="226"/>
      <c r="C601" s="226"/>
      <c r="D601" s="226"/>
      <c r="E601" s="227"/>
      <c r="F601" s="227"/>
      <c r="G601" s="227"/>
      <c r="H601" s="227"/>
      <c r="I601" s="227"/>
      <c r="J601" s="227"/>
      <c r="K601" s="227"/>
      <c r="L601" s="227"/>
      <c r="M601" s="227"/>
      <c r="N601" s="227"/>
      <c r="O601" s="227"/>
      <c r="P601" s="227"/>
      <c r="Q601" s="227"/>
      <c r="R601" s="227"/>
    </row>
    <row r="602" spans="2:18" s="228" customFormat="1" ht="12.75" customHeight="1" x14ac:dyDescent="0.2">
      <c r="B602" s="226"/>
      <c r="C602" s="226"/>
      <c r="D602" s="226"/>
      <c r="E602" s="227"/>
      <c r="F602" s="227"/>
      <c r="G602" s="227"/>
      <c r="H602" s="227"/>
      <c r="I602" s="227"/>
      <c r="J602" s="227"/>
      <c r="K602" s="227"/>
      <c r="L602" s="227"/>
      <c r="M602" s="227"/>
      <c r="N602" s="227"/>
      <c r="O602" s="227"/>
      <c r="P602" s="227"/>
      <c r="Q602" s="227"/>
      <c r="R602" s="227"/>
    </row>
    <row r="603" spans="2:18" s="228" customFormat="1" ht="12.75" customHeight="1" x14ac:dyDescent="0.2">
      <c r="B603" s="226"/>
      <c r="C603" s="226"/>
      <c r="D603" s="226"/>
      <c r="E603" s="227"/>
      <c r="F603" s="227"/>
      <c r="G603" s="227"/>
      <c r="H603" s="227"/>
      <c r="I603" s="227"/>
      <c r="J603" s="227"/>
      <c r="K603" s="227"/>
      <c r="L603" s="227"/>
      <c r="M603" s="227"/>
      <c r="N603" s="227"/>
      <c r="O603" s="227"/>
      <c r="P603" s="227"/>
      <c r="Q603" s="227"/>
      <c r="R603" s="227"/>
    </row>
    <row r="604" spans="2:18" s="228" customFormat="1" ht="12.75" customHeight="1" x14ac:dyDescent="0.2">
      <c r="B604" s="226"/>
      <c r="C604" s="226"/>
      <c r="D604" s="226"/>
      <c r="E604" s="227"/>
      <c r="F604" s="227"/>
      <c r="G604" s="227"/>
      <c r="H604" s="227"/>
      <c r="I604" s="227"/>
      <c r="J604" s="227"/>
      <c r="K604" s="227"/>
      <c r="L604" s="227"/>
      <c r="M604" s="227"/>
      <c r="N604" s="227"/>
      <c r="O604" s="227"/>
      <c r="P604" s="227"/>
      <c r="Q604" s="227"/>
      <c r="R604" s="227"/>
    </row>
    <row r="605" spans="2:18" s="228" customFormat="1" ht="12.75" customHeight="1" x14ac:dyDescent="0.2">
      <c r="B605" s="226"/>
      <c r="C605" s="226"/>
      <c r="D605" s="226"/>
      <c r="E605" s="227"/>
      <c r="F605" s="227"/>
      <c r="G605" s="227"/>
      <c r="H605" s="227"/>
      <c r="I605" s="227"/>
      <c r="J605" s="227"/>
      <c r="K605" s="227"/>
      <c r="L605" s="227"/>
      <c r="M605" s="227"/>
      <c r="N605" s="227"/>
      <c r="O605" s="227"/>
      <c r="P605" s="227"/>
      <c r="Q605" s="227"/>
      <c r="R605" s="227"/>
    </row>
    <row r="606" spans="2:18" s="154" customFormat="1" ht="12.75" customHeight="1" x14ac:dyDescent="0.25">
      <c r="B606" s="265"/>
      <c r="C606" s="266"/>
      <c r="D606" s="266"/>
      <c r="E606" s="267"/>
      <c r="F606" s="267"/>
      <c r="G606" s="267"/>
      <c r="H606" s="267"/>
      <c r="I606" s="267"/>
      <c r="J606" s="267"/>
      <c r="K606" s="267"/>
      <c r="L606" s="267"/>
      <c r="M606" s="267"/>
      <c r="N606" s="267"/>
      <c r="O606" s="267"/>
      <c r="P606" s="267"/>
      <c r="Q606" s="267"/>
      <c r="R606" s="361" t="s">
        <v>7</v>
      </c>
    </row>
    <row r="607" spans="2:18" s="154" customFormat="1" ht="12.75" customHeight="1" x14ac:dyDescent="0.25">
      <c r="B607" s="265"/>
      <c r="C607" s="266"/>
      <c r="D607" s="266"/>
      <c r="E607" s="267"/>
      <c r="F607" s="267"/>
      <c r="G607" s="267"/>
      <c r="H607" s="267"/>
      <c r="I607" s="267"/>
      <c r="J607" s="267"/>
      <c r="K607" s="267"/>
      <c r="L607" s="267"/>
      <c r="M607" s="267"/>
      <c r="N607" s="267"/>
      <c r="O607" s="267"/>
      <c r="P607" s="267"/>
      <c r="Q607" s="267"/>
      <c r="R607" s="269"/>
    </row>
    <row r="608" spans="2:18" s="228" customFormat="1" ht="15.75" customHeight="1" x14ac:dyDescent="0.25">
      <c r="B608" s="107" t="s">
        <v>264</v>
      </c>
      <c r="C608" s="192"/>
      <c r="D608" s="192"/>
      <c r="E608" s="192"/>
      <c r="F608" s="192"/>
      <c r="G608" s="192"/>
      <c r="H608" s="192"/>
      <c r="I608" s="145"/>
      <c r="J608" s="145"/>
      <c r="K608" s="287"/>
      <c r="L608" s="221"/>
      <c r="M608" s="145"/>
      <c r="N608" s="145"/>
      <c r="O608" s="145"/>
      <c r="P608" s="145"/>
      <c r="Q608" s="145"/>
      <c r="R608" s="145"/>
    </row>
    <row r="609" spans="2:18" s="228" customFormat="1" ht="12.75" customHeight="1" x14ac:dyDescent="0.2">
      <c r="B609" s="109"/>
      <c r="C609" s="147"/>
      <c r="D609" s="147"/>
      <c r="E609" s="15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</row>
    <row r="610" spans="2:18" s="228" customFormat="1" ht="12.75" customHeight="1" x14ac:dyDescent="0.2">
      <c r="B610" s="109" t="s">
        <v>31</v>
      </c>
      <c r="C610" s="147"/>
      <c r="D610" s="147"/>
      <c r="E610" s="157"/>
      <c r="F610" s="147"/>
      <c r="G610" s="147"/>
      <c r="H610" s="147"/>
      <c r="I610" s="147"/>
      <c r="J610" s="147"/>
      <c r="K610" s="185"/>
      <c r="L610" s="185"/>
      <c r="M610" s="185"/>
      <c r="N610" s="185"/>
      <c r="O610" s="185"/>
      <c r="P610" s="185"/>
      <c r="Q610" s="185"/>
      <c r="R610" s="185"/>
    </row>
    <row r="611" spans="2:18" s="228" customFormat="1" ht="76.5" customHeight="1" x14ac:dyDescent="0.2">
      <c r="B611" s="184"/>
      <c r="C611" s="159" t="s">
        <v>79</v>
      </c>
      <c r="D611" s="159" t="s">
        <v>9</v>
      </c>
      <c r="E611" s="159" t="s">
        <v>10</v>
      </c>
      <c r="F611" s="159" t="s">
        <v>11</v>
      </c>
      <c r="G611" s="159" t="s">
        <v>12</v>
      </c>
      <c r="H611" s="159" t="s">
        <v>13</v>
      </c>
      <c r="I611" s="159" t="s">
        <v>14</v>
      </c>
      <c r="J611" s="159" t="s">
        <v>15</v>
      </c>
      <c r="K611" s="159" t="s">
        <v>16</v>
      </c>
      <c r="L611" s="159" t="s">
        <v>17</v>
      </c>
      <c r="M611" s="159" t="s">
        <v>18</v>
      </c>
      <c r="N611" s="159" t="s">
        <v>19</v>
      </c>
      <c r="O611" s="159" t="s">
        <v>20</v>
      </c>
      <c r="P611" s="159" t="s">
        <v>21</v>
      </c>
      <c r="Q611" s="159" t="s">
        <v>77</v>
      </c>
      <c r="R611" s="159" t="s">
        <v>22</v>
      </c>
    </row>
    <row r="612" spans="2:18" s="228" customFormat="1" ht="12.75" customHeight="1" x14ac:dyDescent="0.2">
      <c r="B612" s="160"/>
      <c r="C612" s="214"/>
      <c r="D612" s="214"/>
      <c r="E612" s="215"/>
      <c r="F612" s="185"/>
      <c r="G612" s="185"/>
      <c r="H612" s="185"/>
      <c r="I612" s="185"/>
      <c r="J612" s="185"/>
      <c r="K612" s="185"/>
      <c r="L612" s="185"/>
      <c r="M612" s="185"/>
      <c r="N612" s="185"/>
      <c r="O612" s="185"/>
      <c r="P612" s="185"/>
      <c r="Q612" s="185"/>
      <c r="R612" s="185"/>
    </row>
    <row r="613" spans="2:18" s="228" customFormat="1" ht="12.75" customHeight="1" x14ac:dyDescent="0.2">
      <c r="B613" s="165" t="s">
        <v>29</v>
      </c>
      <c r="C613" s="185"/>
      <c r="D613" s="185"/>
      <c r="E613" s="174"/>
      <c r="F613" s="185"/>
      <c r="G613" s="185"/>
      <c r="H613" s="185"/>
      <c r="I613" s="185"/>
      <c r="J613" s="185"/>
      <c r="K613" s="185"/>
      <c r="L613" s="185"/>
      <c r="M613" s="185"/>
      <c r="N613" s="185"/>
      <c r="O613" s="185"/>
      <c r="P613" s="185"/>
      <c r="Q613" s="185"/>
      <c r="R613" s="185"/>
    </row>
    <row r="614" spans="2:18" s="228" customFormat="1" ht="12.75" customHeight="1" x14ac:dyDescent="0.2">
      <c r="B614" s="163" t="s">
        <v>1</v>
      </c>
      <c r="C614" s="229">
        <v>3042</v>
      </c>
      <c r="D614" s="229">
        <v>43310</v>
      </c>
      <c r="E614" s="229">
        <v>951</v>
      </c>
      <c r="F614" s="229">
        <v>7143</v>
      </c>
      <c r="G614" s="229">
        <v>11205</v>
      </c>
      <c r="H614" s="229">
        <v>13126</v>
      </c>
      <c r="I614" s="229">
        <v>63997</v>
      </c>
      <c r="J614" s="229">
        <v>18260</v>
      </c>
      <c r="K614" s="229">
        <v>9133</v>
      </c>
      <c r="L614" s="229">
        <v>874</v>
      </c>
      <c r="M614" s="229">
        <v>2240</v>
      </c>
      <c r="N614" s="229">
        <v>6453</v>
      </c>
      <c r="O614" s="229">
        <v>310</v>
      </c>
      <c r="P614" s="229">
        <v>371</v>
      </c>
      <c r="Q614" s="229">
        <v>4739</v>
      </c>
      <c r="R614" s="229">
        <v>5413</v>
      </c>
    </row>
    <row r="615" spans="2:18" s="228" customFormat="1" ht="12.75" customHeight="1" x14ac:dyDescent="0.2">
      <c r="B615" s="163" t="s">
        <v>2</v>
      </c>
      <c r="C615" s="229">
        <v>3167</v>
      </c>
      <c r="D615" s="229">
        <v>67711</v>
      </c>
      <c r="E615" s="229">
        <v>688</v>
      </c>
      <c r="F615" s="229">
        <v>5063</v>
      </c>
      <c r="G615" s="229">
        <v>5772</v>
      </c>
      <c r="H615" s="229">
        <v>8360</v>
      </c>
      <c r="I615" s="229">
        <v>53487</v>
      </c>
      <c r="J615" s="229">
        <v>24305</v>
      </c>
      <c r="K615" s="229">
        <v>10245</v>
      </c>
      <c r="L615" s="229">
        <v>416</v>
      </c>
      <c r="M615" s="229">
        <v>1121</v>
      </c>
      <c r="N615" s="229">
        <v>5236</v>
      </c>
      <c r="O615" s="229">
        <v>403</v>
      </c>
      <c r="P615" s="229">
        <v>387</v>
      </c>
      <c r="Q615" s="229">
        <v>4208</v>
      </c>
      <c r="R615" s="229">
        <v>9265</v>
      </c>
    </row>
    <row r="616" spans="2:18" s="228" customFormat="1" ht="12.75" customHeight="1" x14ac:dyDescent="0.2">
      <c r="B616" s="163" t="s">
        <v>33</v>
      </c>
      <c r="C616" s="164">
        <v>96.053047047679186</v>
      </c>
      <c r="D616" s="164">
        <v>63.963019302624389</v>
      </c>
      <c r="E616" s="164">
        <v>138.22674418604652</v>
      </c>
      <c r="F616" s="164">
        <v>141.08236223582855</v>
      </c>
      <c r="G616" s="164">
        <v>194.12681912681913</v>
      </c>
      <c r="H616" s="164">
        <v>157.00956937799043</v>
      </c>
      <c r="I616" s="164">
        <v>119.6496344906239</v>
      </c>
      <c r="J616" s="164">
        <v>75.128574367414117</v>
      </c>
      <c r="K616" s="164">
        <v>89.145924841386048</v>
      </c>
      <c r="L616" s="164">
        <v>210.09615384615384</v>
      </c>
      <c r="M616" s="164">
        <v>199.82158786797501</v>
      </c>
      <c r="N616" s="164">
        <v>123.24293353705119</v>
      </c>
      <c r="O616" s="164">
        <v>76.92307692307692</v>
      </c>
      <c r="P616" s="164">
        <v>95.865633074935403</v>
      </c>
      <c r="Q616" s="164">
        <v>112.61882129277566</v>
      </c>
      <c r="R616" s="164">
        <v>58.424177010253644</v>
      </c>
    </row>
    <row r="617" spans="2:18" s="228" customFormat="1" ht="12.75" customHeight="1" x14ac:dyDescent="0.2">
      <c r="B617" s="165" t="s">
        <v>76</v>
      </c>
      <c r="C617" s="185"/>
      <c r="D617" s="185"/>
      <c r="E617" s="174"/>
      <c r="F617" s="185"/>
      <c r="G617" s="185"/>
      <c r="H617" s="185"/>
      <c r="I617" s="185"/>
      <c r="J617" s="185"/>
      <c r="K617" s="185"/>
      <c r="L617" s="185"/>
      <c r="M617" s="185"/>
      <c r="N617" s="185"/>
      <c r="O617" s="185"/>
      <c r="P617" s="185"/>
      <c r="Q617" s="185"/>
      <c r="R617" s="185"/>
    </row>
    <row r="618" spans="2:18" s="228" customFormat="1" ht="12.75" customHeight="1" x14ac:dyDescent="0.2">
      <c r="B618" s="163" t="s">
        <v>1</v>
      </c>
      <c r="C618" s="229">
        <v>4</v>
      </c>
      <c r="D618" s="229">
        <v>5</v>
      </c>
      <c r="E618" s="229">
        <v>3</v>
      </c>
      <c r="F618" s="229">
        <v>11</v>
      </c>
      <c r="G618" s="229">
        <v>0</v>
      </c>
      <c r="H618" s="229">
        <v>19</v>
      </c>
      <c r="I618" s="229">
        <v>5</v>
      </c>
      <c r="J618" s="229">
        <v>5</v>
      </c>
      <c r="K618" s="229">
        <v>1</v>
      </c>
      <c r="L618" s="229">
        <v>0</v>
      </c>
      <c r="M618" s="229">
        <v>1</v>
      </c>
      <c r="N618" s="229">
        <v>0</v>
      </c>
      <c r="O618" s="229">
        <v>305</v>
      </c>
      <c r="P618" s="229">
        <v>139</v>
      </c>
      <c r="Q618" s="229">
        <v>25</v>
      </c>
      <c r="R618" s="229">
        <v>7</v>
      </c>
    </row>
    <row r="619" spans="2:18" s="228" customFormat="1" ht="12.75" customHeight="1" x14ac:dyDescent="0.2">
      <c r="B619" s="163" t="s">
        <v>2</v>
      </c>
      <c r="C619" s="229">
        <v>8</v>
      </c>
      <c r="D619" s="229">
        <v>4</v>
      </c>
      <c r="E619" s="229">
        <v>3</v>
      </c>
      <c r="F619" s="229">
        <v>13</v>
      </c>
      <c r="G619" s="229">
        <v>0</v>
      </c>
      <c r="H619" s="229">
        <v>26</v>
      </c>
      <c r="I619" s="229">
        <v>5</v>
      </c>
      <c r="J619" s="229">
        <v>6</v>
      </c>
      <c r="K619" s="229">
        <v>2</v>
      </c>
      <c r="L619" s="229">
        <v>0</v>
      </c>
      <c r="M619" s="229">
        <v>0</v>
      </c>
      <c r="N619" s="229">
        <v>0</v>
      </c>
      <c r="O619" s="229">
        <v>388</v>
      </c>
      <c r="P619" s="229">
        <v>135</v>
      </c>
      <c r="Q619" s="229">
        <v>32</v>
      </c>
      <c r="R619" s="229">
        <v>12</v>
      </c>
    </row>
    <row r="620" spans="2:18" s="228" customFormat="1" ht="12.75" customHeight="1" x14ac:dyDescent="0.2">
      <c r="B620" s="163" t="s">
        <v>33</v>
      </c>
      <c r="C620" s="164">
        <v>50</v>
      </c>
      <c r="D620" s="164">
        <v>125</v>
      </c>
      <c r="E620" s="164">
        <v>100</v>
      </c>
      <c r="F620" s="164">
        <v>84.615384615384613</v>
      </c>
      <c r="G620" s="164" t="s">
        <v>5</v>
      </c>
      <c r="H620" s="164">
        <v>73.07692307692308</v>
      </c>
      <c r="I620" s="164">
        <v>100</v>
      </c>
      <c r="J620" s="164">
        <v>83.333333333333329</v>
      </c>
      <c r="K620" s="164">
        <v>50</v>
      </c>
      <c r="L620" s="164" t="s">
        <v>5</v>
      </c>
      <c r="M620" s="164" t="s">
        <v>5</v>
      </c>
      <c r="N620" s="164" t="s">
        <v>5</v>
      </c>
      <c r="O620" s="164">
        <v>78.608247422680407</v>
      </c>
      <c r="P620" s="164">
        <v>102.96296296296296</v>
      </c>
      <c r="Q620" s="164">
        <v>78.125</v>
      </c>
      <c r="R620" s="164">
        <v>58.333333333333336</v>
      </c>
    </row>
    <row r="621" spans="2:18" s="228" customFormat="1" ht="12.75" customHeight="1" x14ac:dyDescent="0.2">
      <c r="B621" s="165" t="s">
        <v>97</v>
      </c>
      <c r="C621" s="185"/>
      <c r="D621" s="185"/>
      <c r="E621" s="174"/>
      <c r="F621" s="185"/>
      <c r="G621" s="185"/>
      <c r="H621" s="185"/>
      <c r="I621" s="185"/>
      <c r="J621" s="185"/>
      <c r="K621" s="185"/>
      <c r="L621" s="185"/>
      <c r="M621" s="185"/>
      <c r="N621" s="185"/>
      <c r="O621" s="185"/>
      <c r="P621" s="185"/>
      <c r="Q621" s="185"/>
      <c r="R621" s="185"/>
    </row>
    <row r="622" spans="2:18" s="228" customFormat="1" ht="12.75" customHeight="1" x14ac:dyDescent="0.2">
      <c r="B622" s="163" t="s">
        <v>1</v>
      </c>
      <c r="C622" s="229">
        <v>12</v>
      </c>
      <c r="D622" s="229">
        <v>106</v>
      </c>
      <c r="E622" s="229">
        <v>2</v>
      </c>
      <c r="F622" s="229">
        <v>15</v>
      </c>
      <c r="G622" s="229">
        <v>1</v>
      </c>
      <c r="H622" s="229">
        <v>42</v>
      </c>
      <c r="I622" s="229">
        <v>9</v>
      </c>
      <c r="J622" s="229">
        <v>14</v>
      </c>
      <c r="K622" s="229">
        <v>3</v>
      </c>
      <c r="L622" s="229">
        <v>0</v>
      </c>
      <c r="M622" s="229">
        <v>2</v>
      </c>
      <c r="N622" s="229">
        <v>1</v>
      </c>
      <c r="O622" s="229">
        <v>2</v>
      </c>
      <c r="P622" s="229">
        <v>30</v>
      </c>
      <c r="Q622" s="229">
        <v>18</v>
      </c>
      <c r="R622" s="229">
        <v>65</v>
      </c>
    </row>
    <row r="623" spans="2:18" s="228" customFormat="1" ht="12.75" customHeight="1" x14ac:dyDescent="0.2">
      <c r="B623" s="163" t="s">
        <v>2</v>
      </c>
      <c r="C623" s="229">
        <v>16</v>
      </c>
      <c r="D623" s="229">
        <v>94</v>
      </c>
      <c r="E623" s="229">
        <v>15</v>
      </c>
      <c r="F623" s="229">
        <v>18</v>
      </c>
      <c r="G623" s="229">
        <v>0</v>
      </c>
      <c r="H623" s="229">
        <v>47</v>
      </c>
      <c r="I623" s="229">
        <v>17</v>
      </c>
      <c r="J623" s="229">
        <v>11</v>
      </c>
      <c r="K623" s="229">
        <v>5</v>
      </c>
      <c r="L623" s="229">
        <v>0</v>
      </c>
      <c r="M623" s="229">
        <v>1</v>
      </c>
      <c r="N623" s="229">
        <v>1</v>
      </c>
      <c r="O623" s="229">
        <v>4</v>
      </c>
      <c r="P623" s="229">
        <v>33</v>
      </c>
      <c r="Q623" s="229">
        <v>16</v>
      </c>
      <c r="R623" s="229">
        <v>100</v>
      </c>
    </row>
    <row r="624" spans="2:18" s="228" customFormat="1" ht="12.75" customHeight="1" x14ac:dyDescent="0.2">
      <c r="B624" s="163" t="s">
        <v>33</v>
      </c>
      <c r="C624" s="164">
        <v>75</v>
      </c>
      <c r="D624" s="164">
        <v>112.76595744680851</v>
      </c>
      <c r="E624" s="164">
        <v>13.333333333333334</v>
      </c>
      <c r="F624" s="164">
        <v>83.333333333333329</v>
      </c>
      <c r="G624" s="164" t="s">
        <v>5</v>
      </c>
      <c r="H624" s="164">
        <v>89.361702127659569</v>
      </c>
      <c r="I624" s="164">
        <v>52.941176470588232</v>
      </c>
      <c r="J624" s="164">
        <v>127.27272727272727</v>
      </c>
      <c r="K624" s="164">
        <v>60</v>
      </c>
      <c r="L624" s="164" t="s">
        <v>5</v>
      </c>
      <c r="M624" s="164">
        <v>200</v>
      </c>
      <c r="N624" s="164">
        <v>100</v>
      </c>
      <c r="O624" s="164">
        <v>50</v>
      </c>
      <c r="P624" s="164">
        <v>90.909090909090907</v>
      </c>
      <c r="Q624" s="164">
        <v>112.5</v>
      </c>
      <c r="R624" s="164">
        <v>65</v>
      </c>
    </row>
    <row r="625" spans="2:18" s="228" customFormat="1" ht="12.75" customHeight="1" x14ac:dyDescent="0.2">
      <c r="B625" s="165" t="s">
        <v>67</v>
      </c>
      <c r="C625" s="185"/>
      <c r="D625" s="185"/>
      <c r="E625" s="174"/>
      <c r="F625" s="185"/>
      <c r="G625" s="185"/>
      <c r="H625" s="185"/>
      <c r="I625" s="185"/>
      <c r="J625" s="185"/>
      <c r="K625" s="185"/>
      <c r="L625" s="185"/>
      <c r="M625" s="185"/>
      <c r="N625" s="185"/>
      <c r="O625" s="185"/>
      <c r="P625" s="185"/>
      <c r="Q625" s="185"/>
      <c r="R625" s="185"/>
    </row>
    <row r="626" spans="2:18" s="228" customFormat="1" ht="12.75" customHeight="1" x14ac:dyDescent="0.2">
      <c r="B626" s="163" t="s">
        <v>1</v>
      </c>
      <c r="C626" s="229">
        <v>1</v>
      </c>
      <c r="D626" s="229">
        <v>23</v>
      </c>
      <c r="E626" s="229">
        <v>5</v>
      </c>
      <c r="F626" s="229">
        <v>9</v>
      </c>
      <c r="G626" s="229">
        <v>0</v>
      </c>
      <c r="H626" s="229">
        <v>11</v>
      </c>
      <c r="I626" s="229">
        <v>6</v>
      </c>
      <c r="J626" s="229">
        <v>8</v>
      </c>
      <c r="K626" s="229">
        <v>0</v>
      </c>
      <c r="L626" s="229">
        <v>0</v>
      </c>
      <c r="M626" s="229">
        <v>0</v>
      </c>
      <c r="N626" s="229">
        <v>1</v>
      </c>
      <c r="O626" s="229">
        <v>0</v>
      </c>
      <c r="P626" s="229">
        <v>7</v>
      </c>
      <c r="Q626" s="229">
        <v>4</v>
      </c>
      <c r="R626" s="229">
        <v>49</v>
      </c>
    </row>
    <row r="627" spans="2:18" s="228" customFormat="1" ht="12.75" customHeight="1" x14ac:dyDescent="0.2">
      <c r="B627" s="163" t="s">
        <v>2</v>
      </c>
      <c r="C627" s="229">
        <v>5</v>
      </c>
      <c r="D627" s="229">
        <v>47</v>
      </c>
      <c r="E627" s="229">
        <v>1</v>
      </c>
      <c r="F627" s="229">
        <v>5</v>
      </c>
      <c r="G627" s="229">
        <v>0</v>
      </c>
      <c r="H627" s="229">
        <v>25</v>
      </c>
      <c r="I627" s="229">
        <v>17</v>
      </c>
      <c r="J627" s="229">
        <v>6</v>
      </c>
      <c r="K627" s="229">
        <v>2</v>
      </c>
      <c r="L627" s="229">
        <v>0</v>
      </c>
      <c r="M627" s="229">
        <v>0</v>
      </c>
      <c r="N627" s="229">
        <v>0</v>
      </c>
      <c r="O627" s="229">
        <v>2</v>
      </c>
      <c r="P627" s="229">
        <v>5</v>
      </c>
      <c r="Q627" s="229">
        <v>9</v>
      </c>
      <c r="R627" s="229">
        <v>133</v>
      </c>
    </row>
    <row r="628" spans="2:18" s="228" customFormat="1" ht="12.75" customHeight="1" x14ac:dyDescent="0.2">
      <c r="B628" s="163" t="s">
        <v>33</v>
      </c>
      <c r="C628" s="164" t="s">
        <v>5</v>
      </c>
      <c r="D628" s="164">
        <v>48.936170212765958</v>
      </c>
      <c r="E628" s="164">
        <v>500</v>
      </c>
      <c r="F628" s="164">
        <v>180</v>
      </c>
      <c r="G628" s="164" t="s">
        <v>5</v>
      </c>
      <c r="H628" s="164">
        <v>44</v>
      </c>
      <c r="I628" s="164">
        <v>35.294117647058826</v>
      </c>
      <c r="J628" s="164">
        <v>133.33333333333334</v>
      </c>
      <c r="K628" s="164">
        <v>0</v>
      </c>
      <c r="L628" s="164" t="s">
        <v>5</v>
      </c>
      <c r="M628" s="164" t="s">
        <v>5</v>
      </c>
      <c r="N628" s="164" t="s">
        <v>5</v>
      </c>
      <c r="O628" s="164">
        <v>0</v>
      </c>
      <c r="P628" s="164">
        <v>140</v>
      </c>
      <c r="Q628" s="164">
        <v>44.444444444444443</v>
      </c>
      <c r="R628" s="164">
        <v>36.842105263157897</v>
      </c>
    </row>
    <row r="629" spans="2:18" s="228" customFormat="1" ht="12.75" customHeight="1" x14ac:dyDescent="0.2">
      <c r="B629" s="165" t="s">
        <v>68</v>
      </c>
      <c r="C629" s="167"/>
      <c r="D629" s="167"/>
      <c r="E629" s="186"/>
      <c r="F629" s="167"/>
      <c r="G629" s="167"/>
      <c r="H629" s="167"/>
      <c r="I629" s="185"/>
      <c r="J629" s="185"/>
      <c r="K629" s="185"/>
      <c r="L629" s="185"/>
      <c r="M629" s="185"/>
      <c r="N629" s="185"/>
      <c r="O629" s="185"/>
      <c r="P629" s="185"/>
      <c r="Q629" s="185"/>
      <c r="R629" s="185"/>
    </row>
    <row r="630" spans="2:18" s="228" customFormat="1" ht="12.75" customHeight="1" x14ac:dyDescent="0.2">
      <c r="B630" s="163" t="s">
        <v>1</v>
      </c>
      <c r="C630" s="229">
        <v>4</v>
      </c>
      <c r="D630" s="229">
        <v>34</v>
      </c>
      <c r="E630" s="229">
        <v>1</v>
      </c>
      <c r="F630" s="229">
        <v>6</v>
      </c>
      <c r="G630" s="229">
        <v>1</v>
      </c>
      <c r="H630" s="229">
        <v>9</v>
      </c>
      <c r="I630" s="229">
        <v>10</v>
      </c>
      <c r="J630" s="229">
        <v>6</v>
      </c>
      <c r="K630" s="229">
        <v>8</v>
      </c>
      <c r="L630" s="229">
        <v>0</v>
      </c>
      <c r="M630" s="229">
        <v>1</v>
      </c>
      <c r="N630" s="229">
        <v>0</v>
      </c>
      <c r="O630" s="229">
        <v>0</v>
      </c>
      <c r="P630" s="229">
        <v>9</v>
      </c>
      <c r="Q630" s="229">
        <v>9</v>
      </c>
      <c r="R630" s="229">
        <v>73</v>
      </c>
    </row>
    <row r="631" spans="2:18" s="228" customFormat="1" ht="12.75" customHeight="1" x14ac:dyDescent="0.2">
      <c r="B631" s="163" t="s">
        <v>2</v>
      </c>
      <c r="C631" s="229">
        <v>4</v>
      </c>
      <c r="D631" s="229">
        <v>71</v>
      </c>
      <c r="E631" s="229">
        <v>4</v>
      </c>
      <c r="F631" s="229">
        <v>9</v>
      </c>
      <c r="G631" s="229">
        <v>1</v>
      </c>
      <c r="H631" s="229">
        <v>18</v>
      </c>
      <c r="I631" s="229">
        <v>29</v>
      </c>
      <c r="J631" s="229">
        <v>11</v>
      </c>
      <c r="K631" s="229">
        <v>3</v>
      </c>
      <c r="L631" s="229">
        <v>0</v>
      </c>
      <c r="M631" s="229">
        <v>3</v>
      </c>
      <c r="N631" s="229">
        <v>1</v>
      </c>
      <c r="O631" s="229">
        <v>2</v>
      </c>
      <c r="P631" s="229">
        <v>6</v>
      </c>
      <c r="Q631" s="229">
        <v>20</v>
      </c>
      <c r="R631" s="229">
        <v>253</v>
      </c>
    </row>
    <row r="632" spans="2:18" s="228" customFormat="1" ht="12.75" customHeight="1" x14ac:dyDescent="0.2">
      <c r="B632" s="163" t="s">
        <v>33</v>
      </c>
      <c r="C632" s="164">
        <v>100</v>
      </c>
      <c r="D632" s="164">
        <v>47.887323943661968</v>
      </c>
      <c r="E632" s="164">
        <v>25</v>
      </c>
      <c r="F632" s="164">
        <v>66.666666666666671</v>
      </c>
      <c r="G632" s="164">
        <v>100</v>
      </c>
      <c r="H632" s="164">
        <v>50</v>
      </c>
      <c r="I632" s="164">
        <v>34.482758620689658</v>
      </c>
      <c r="J632" s="164">
        <v>54.545454545454547</v>
      </c>
      <c r="K632" s="164">
        <v>266.66666666666669</v>
      </c>
      <c r="L632" s="164" t="s">
        <v>5</v>
      </c>
      <c r="M632" s="164">
        <v>33.333333333333336</v>
      </c>
      <c r="N632" s="164">
        <v>0</v>
      </c>
      <c r="O632" s="164">
        <v>0</v>
      </c>
      <c r="P632" s="164">
        <v>150</v>
      </c>
      <c r="Q632" s="164">
        <v>45</v>
      </c>
      <c r="R632" s="164">
        <v>28.853754940711461</v>
      </c>
    </row>
    <row r="633" spans="2:18" s="228" customFormat="1" ht="12.75" customHeight="1" x14ac:dyDescent="0.2">
      <c r="B633" s="165" t="s">
        <v>73</v>
      </c>
      <c r="C633" s="167"/>
      <c r="D633" s="167"/>
      <c r="E633" s="167"/>
      <c r="F633" s="167"/>
      <c r="G633" s="167"/>
      <c r="H633" s="167"/>
      <c r="I633" s="185"/>
      <c r="J633" s="185"/>
      <c r="K633" s="185"/>
      <c r="L633" s="185"/>
      <c r="M633" s="185"/>
      <c r="N633" s="185"/>
      <c r="O633" s="185"/>
      <c r="P633" s="185"/>
      <c r="Q633" s="185"/>
      <c r="R633" s="185"/>
    </row>
    <row r="634" spans="2:18" s="228" customFormat="1" ht="12.75" customHeight="1" x14ac:dyDescent="0.2">
      <c r="B634" s="163" t="s">
        <v>1</v>
      </c>
      <c r="C634" s="229">
        <v>20</v>
      </c>
      <c r="D634" s="229">
        <v>226</v>
      </c>
      <c r="E634" s="229">
        <v>8</v>
      </c>
      <c r="F634" s="229">
        <v>18</v>
      </c>
      <c r="G634" s="229">
        <v>4</v>
      </c>
      <c r="H634" s="229">
        <v>36</v>
      </c>
      <c r="I634" s="229">
        <v>72</v>
      </c>
      <c r="J634" s="229">
        <v>31</v>
      </c>
      <c r="K634" s="229">
        <v>22</v>
      </c>
      <c r="L634" s="229">
        <v>0</v>
      </c>
      <c r="M634" s="229">
        <v>7</v>
      </c>
      <c r="N634" s="229">
        <v>2</v>
      </c>
      <c r="O634" s="229">
        <v>2</v>
      </c>
      <c r="P634" s="229">
        <v>11</v>
      </c>
      <c r="Q634" s="229">
        <v>24</v>
      </c>
      <c r="R634" s="229">
        <v>190</v>
      </c>
    </row>
    <row r="635" spans="2:18" s="228" customFormat="1" ht="12.75" customHeight="1" x14ac:dyDescent="0.2">
      <c r="B635" s="163" t="s">
        <v>2</v>
      </c>
      <c r="C635" s="229">
        <v>46</v>
      </c>
      <c r="D635" s="229">
        <v>270</v>
      </c>
      <c r="E635" s="229">
        <v>8</v>
      </c>
      <c r="F635" s="229">
        <v>15</v>
      </c>
      <c r="G635" s="229">
        <v>5</v>
      </c>
      <c r="H635" s="229">
        <v>74</v>
      </c>
      <c r="I635" s="229">
        <v>186</v>
      </c>
      <c r="J635" s="229">
        <v>61</v>
      </c>
      <c r="K635" s="229">
        <v>28</v>
      </c>
      <c r="L635" s="229">
        <v>0</v>
      </c>
      <c r="M635" s="229">
        <v>5</v>
      </c>
      <c r="N635" s="229">
        <v>4</v>
      </c>
      <c r="O635" s="229">
        <v>1</v>
      </c>
      <c r="P635" s="229">
        <v>22</v>
      </c>
      <c r="Q635" s="229">
        <v>74</v>
      </c>
      <c r="R635" s="229">
        <v>765</v>
      </c>
    </row>
    <row r="636" spans="2:18" s="228" customFormat="1" ht="12.75" customHeight="1" x14ac:dyDescent="0.2">
      <c r="B636" s="163" t="s">
        <v>33</v>
      </c>
      <c r="C636" s="164">
        <v>43.478260869565219</v>
      </c>
      <c r="D636" s="164">
        <v>83.703703703703709</v>
      </c>
      <c r="E636" s="164">
        <v>100</v>
      </c>
      <c r="F636" s="164">
        <v>120</v>
      </c>
      <c r="G636" s="164">
        <v>80</v>
      </c>
      <c r="H636" s="164">
        <v>48.648648648648646</v>
      </c>
      <c r="I636" s="164">
        <v>38.70967741935484</v>
      </c>
      <c r="J636" s="164">
        <v>50.819672131147541</v>
      </c>
      <c r="K636" s="164">
        <v>78.571428571428569</v>
      </c>
      <c r="L636" s="164" t="s">
        <v>5</v>
      </c>
      <c r="M636" s="164">
        <v>140</v>
      </c>
      <c r="N636" s="164">
        <v>50</v>
      </c>
      <c r="O636" s="164">
        <v>200</v>
      </c>
      <c r="P636" s="164">
        <v>50</v>
      </c>
      <c r="Q636" s="164">
        <v>32.432432432432435</v>
      </c>
      <c r="R636" s="164">
        <v>24.836601307189543</v>
      </c>
    </row>
    <row r="637" spans="2:18" s="228" customFormat="1" ht="12.75" customHeight="1" x14ac:dyDescent="0.2">
      <c r="B637" s="165" t="s">
        <v>81</v>
      </c>
      <c r="C637" s="167"/>
      <c r="D637" s="167"/>
      <c r="E637" s="167"/>
      <c r="F637" s="167"/>
      <c r="G637" s="167"/>
      <c r="H637" s="167"/>
      <c r="I637" s="185"/>
      <c r="J637" s="185"/>
      <c r="K637" s="185"/>
      <c r="L637" s="185"/>
      <c r="M637" s="185"/>
      <c r="N637" s="185"/>
      <c r="O637" s="185"/>
      <c r="P637" s="185"/>
      <c r="Q637" s="185"/>
      <c r="R637" s="185"/>
    </row>
    <row r="638" spans="2:18" s="228" customFormat="1" ht="12.75" customHeight="1" x14ac:dyDescent="0.2">
      <c r="B638" s="163" t="s">
        <v>1</v>
      </c>
      <c r="C638" s="229">
        <v>63</v>
      </c>
      <c r="D638" s="229">
        <v>1135</v>
      </c>
      <c r="E638" s="229">
        <v>12</v>
      </c>
      <c r="F638" s="229">
        <v>35</v>
      </c>
      <c r="G638" s="229">
        <v>8</v>
      </c>
      <c r="H638" s="229">
        <v>78</v>
      </c>
      <c r="I638" s="229">
        <v>242</v>
      </c>
      <c r="J638" s="229">
        <v>91</v>
      </c>
      <c r="K638" s="229">
        <v>83</v>
      </c>
      <c r="L638" s="229">
        <v>1</v>
      </c>
      <c r="M638" s="229">
        <v>15</v>
      </c>
      <c r="N638" s="229">
        <v>22</v>
      </c>
      <c r="O638" s="229">
        <v>1</v>
      </c>
      <c r="P638" s="229">
        <v>24</v>
      </c>
      <c r="Q638" s="229">
        <v>78</v>
      </c>
      <c r="R638" s="229">
        <v>338</v>
      </c>
    </row>
    <row r="639" spans="2:18" s="228" customFormat="1" ht="12.75" customHeight="1" x14ac:dyDescent="0.2">
      <c r="B639" s="163" t="s">
        <v>2</v>
      </c>
      <c r="C639" s="229">
        <v>190</v>
      </c>
      <c r="D639" s="229">
        <v>922</v>
      </c>
      <c r="E639" s="229">
        <v>10</v>
      </c>
      <c r="F639" s="229">
        <v>49</v>
      </c>
      <c r="G639" s="229">
        <v>34</v>
      </c>
      <c r="H639" s="229">
        <v>139</v>
      </c>
      <c r="I639" s="229">
        <v>723</v>
      </c>
      <c r="J639" s="229">
        <v>182</v>
      </c>
      <c r="K639" s="229">
        <v>242</v>
      </c>
      <c r="L639" s="229">
        <v>1</v>
      </c>
      <c r="M639" s="229">
        <v>11</v>
      </c>
      <c r="N639" s="229">
        <v>10</v>
      </c>
      <c r="O639" s="229">
        <v>3</v>
      </c>
      <c r="P639" s="229">
        <v>26</v>
      </c>
      <c r="Q639" s="229">
        <v>244</v>
      </c>
      <c r="R639" s="229">
        <v>1239</v>
      </c>
    </row>
    <row r="640" spans="2:18" s="228" customFormat="1" ht="12.75" customHeight="1" x14ac:dyDescent="0.2">
      <c r="B640" s="163" t="s">
        <v>33</v>
      </c>
      <c r="C640" s="164">
        <v>33.157894736842103</v>
      </c>
      <c r="D640" s="164">
        <v>123.10195227765726</v>
      </c>
      <c r="E640" s="164">
        <v>120</v>
      </c>
      <c r="F640" s="164">
        <v>71.428571428571431</v>
      </c>
      <c r="G640" s="164">
        <v>23.529411764705884</v>
      </c>
      <c r="H640" s="164">
        <v>56.115107913669064</v>
      </c>
      <c r="I640" s="164">
        <v>33.471645919778702</v>
      </c>
      <c r="J640" s="164">
        <v>50</v>
      </c>
      <c r="K640" s="164">
        <v>34.297520661157023</v>
      </c>
      <c r="L640" s="164">
        <v>100</v>
      </c>
      <c r="M640" s="164">
        <v>136.36363636363637</v>
      </c>
      <c r="N640" s="164">
        <v>220</v>
      </c>
      <c r="O640" s="164">
        <v>33.333333333333336</v>
      </c>
      <c r="P640" s="164">
        <v>92.307692307692307</v>
      </c>
      <c r="Q640" s="164">
        <v>31.967213114754099</v>
      </c>
      <c r="R640" s="164">
        <v>27.28006456820016</v>
      </c>
    </row>
    <row r="641" spans="2:18" s="228" customFormat="1" ht="12.75" customHeight="1" x14ac:dyDescent="0.2">
      <c r="B641" s="165" t="s">
        <v>82</v>
      </c>
      <c r="C641" s="167"/>
      <c r="D641" s="167"/>
      <c r="E641" s="167"/>
      <c r="F641" s="167"/>
      <c r="G641" s="167"/>
      <c r="H641" s="167"/>
      <c r="I641" s="185"/>
      <c r="J641" s="185"/>
      <c r="K641" s="185"/>
      <c r="L641" s="185"/>
      <c r="M641" s="185"/>
      <c r="N641" s="185"/>
      <c r="O641" s="185"/>
      <c r="P641" s="185"/>
      <c r="Q641" s="185"/>
      <c r="R641" s="185"/>
    </row>
    <row r="642" spans="2:18" s="228" customFormat="1" ht="12.75" customHeight="1" x14ac:dyDescent="0.2">
      <c r="B642" s="163" t="s">
        <v>1</v>
      </c>
      <c r="C642" s="229">
        <v>152</v>
      </c>
      <c r="D642" s="229">
        <v>3424</v>
      </c>
      <c r="E642" s="229">
        <v>14</v>
      </c>
      <c r="F642" s="229">
        <v>84</v>
      </c>
      <c r="G642" s="229">
        <v>22</v>
      </c>
      <c r="H642" s="229">
        <v>177</v>
      </c>
      <c r="I642" s="229">
        <v>705</v>
      </c>
      <c r="J642" s="229">
        <v>192</v>
      </c>
      <c r="K642" s="229">
        <v>287</v>
      </c>
      <c r="L642" s="229">
        <v>4</v>
      </c>
      <c r="M642" s="229">
        <v>33</v>
      </c>
      <c r="N642" s="229">
        <v>44</v>
      </c>
      <c r="O642" s="229">
        <v>0</v>
      </c>
      <c r="P642" s="229">
        <v>42</v>
      </c>
      <c r="Q642" s="229">
        <v>150</v>
      </c>
      <c r="R642" s="229">
        <v>402</v>
      </c>
    </row>
    <row r="643" spans="2:18" s="228" customFormat="1" ht="12.75" customHeight="1" x14ac:dyDescent="0.2">
      <c r="B643" s="163" t="s">
        <v>2</v>
      </c>
      <c r="C643" s="229">
        <v>524</v>
      </c>
      <c r="D643" s="229">
        <v>4428</v>
      </c>
      <c r="E643" s="229">
        <v>38</v>
      </c>
      <c r="F643" s="229">
        <v>170</v>
      </c>
      <c r="G643" s="229">
        <v>88</v>
      </c>
      <c r="H643" s="229">
        <v>224</v>
      </c>
      <c r="I643" s="229">
        <v>2350</v>
      </c>
      <c r="J643" s="229">
        <v>463</v>
      </c>
      <c r="K643" s="229">
        <v>1071</v>
      </c>
      <c r="L643" s="229">
        <v>5</v>
      </c>
      <c r="M643" s="229">
        <v>36</v>
      </c>
      <c r="N643" s="229">
        <v>72</v>
      </c>
      <c r="O643" s="229">
        <v>2</v>
      </c>
      <c r="P643" s="229">
        <v>39</v>
      </c>
      <c r="Q643" s="229">
        <v>469</v>
      </c>
      <c r="R643" s="229">
        <v>1466</v>
      </c>
    </row>
    <row r="644" spans="2:18" s="228" customFormat="1" ht="12.75" customHeight="1" x14ac:dyDescent="0.2">
      <c r="B644" s="163" t="s">
        <v>33</v>
      </c>
      <c r="C644" s="164">
        <v>29.007633587786259</v>
      </c>
      <c r="D644" s="164">
        <v>77.326106594399278</v>
      </c>
      <c r="E644" s="164">
        <v>36.842105263157897</v>
      </c>
      <c r="F644" s="164">
        <v>49.411764705882355</v>
      </c>
      <c r="G644" s="164">
        <v>25</v>
      </c>
      <c r="H644" s="164">
        <v>79.017857142857139</v>
      </c>
      <c r="I644" s="164">
        <v>30</v>
      </c>
      <c r="J644" s="164">
        <v>41.46868250539957</v>
      </c>
      <c r="K644" s="164">
        <v>26.797385620915033</v>
      </c>
      <c r="L644" s="164">
        <v>80</v>
      </c>
      <c r="M644" s="164">
        <v>91.666666666666671</v>
      </c>
      <c r="N644" s="164">
        <v>61.111111111111114</v>
      </c>
      <c r="O644" s="164">
        <v>0</v>
      </c>
      <c r="P644" s="164">
        <v>107.69230769230769</v>
      </c>
      <c r="Q644" s="164">
        <v>31.982942430703623</v>
      </c>
      <c r="R644" s="164">
        <v>27.421555252387449</v>
      </c>
    </row>
    <row r="645" spans="2:18" s="228" customFormat="1" ht="12.75" customHeight="1" x14ac:dyDescent="0.2">
      <c r="B645" s="165" t="s">
        <v>83</v>
      </c>
      <c r="C645" s="167"/>
      <c r="D645" s="167"/>
      <c r="E645" s="167"/>
      <c r="F645" s="167"/>
      <c r="G645" s="167"/>
      <c r="H645" s="167"/>
      <c r="I645" s="185"/>
      <c r="J645" s="185"/>
      <c r="K645" s="185"/>
      <c r="L645" s="185"/>
      <c r="M645" s="185"/>
      <c r="N645" s="185"/>
      <c r="O645" s="185"/>
      <c r="P645" s="185"/>
      <c r="Q645" s="185"/>
      <c r="R645" s="185"/>
    </row>
    <row r="646" spans="2:18" s="228" customFormat="1" ht="12.75" customHeight="1" x14ac:dyDescent="0.2">
      <c r="B646" s="163" t="s">
        <v>1</v>
      </c>
      <c r="C646" s="229">
        <v>126</v>
      </c>
      <c r="D646" s="229">
        <v>5755</v>
      </c>
      <c r="E646" s="229">
        <v>32</v>
      </c>
      <c r="F646" s="229">
        <v>191</v>
      </c>
      <c r="G646" s="229">
        <v>53</v>
      </c>
      <c r="H646" s="229">
        <v>322</v>
      </c>
      <c r="I646" s="229">
        <v>1422</v>
      </c>
      <c r="J646" s="229">
        <v>400</v>
      </c>
      <c r="K646" s="229">
        <v>396</v>
      </c>
      <c r="L646" s="229">
        <v>10</v>
      </c>
      <c r="M646" s="229">
        <v>64</v>
      </c>
      <c r="N646" s="229">
        <v>108</v>
      </c>
      <c r="O646" s="229">
        <v>0</v>
      </c>
      <c r="P646" s="229">
        <v>40</v>
      </c>
      <c r="Q646" s="229">
        <v>179</v>
      </c>
      <c r="R646" s="229">
        <v>337</v>
      </c>
    </row>
    <row r="647" spans="2:18" s="228" customFormat="1" ht="12.75" customHeight="1" x14ac:dyDescent="0.2">
      <c r="B647" s="163" t="s">
        <v>2</v>
      </c>
      <c r="C647" s="229">
        <v>392</v>
      </c>
      <c r="D647" s="229">
        <v>10947</v>
      </c>
      <c r="E647" s="229">
        <v>57</v>
      </c>
      <c r="F647" s="229">
        <v>418</v>
      </c>
      <c r="G647" s="229">
        <v>151</v>
      </c>
      <c r="H647" s="229">
        <v>492</v>
      </c>
      <c r="I647" s="229">
        <v>4577</v>
      </c>
      <c r="J647" s="229">
        <v>1081</v>
      </c>
      <c r="K647" s="229">
        <v>1504</v>
      </c>
      <c r="L647" s="229">
        <v>11</v>
      </c>
      <c r="M647" s="229">
        <v>58</v>
      </c>
      <c r="N647" s="229">
        <v>166</v>
      </c>
      <c r="O647" s="229">
        <v>1</v>
      </c>
      <c r="P647" s="229">
        <v>55</v>
      </c>
      <c r="Q647" s="229">
        <v>498</v>
      </c>
      <c r="R647" s="229">
        <v>1107</v>
      </c>
    </row>
    <row r="648" spans="2:18" s="228" customFormat="1" ht="12.75" customHeight="1" x14ac:dyDescent="0.2">
      <c r="B648" s="163" t="s">
        <v>33</v>
      </c>
      <c r="C648" s="164">
        <v>32.142857142857146</v>
      </c>
      <c r="D648" s="164">
        <v>52.571480770987485</v>
      </c>
      <c r="E648" s="164">
        <v>56.140350877192979</v>
      </c>
      <c r="F648" s="164">
        <v>45.693779904306218</v>
      </c>
      <c r="G648" s="164">
        <v>35.099337748344368</v>
      </c>
      <c r="H648" s="164">
        <v>65.447154471544721</v>
      </c>
      <c r="I648" s="164">
        <v>31.068385405287305</v>
      </c>
      <c r="J648" s="164">
        <v>37.002775208140612</v>
      </c>
      <c r="K648" s="164">
        <v>26.329787234042552</v>
      </c>
      <c r="L648" s="164">
        <v>90.909090909090907</v>
      </c>
      <c r="M648" s="164">
        <v>110.34482758620689</v>
      </c>
      <c r="N648" s="164">
        <v>65.060240963855421</v>
      </c>
      <c r="O648" s="164" t="s">
        <v>5</v>
      </c>
      <c r="P648" s="164">
        <v>72.727272727272734</v>
      </c>
      <c r="Q648" s="164">
        <v>35.943775100401609</v>
      </c>
      <c r="R648" s="164">
        <v>30.44263775971093</v>
      </c>
    </row>
    <row r="649" spans="2:18" s="228" customFormat="1" ht="12.75" customHeight="1" x14ac:dyDescent="0.2">
      <c r="B649" s="165" t="s">
        <v>84</v>
      </c>
      <c r="C649" s="167"/>
      <c r="D649" s="167"/>
      <c r="E649" s="167"/>
      <c r="F649" s="167"/>
      <c r="G649" s="167"/>
      <c r="H649" s="167"/>
      <c r="I649" s="185"/>
      <c r="J649" s="185"/>
      <c r="K649" s="185"/>
      <c r="L649" s="185"/>
      <c r="M649" s="185"/>
      <c r="N649" s="185"/>
      <c r="O649" s="185"/>
      <c r="P649" s="185"/>
      <c r="Q649" s="185"/>
      <c r="R649" s="185"/>
    </row>
    <row r="650" spans="2:18" s="228" customFormat="1" ht="12.75" customHeight="1" x14ac:dyDescent="0.2">
      <c r="B650" s="163" t="s">
        <v>1</v>
      </c>
      <c r="C650" s="229">
        <v>298</v>
      </c>
      <c r="D650" s="229">
        <v>7846</v>
      </c>
      <c r="E650" s="229">
        <v>64</v>
      </c>
      <c r="F650" s="229">
        <v>575</v>
      </c>
      <c r="G650" s="229">
        <v>240</v>
      </c>
      <c r="H650" s="229">
        <v>862</v>
      </c>
      <c r="I650" s="229">
        <v>3791</v>
      </c>
      <c r="J650" s="229">
        <v>1070</v>
      </c>
      <c r="K650" s="229">
        <v>900</v>
      </c>
      <c r="L650" s="229">
        <v>45</v>
      </c>
      <c r="M650" s="229">
        <v>143</v>
      </c>
      <c r="N650" s="229">
        <v>343</v>
      </c>
      <c r="O650" s="229">
        <v>0</v>
      </c>
      <c r="P650" s="229">
        <v>27</v>
      </c>
      <c r="Q650" s="229">
        <v>288</v>
      </c>
      <c r="R650" s="229">
        <v>524</v>
      </c>
    </row>
    <row r="651" spans="2:18" s="228" customFormat="1" ht="12.75" customHeight="1" x14ac:dyDescent="0.2">
      <c r="B651" s="163" t="s">
        <v>2</v>
      </c>
      <c r="C651" s="229">
        <v>410</v>
      </c>
      <c r="D651" s="229">
        <v>16868</v>
      </c>
      <c r="E651" s="229">
        <v>93</v>
      </c>
      <c r="F651" s="229">
        <v>781</v>
      </c>
      <c r="G651" s="229">
        <v>423</v>
      </c>
      <c r="H651" s="229">
        <v>1035</v>
      </c>
      <c r="I651" s="229">
        <v>8125</v>
      </c>
      <c r="J651" s="229">
        <v>3025</v>
      </c>
      <c r="K651" s="229">
        <v>1799</v>
      </c>
      <c r="L651" s="229">
        <v>48</v>
      </c>
      <c r="M651" s="229">
        <v>85</v>
      </c>
      <c r="N651" s="229">
        <v>531</v>
      </c>
      <c r="O651" s="229">
        <v>0</v>
      </c>
      <c r="P651" s="229">
        <v>24</v>
      </c>
      <c r="Q651" s="229">
        <v>565</v>
      </c>
      <c r="R651" s="229">
        <v>1100</v>
      </c>
    </row>
    <row r="652" spans="2:18" s="228" customFormat="1" ht="12.75" customHeight="1" x14ac:dyDescent="0.2">
      <c r="B652" s="163" t="s">
        <v>33</v>
      </c>
      <c r="C652" s="164">
        <v>72.682926829268297</v>
      </c>
      <c r="D652" s="164">
        <v>46.514109556556797</v>
      </c>
      <c r="E652" s="164">
        <v>68.817204301075265</v>
      </c>
      <c r="F652" s="164">
        <v>73.623559539052494</v>
      </c>
      <c r="G652" s="164">
        <v>56.737588652482266</v>
      </c>
      <c r="H652" s="164">
        <v>83.285024154589365</v>
      </c>
      <c r="I652" s="164">
        <v>46.658461538461538</v>
      </c>
      <c r="J652" s="164">
        <v>35.371900826446279</v>
      </c>
      <c r="K652" s="164">
        <v>50.027793218454697</v>
      </c>
      <c r="L652" s="164">
        <v>93.75</v>
      </c>
      <c r="M652" s="164">
        <v>168.23529411764707</v>
      </c>
      <c r="N652" s="164">
        <v>64.595103578154422</v>
      </c>
      <c r="O652" s="164" t="s">
        <v>5</v>
      </c>
      <c r="P652" s="164">
        <v>112.5</v>
      </c>
      <c r="Q652" s="164">
        <v>50.973451327433629</v>
      </c>
      <c r="R652" s="164">
        <v>47.636363636363633</v>
      </c>
    </row>
    <row r="653" spans="2:18" s="228" customFormat="1" ht="12.75" customHeight="1" x14ac:dyDescent="0.2">
      <c r="B653" s="165" t="s">
        <v>85</v>
      </c>
      <c r="C653" s="185"/>
      <c r="D653" s="185"/>
      <c r="E653" s="174"/>
      <c r="F653" s="185"/>
      <c r="G653" s="185"/>
      <c r="H653" s="185"/>
      <c r="I653" s="185"/>
      <c r="J653" s="185"/>
      <c r="K653" s="185"/>
      <c r="L653" s="185"/>
      <c r="M653" s="185"/>
      <c r="N653" s="185"/>
      <c r="O653" s="185"/>
      <c r="P653" s="185"/>
      <c r="Q653" s="185"/>
      <c r="R653" s="185"/>
    </row>
    <row r="654" spans="2:18" s="228" customFormat="1" ht="12.75" customHeight="1" x14ac:dyDescent="0.2">
      <c r="B654" s="163" t="s">
        <v>1</v>
      </c>
      <c r="C654" s="229">
        <v>1023</v>
      </c>
      <c r="D654" s="229">
        <v>13624</v>
      </c>
      <c r="E654" s="229">
        <v>244</v>
      </c>
      <c r="F654" s="229">
        <v>2323</v>
      </c>
      <c r="G654" s="229">
        <v>2247</v>
      </c>
      <c r="H654" s="229">
        <v>4162</v>
      </c>
      <c r="I654" s="229">
        <v>17856</v>
      </c>
      <c r="J654" s="229">
        <v>4661</v>
      </c>
      <c r="K654" s="229">
        <v>2861</v>
      </c>
      <c r="L654" s="229">
        <v>229</v>
      </c>
      <c r="M654" s="229">
        <v>609</v>
      </c>
      <c r="N654" s="229">
        <v>1872</v>
      </c>
      <c r="O654" s="229">
        <v>0</v>
      </c>
      <c r="P654" s="229">
        <v>30</v>
      </c>
      <c r="Q654" s="229">
        <v>878</v>
      </c>
      <c r="R654" s="229">
        <v>1216</v>
      </c>
    </row>
    <row r="655" spans="2:18" s="228" customFormat="1" ht="12.75" customHeight="1" x14ac:dyDescent="0.2">
      <c r="B655" s="163" t="s">
        <v>2</v>
      </c>
      <c r="C655" s="229">
        <v>857</v>
      </c>
      <c r="D655" s="229">
        <v>22359</v>
      </c>
      <c r="E655" s="229">
        <v>184</v>
      </c>
      <c r="F655" s="229">
        <v>1933</v>
      </c>
      <c r="G655" s="229">
        <v>1898</v>
      </c>
      <c r="H655" s="229">
        <v>3375</v>
      </c>
      <c r="I655" s="229">
        <v>18497</v>
      </c>
      <c r="J655" s="229">
        <v>9044</v>
      </c>
      <c r="K655" s="229">
        <v>3019</v>
      </c>
      <c r="L655" s="229">
        <v>152</v>
      </c>
      <c r="M655" s="229">
        <v>391</v>
      </c>
      <c r="N655" s="229">
        <v>1819</v>
      </c>
      <c r="O655" s="229">
        <v>0</v>
      </c>
      <c r="P655" s="229">
        <v>27</v>
      </c>
      <c r="Q655" s="229">
        <v>978</v>
      </c>
      <c r="R655" s="229">
        <v>1702</v>
      </c>
    </row>
    <row r="656" spans="2:18" s="228" customFormat="1" ht="12.75" customHeight="1" x14ac:dyDescent="0.2">
      <c r="B656" s="163" t="s">
        <v>33</v>
      </c>
      <c r="C656" s="164">
        <v>119.36989498249709</v>
      </c>
      <c r="D656" s="164">
        <v>60.93295764569077</v>
      </c>
      <c r="E656" s="164">
        <v>132.60869565217391</v>
      </c>
      <c r="F656" s="164">
        <v>120.17589239524055</v>
      </c>
      <c r="G656" s="164">
        <v>118.38777660695469</v>
      </c>
      <c r="H656" s="164">
        <v>123.31851851851852</v>
      </c>
      <c r="I656" s="164">
        <v>96.534573174028225</v>
      </c>
      <c r="J656" s="164">
        <v>51.536930561698362</v>
      </c>
      <c r="K656" s="164">
        <v>94.766478966545208</v>
      </c>
      <c r="L656" s="164">
        <v>150.65789473684211</v>
      </c>
      <c r="M656" s="164">
        <v>155.7544757033248</v>
      </c>
      <c r="N656" s="164">
        <v>102.91368884002199</v>
      </c>
      <c r="O656" s="164" t="s">
        <v>5</v>
      </c>
      <c r="P656" s="164">
        <v>111.11111111111111</v>
      </c>
      <c r="Q656" s="164">
        <v>89.77505112474438</v>
      </c>
      <c r="R656" s="164">
        <v>71.445358401880142</v>
      </c>
    </row>
    <row r="657" spans="2:18" s="228" customFormat="1" ht="12.75" customHeight="1" x14ac:dyDescent="0.2">
      <c r="B657" s="165" t="s">
        <v>96</v>
      </c>
      <c r="C657" s="167"/>
      <c r="D657" s="167"/>
      <c r="E657" s="167"/>
      <c r="F657" s="167"/>
      <c r="G657" s="167"/>
      <c r="H657" s="167"/>
      <c r="I657" s="185"/>
      <c r="J657" s="185"/>
      <c r="K657" s="185"/>
      <c r="L657" s="185"/>
      <c r="M657" s="185"/>
      <c r="N657" s="185"/>
      <c r="O657" s="185"/>
      <c r="P657" s="185"/>
      <c r="Q657" s="185"/>
      <c r="R657" s="185"/>
    </row>
    <row r="658" spans="2:18" s="228" customFormat="1" ht="12.75" customHeight="1" x14ac:dyDescent="0.2">
      <c r="B658" s="163" t="s">
        <v>1</v>
      </c>
      <c r="C658" s="229">
        <v>1339</v>
      </c>
      <c r="D658" s="229">
        <v>11132</v>
      </c>
      <c r="E658" s="229">
        <v>566</v>
      </c>
      <c r="F658" s="229">
        <v>3876</v>
      </c>
      <c r="G658" s="229">
        <v>8629</v>
      </c>
      <c r="H658" s="229">
        <v>7408</v>
      </c>
      <c r="I658" s="229">
        <v>39879</v>
      </c>
      <c r="J658" s="229">
        <v>11782</v>
      </c>
      <c r="K658" s="229">
        <v>4572</v>
      </c>
      <c r="L658" s="229">
        <v>585</v>
      </c>
      <c r="M658" s="229">
        <v>1365</v>
      </c>
      <c r="N658" s="229">
        <v>4060</v>
      </c>
      <c r="O658" s="229">
        <v>0</v>
      </c>
      <c r="P658" s="229">
        <v>12</v>
      </c>
      <c r="Q658" s="229">
        <v>3086</v>
      </c>
      <c r="R658" s="229">
        <v>2212</v>
      </c>
    </row>
    <row r="659" spans="2:18" s="228" customFormat="1" ht="12.75" customHeight="1" x14ac:dyDescent="0.2">
      <c r="B659" s="163" t="s">
        <v>2</v>
      </c>
      <c r="C659" s="229">
        <v>715</v>
      </c>
      <c r="D659" s="229">
        <v>11701</v>
      </c>
      <c r="E659" s="229">
        <v>275</v>
      </c>
      <c r="F659" s="229">
        <v>1652</v>
      </c>
      <c r="G659" s="229">
        <v>3172</v>
      </c>
      <c r="H659" s="229">
        <v>2905</v>
      </c>
      <c r="I659" s="229">
        <v>18961</v>
      </c>
      <c r="J659" s="229">
        <v>10415</v>
      </c>
      <c r="K659" s="229">
        <v>2570</v>
      </c>
      <c r="L659" s="229">
        <v>199</v>
      </c>
      <c r="M659" s="229">
        <v>531</v>
      </c>
      <c r="N659" s="229">
        <v>2632</v>
      </c>
      <c r="O659" s="229">
        <v>0</v>
      </c>
      <c r="P659" s="229">
        <v>15</v>
      </c>
      <c r="Q659" s="229">
        <v>1303</v>
      </c>
      <c r="R659" s="229">
        <v>1388</v>
      </c>
    </row>
    <row r="660" spans="2:18" s="228" customFormat="1" ht="12.75" customHeight="1" x14ac:dyDescent="0.2">
      <c r="B660" s="163" t="s">
        <v>33</v>
      </c>
      <c r="C660" s="164">
        <v>187.27272727272728</v>
      </c>
      <c r="D660" s="164">
        <v>95.137167763439024</v>
      </c>
      <c r="E660" s="164">
        <v>205.81818181818181</v>
      </c>
      <c r="F660" s="164">
        <v>234.62469733656175</v>
      </c>
      <c r="G660" s="164">
        <v>272.03656998738967</v>
      </c>
      <c r="H660" s="164">
        <v>255.00860585197935</v>
      </c>
      <c r="I660" s="164">
        <v>210.32118559147725</v>
      </c>
      <c r="J660" s="164">
        <v>113.12530004800769</v>
      </c>
      <c r="K660" s="164">
        <v>177.8988326848249</v>
      </c>
      <c r="L660" s="164">
        <v>293.96984924623115</v>
      </c>
      <c r="M660" s="164">
        <v>257.06214689265539</v>
      </c>
      <c r="N660" s="164">
        <v>154.25531914893617</v>
      </c>
      <c r="O660" s="164" t="s">
        <v>5</v>
      </c>
      <c r="P660" s="164">
        <v>80</v>
      </c>
      <c r="Q660" s="164">
        <v>236.83806600153491</v>
      </c>
      <c r="R660" s="164">
        <v>159.36599423631125</v>
      </c>
    </row>
    <row r="661" spans="2:18" s="228" customFormat="1" ht="12.75" customHeight="1" x14ac:dyDescent="0.2">
      <c r="B661" s="168"/>
      <c r="C661" s="169"/>
      <c r="D661" s="169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</row>
    <row r="662" spans="2:18" s="228" customFormat="1" ht="12.75" customHeight="1" x14ac:dyDescent="0.2">
      <c r="B662" s="113"/>
      <c r="C662" s="171"/>
      <c r="D662" s="171"/>
      <c r="E662" s="172"/>
      <c r="F662" s="172"/>
      <c r="G662" s="172"/>
      <c r="H662" s="172"/>
      <c r="I662" s="172"/>
      <c r="J662" s="172"/>
      <c r="K662" s="172"/>
      <c r="L662" s="172"/>
      <c r="M662" s="172"/>
      <c r="N662" s="172"/>
      <c r="O662" s="172"/>
      <c r="P662" s="172"/>
      <c r="Q662" s="172"/>
      <c r="R662" s="172"/>
    </row>
    <row r="663" spans="2:18" s="228" customFormat="1" ht="12.75" customHeight="1" x14ac:dyDescent="0.2">
      <c r="B663" s="173" t="s">
        <v>38</v>
      </c>
      <c r="C663" s="147"/>
      <c r="D663" s="147"/>
      <c r="E663" s="174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</row>
    <row r="664" spans="2:18" s="228" customFormat="1" ht="12.75" customHeight="1" x14ac:dyDescent="0.2">
      <c r="B664" s="173"/>
      <c r="C664" s="147"/>
      <c r="D664" s="147"/>
      <c r="E664" s="174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</row>
    <row r="665" spans="2:18" s="228" customFormat="1" ht="12.75" customHeight="1" x14ac:dyDescent="0.2">
      <c r="B665" s="283" t="s">
        <v>75</v>
      </c>
      <c r="C665" s="161"/>
      <c r="D665" s="161"/>
      <c r="E665" s="215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228" customFormat="1" ht="12.75" customHeight="1" x14ac:dyDescent="0.2">
      <c r="B666" s="226"/>
      <c r="C666" s="226"/>
      <c r="D666" s="226"/>
      <c r="E666" s="227"/>
      <c r="F666" s="227"/>
      <c r="G666" s="227"/>
      <c r="H666" s="227"/>
      <c r="I666" s="227"/>
      <c r="J666" s="227"/>
      <c r="K666" s="227"/>
      <c r="L666" s="227"/>
      <c r="M666" s="227"/>
      <c r="N666" s="227"/>
      <c r="O666" s="227"/>
      <c r="P666" s="227"/>
      <c r="Q666" s="227"/>
      <c r="R666" s="227"/>
    </row>
    <row r="667" spans="2:18" s="228" customFormat="1" ht="12.75" customHeight="1" x14ac:dyDescent="0.2">
      <c r="B667" s="226"/>
      <c r="C667" s="226"/>
      <c r="D667" s="226"/>
      <c r="E667" s="227"/>
      <c r="F667" s="227"/>
      <c r="G667" s="227"/>
      <c r="H667" s="227"/>
      <c r="I667" s="227"/>
      <c r="J667" s="227"/>
      <c r="K667" s="227"/>
      <c r="L667" s="227"/>
      <c r="M667" s="227"/>
      <c r="N667" s="227"/>
      <c r="O667" s="227"/>
      <c r="P667" s="227"/>
      <c r="Q667" s="227"/>
      <c r="R667" s="227"/>
    </row>
    <row r="668" spans="2:18" s="228" customFormat="1" ht="12.75" customHeight="1" x14ac:dyDescent="0.2">
      <c r="B668" s="226"/>
      <c r="C668" s="226"/>
      <c r="D668" s="226"/>
      <c r="E668" s="227"/>
      <c r="F668" s="227"/>
      <c r="G668" s="227"/>
      <c r="H668" s="227"/>
      <c r="I668" s="227"/>
      <c r="J668" s="227"/>
      <c r="K668" s="227"/>
      <c r="L668" s="227"/>
      <c r="M668" s="227"/>
      <c r="N668" s="227"/>
      <c r="O668" s="227"/>
      <c r="P668" s="227"/>
      <c r="Q668" s="227"/>
      <c r="R668" s="227"/>
    </row>
    <row r="669" spans="2:18" s="228" customFormat="1" ht="12.75" customHeight="1" x14ac:dyDescent="0.2">
      <c r="B669" s="226"/>
      <c r="C669" s="226"/>
      <c r="D669" s="226"/>
      <c r="E669" s="227"/>
      <c r="F669" s="227"/>
      <c r="G669" s="227"/>
      <c r="H669" s="227"/>
      <c r="I669" s="227"/>
      <c r="J669" s="227"/>
      <c r="K669" s="227"/>
      <c r="L669" s="227"/>
      <c r="M669" s="227"/>
      <c r="N669" s="227"/>
      <c r="O669" s="227"/>
      <c r="P669" s="227"/>
      <c r="Q669" s="227"/>
      <c r="R669" s="227"/>
    </row>
    <row r="670" spans="2:18" s="228" customFormat="1" ht="12.75" customHeight="1" x14ac:dyDescent="0.2">
      <c r="B670" s="226"/>
      <c r="C670" s="226"/>
      <c r="D670" s="226"/>
      <c r="E670" s="227"/>
      <c r="F670" s="227"/>
      <c r="G670" s="227"/>
      <c r="H670" s="227"/>
      <c r="I670" s="227"/>
      <c r="J670" s="227"/>
      <c r="K670" s="227"/>
      <c r="L670" s="227"/>
      <c r="M670" s="227"/>
      <c r="N670" s="227"/>
      <c r="O670" s="227"/>
      <c r="P670" s="227"/>
      <c r="Q670" s="227"/>
      <c r="R670" s="227"/>
    </row>
    <row r="671" spans="2:18" s="228" customFormat="1" ht="12.75" customHeight="1" x14ac:dyDescent="0.2">
      <c r="B671" s="226"/>
      <c r="C671" s="226"/>
      <c r="D671" s="226"/>
      <c r="E671" s="227"/>
      <c r="F671" s="227"/>
      <c r="G671" s="227"/>
      <c r="H671" s="227"/>
      <c r="I671" s="227"/>
      <c r="J671" s="227"/>
      <c r="K671" s="227"/>
      <c r="L671" s="227"/>
      <c r="M671" s="227"/>
      <c r="N671" s="227"/>
      <c r="O671" s="227"/>
      <c r="P671" s="227"/>
      <c r="Q671" s="227"/>
      <c r="R671" s="227"/>
    </row>
    <row r="672" spans="2:18" s="228" customFormat="1" ht="12.75" customHeight="1" x14ac:dyDescent="0.2">
      <c r="B672" s="226"/>
      <c r="C672" s="226"/>
      <c r="D672" s="226"/>
      <c r="E672" s="227"/>
      <c r="F672" s="227"/>
      <c r="G672" s="227"/>
      <c r="H672" s="227"/>
      <c r="I672" s="227"/>
      <c r="J672" s="227"/>
      <c r="K672" s="227"/>
      <c r="L672" s="227"/>
      <c r="M672" s="227"/>
      <c r="N672" s="227"/>
      <c r="O672" s="227"/>
      <c r="P672" s="227"/>
      <c r="Q672" s="227"/>
      <c r="R672" s="227"/>
    </row>
    <row r="673" spans="2:18" s="154" customFormat="1" ht="12.75" customHeight="1" x14ac:dyDescent="0.25">
      <c r="B673" s="265"/>
      <c r="C673" s="266"/>
      <c r="D673" s="266"/>
      <c r="E673" s="267"/>
      <c r="F673" s="267"/>
      <c r="G673" s="267"/>
      <c r="H673" s="267"/>
      <c r="I673" s="267"/>
      <c r="J673" s="267"/>
      <c r="K673" s="267"/>
      <c r="L673" s="267"/>
      <c r="M673" s="267"/>
      <c r="N673" s="267"/>
      <c r="O673" s="267"/>
      <c r="P673" s="267"/>
      <c r="Q673" s="267"/>
      <c r="R673" s="361" t="s">
        <v>7</v>
      </c>
    </row>
    <row r="674" spans="2:18" s="154" customFormat="1" ht="12.75" customHeight="1" x14ac:dyDescent="0.25">
      <c r="B674" s="265"/>
      <c r="C674" s="266"/>
      <c r="D674" s="266"/>
      <c r="E674" s="267"/>
      <c r="F674" s="267"/>
      <c r="G674" s="267"/>
      <c r="H674" s="267"/>
      <c r="I674" s="267"/>
      <c r="J674" s="267"/>
      <c r="K674" s="267"/>
      <c r="L674" s="267"/>
      <c r="M674" s="267"/>
      <c r="N674" s="267"/>
      <c r="O674" s="267"/>
      <c r="P674" s="267"/>
      <c r="Q674" s="267"/>
      <c r="R674" s="269"/>
    </row>
    <row r="675" spans="2:18" s="228" customFormat="1" ht="15.75" customHeight="1" x14ac:dyDescent="0.25">
      <c r="B675" s="107" t="s">
        <v>265</v>
      </c>
      <c r="C675" s="192"/>
      <c r="D675" s="192"/>
      <c r="E675" s="192"/>
      <c r="F675" s="192"/>
      <c r="G675" s="192"/>
      <c r="H675" s="192"/>
      <c r="I675" s="145"/>
      <c r="J675" s="145"/>
      <c r="K675" s="287"/>
      <c r="L675" s="221"/>
      <c r="M675" s="145"/>
      <c r="N675" s="145"/>
      <c r="O675" s="145"/>
      <c r="P675" s="145"/>
      <c r="Q675" s="145"/>
      <c r="R675" s="145"/>
    </row>
    <row r="676" spans="2:18" s="228" customFormat="1" ht="12.75" customHeight="1" x14ac:dyDescent="0.2">
      <c r="B676" s="109"/>
      <c r="C676" s="147"/>
      <c r="D676" s="147"/>
      <c r="E676" s="15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</row>
    <row r="677" spans="2:18" s="228" customFormat="1" ht="12.75" customHeight="1" x14ac:dyDescent="0.2">
      <c r="B677" s="109" t="s">
        <v>31</v>
      </c>
      <c r="C677" s="147"/>
      <c r="D677" s="147"/>
      <c r="E677" s="157"/>
      <c r="F677" s="147"/>
      <c r="G677" s="147"/>
      <c r="H677" s="147"/>
      <c r="I677" s="147"/>
      <c r="J677" s="147"/>
      <c r="K677" s="185"/>
      <c r="L677" s="185"/>
      <c r="M677" s="185"/>
      <c r="N677" s="185"/>
      <c r="O677" s="185"/>
      <c r="P677" s="185"/>
      <c r="Q677" s="185"/>
      <c r="R677" s="185"/>
    </row>
    <row r="678" spans="2:18" s="228" customFormat="1" ht="76.5" customHeight="1" x14ac:dyDescent="0.2">
      <c r="B678" s="184"/>
      <c r="C678" s="159" t="s">
        <v>79</v>
      </c>
      <c r="D678" s="159" t="s">
        <v>9</v>
      </c>
      <c r="E678" s="159" t="s">
        <v>10</v>
      </c>
      <c r="F678" s="159" t="s">
        <v>11</v>
      </c>
      <c r="G678" s="159" t="s">
        <v>12</v>
      </c>
      <c r="H678" s="159" t="s">
        <v>13</v>
      </c>
      <c r="I678" s="159" t="s">
        <v>14</v>
      </c>
      <c r="J678" s="159" t="s">
        <v>15</v>
      </c>
      <c r="K678" s="159" t="s">
        <v>16</v>
      </c>
      <c r="L678" s="159" t="s">
        <v>17</v>
      </c>
      <c r="M678" s="159" t="s">
        <v>18</v>
      </c>
      <c r="N678" s="159" t="s">
        <v>19</v>
      </c>
      <c r="O678" s="159" t="s">
        <v>20</v>
      </c>
      <c r="P678" s="159" t="s">
        <v>21</v>
      </c>
      <c r="Q678" s="159" t="s">
        <v>77</v>
      </c>
      <c r="R678" s="159" t="s">
        <v>22</v>
      </c>
    </row>
    <row r="679" spans="2:18" s="228" customFormat="1" ht="12.75" customHeight="1" x14ac:dyDescent="0.2">
      <c r="B679" s="160"/>
      <c r="C679" s="214"/>
      <c r="D679" s="214"/>
      <c r="E679" s="215"/>
      <c r="F679" s="185"/>
      <c r="G679" s="185"/>
      <c r="H679" s="185"/>
      <c r="I679" s="185"/>
      <c r="J679" s="185"/>
      <c r="K679" s="185"/>
      <c r="L679" s="185"/>
      <c r="M679" s="185"/>
      <c r="N679" s="185"/>
      <c r="O679" s="185"/>
      <c r="P679" s="185"/>
      <c r="Q679" s="185"/>
      <c r="R679" s="185"/>
    </row>
    <row r="680" spans="2:18" s="228" customFormat="1" ht="12.75" customHeight="1" x14ac:dyDescent="0.2">
      <c r="B680" s="165" t="s">
        <v>29</v>
      </c>
      <c r="C680" s="185"/>
      <c r="D680" s="185"/>
      <c r="E680" s="174"/>
      <c r="F680" s="185"/>
      <c r="G680" s="185"/>
      <c r="H680" s="185"/>
      <c r="I680" s="185"/>
      <c r="J680" s="185"/>
      <c r="K680" s="185"/>
      <c r="L680" s="185"/>
      <c r="M680" s="185"/>
      <c r="N680" s="185"/>
      <c r="O680" s="185"/>
      <c r="P680" s="185"/>
      <c r="Q680" s="185"/>
      <c r="R680" s="185"/>
    </row>
    <row r="681" spans="2:18" s="228" customFormat="1" ht="12.75" customHeight="1" x14ac:dyDescent="0.2">
      <c r="B681" s="163" t="s">
        <v>1</v>
      </c>
      <c r="C681" s="229">
        <v>3215</v>
      </c>
      <c r="D681" s="229">
        <v>42685</v>
      </c>
      <c r="E681" s="229">
        <v>903</v>
      </c>
      <c r="F681" s="229">
        <v>7568</v>
      </c>
      <c r="G681" s="229">
        <v>11323</v>
      </c>
      <c r="H681" s="229">
        <v>13665</v>
      </c>
      <c r="I681" s="229">
        <v>66905</v>
      </c>
      <c r="J681" s="229">
        <v>20707</v>
      </c>
      <c r="K681" s="229">
        <v>9267</v>
      </c>
      <c r="L681" s="229">
        <v>912</v>
      </c>
      <c r="M681" s="229">
        <v>2555</v>
      </c>
      <c r="N681" s="229">
        <v>6544</v>
      </c>
      <c r="O681" s="229">
        <v>372</v>
      </c>
      <c r="P681" s="229">
        <v>408</v>
      </c>
      <c r="Q681" s="229">
        <v>5101</v>
      </c>
      <c r="R681" s="229">
        <v>4890</v>
      </c>
    </row>
    <row r="682" spans="2:18" s="228" customFormat="1" ht="12.75" customHeight="1" x14ac:dyDescent="0.2">
      <c r="B682" s="163" t="s">
        <v>2</v>
      </c>
      <c r="C682" s="229">
        <v>3305</v>
      </c>
      <c r="D682" s="229">
        <v>68308</v>
      </c>
      <c r="E682" s="229">
        <v>652</v>
      </c>
      <c r="F682" s="229">
        <v>5256</v>
      </c>
      <c r="G682" s="229">
        <v>5822</v>
      </c>
      <c r="H682" s="229">
        <v>8424</v>
      </c>
      <c r="I682" s="229">
        <v>55192</v>
      </c>
      <c r="J682" s="229">
        <v>26629</v>
      </c>
      <c r="K682" s="229">
        <v>10530</v>
      </c>
      <c r="L682" s="229">
        <v>394</v>
      </c>
      <c r="M682" s="229">
        <v>1211</v>
      </c>
      <c r="N682" s="229">
        <v>5295</v>
      </c>
      <c r="O682" s="229">
        <v>457</v>
      </c>
      <c r="P682" s="229">
        <v>415</v>
      </c>
      <c r="Q682" s="229">
        <v>4915</v>
      </c>
      <c r="R682" s="229">
        <v>9115</v>
      </c>
    </row>
    <row r="683" spans="2:18" s="228" customFormat="1" ht="12.75" customHeight="1" x14ac:dyDescent="0.2">
      <c r="B683" s="163" t="s">
        <v>33</v>
      </c>
      <c r="C683" s="164">
        <v>97.276853252647498</v>
      </c>
      <c r="D683" s="164">
        <v>62.48902031972829</v>
      </c>
      <c r="E683" s="164">
        <v>138.49693251533742</v>
      </c>
      <c r="F683" s="164">
        <v>143.98782343987824</v>
      </c>
      <c r="G683" s="164">
        <v>194.48643077980074</v>
      </c>
      <c r="H683" s="164">
        <v>162.21509971509971</v>
      </c>
      <c r="I683" s="164">
        <v>121.22227859110016</v>
      </c>
      <c r="J683" s="164">
        <v>77.7610875361448</v>
      </c>
      <c r="K683" s="164">
        <v>88.005698005698008</v>
      </c>
      <c r="L683" s="164">
        <v>231.4720812182741</v>
      </c>
      <c r="M683" s="164">
        <v>210.98265895953756</v>
      </c>
      <c r="N683" s="164">
        <v>123.58829084041548</v>
      </c>
      <c r="O683" s="164">
        <v>81.400437636761481</v>
      </c>
      <c r="P683" s="164">
        <v>98.313253012048193</v>
      </c>
      <c r="Q683" s="164">
        <v>103.78433367243133</v>
      </c>
      <c r="R683" s="164">
        <v>53.647833241908941</v>
      </c>
    </row>
    <row r="684" spans="2:18" s="228" customFormat="1" ht="12.75" customHeight="1" x14ac:dyDescent="0.2">
      <c r="B684" s="165" t="s">
        <v>76</v>
      </c>
      <c r="C684" s="185"/>
      <c r="D684" s="185"/>
      <c r="E684" s="174"/>
      <c r="F684" s="185"/>
      <c r="G684" s="185"/>
      <c r="H684" s="185"/>
      <c r="I684" s="185"/>
      <c r="J684" s="185"/>
      <c r="K684" s="185"/>
      <c r="L684" s="185"/>
      <c r="M684" s="185"/>
      <c r="N684" s="185"/>
      <c r="O684" s="185"/>
      <c r="P684" s="185"/>
      <c r="Q684" s="185"/>
      <c r="R684" s="185"/>
    </row>
    <row r="685" spans="2:18" s="228" customFormat="1" ht="12.75" customHeight="1" x14ac:dyDescent="0.2">
      <c r="B685" s="163" t="s">
        <v>1</v>
      </c>
      <c r="C685" s="229">
        <v>6</v>
      </c>
      <c r="D685" s="229">
        <v>8</v>
      </c>
      <c r="E685" s="229">
        <v>1</v>
      </c>
      <c r="F685" s="229">
        <v>16</v>
      </c>
      <c r="G685" s="229">
        <v>0</v>
      </c>
      <c r="H685" s="229">
        <v>21</v>
      </c>
      <c r="I685" s="229">
        <v>11</v>
      </c>
      <c r="J685" s="229">
        <v>7</v>
      </c>
      <c r="K685" s="229">
        <v>4</v>
      </c>
      <c r="L685" s="229">
        <v>0</v>
      </c>
      <c r="M685" s="229">
        <v>0</v>
      </c>
      <c r="N685" s="229">
        <v>0</v>
      </c>
      <c r="O685" s="229">
        <v>359</v>
      </c>
      <c r="P685" s="229">
        <v>153</v>
      </c>
      <c r="Q685" s="229">
        <v>36</v>
      </c>
      <c r="R685" s="229">
        <v>10</v>
      </c>
    </row>
    <row r="686" spans="2:18" s="228" customFormat="1" ht="12.75" customHeight="1" x14ac:dyDescent="0.2">
      <c r="B686" s="163" t="s">
        <v>2</v>
      </c>
      <c r="C686" s="229">
        <v>14</v>
      </c>
      <c r="D686" s="229">
        <v>5</v>
      </c>
      <c r="E686" s="229">
        <v>7</v>
      </c>
      <c r="F686" s="229">
        <v>17</v>
      </c>
      <c r="G686" s="229">
        <v>0</v>
      </c>
      <c r="H686" s="229">
        <v>28</v>
      </c>
      <c r="I686" s="229">
        <v>10</v>
      </c>
      <c r="J686" s="229">
        <v>11</v>
      </c>
      <c r="K686" s="229">
        <v>4</v>
      </c>
      <c r="L686" s="229">
        <v>0</v>
      </c>
      <c r="M686" s="229">
        <v>0</v>
      </c>
      <c r="N686" s="229">
        <v>1</v>
      </c>
      <c r="O686" s="229">
        <v>443</v>
      </c>
      <c r="P686" s="229">
        <v>159</v>
      </c>
      <c r="Q686" s="229">
        <v>55</v>
      </c>
      <c r="R686" s="229">
        <v>18</v>
      </c>
    </row>
    <row r="687" spans="2:18" s="228" customFormat="1" ht="12.75" customHeight="1" x14ac:dyDescent="0.2">
      <c r="B687" s="163" t="s">
        <v>33</v>
      </c>
      <c r="C687" s="164">
        <v>42.857142857142854</v>
      </c>
      <c r="D687" s="164">
        <v>160</v>
      </c>
      <c r="E687" s="164">
        <v>14.285714285714286</v>
      </c>
      <c r="F687" s="164">
        <v>94.117647058823536</v>
      </c>
      <c r="G687" s="164" t="s">
        <v>5</v>
      </c>
      <c r="H687" s="164">
        <v>75</v>
      </c>
      <c r="I687" s="164">
        <v>110</v>
      </c>
      <c r="J687" s="164">
        <v>63.636363636363633</v>
      </c>
      <c r="K687" s="164">
        <v>100</v>
      </c>
      <c r="L687" s="164" t="s">
        <v>5</v>
      </c>
      <c r="M687" s="164" t="s">
        <v>5</v>
      </c>
      <c r="N687" s="164">
        <v>0</v>
      </c>
      <c r="O687" s="164">
        <v>81.038374717832951</v>
      </c>
      <c r="P687" s="164">
        <v>96.226415094339629</v>
      </c>
      <c r="Q687" s="164">
        <v>65.454545454545453</v>
      </c>
      <c r="R687" s="164">
        <v>55.555555555555557</v>
      </c>
    </row>
    <row r="688" spans="2:18" s="228" customFormat="1" ht="12.75" customHeight="1" x14ac:dyDescent="0.2">
      <c r="B688" s="165" t="s">
        <v>97</v>
      </c>
      <c r="C688" s="185"/>
      <c r="D688" s="185"/>
      <c r="E688" s="174"/>
      <c r="F688" s="185"/>
      <c r="G688" s="185"/>
      <c r="H688" s="185"/>
      <c r="I688" s="185"/>
      <c r="J688" s="185"/>
      <c r="K688" s="185"/>
      <c r="L688" s="185"/>
      <c r="M688" s="185"/>
      <c r="N688" s="185"/>
      <c r="O688" s="185"/>
      <c r="P688" s="185"/>
      <c r="Q688" s="185"/>
      <c r="R688" s="185"/>
    </row>
    <row r="689" spans="2:18" s="228" customFormat="1" ht="12.75" customHeight="1" x14ac:dyDescent="0.2">
      <c r="B689" s="163" t="s">
        <v>1</v>
      </c>
      <c r="C689" s="229">
        <v>8</v>
      </c>
      <c r="D689" s="229">
        <v>99</v>
      </c>
      <c r="E689" s="229">
        <v>8</v>
      </c>
      <c r="F689" s="229">
        <v>19</v>
      </c>
      <c r="G689" s="229">
        <v>2</v>
      </c>
      <c r="H689" s="229">
        <v>38</v>
      </c>
      <c r="I689" s="229">
        <v>16</v>
      </c>
      <c r="J689" s="229">
        <v>15</v>
      </c>
      <c r="K689" s="229">
        <v>7</v>
      </c>
      <c r="L689" s="229">
        <v>0</v>
      </c>
      <c r="M689" s="229">
        <v>3</v>
      </c>
      <c r="N689" s="229">
        <v>0</v>
      </c>
      <c r="O689" s="229">
        <v>5</v>
      </c>
      <c r="P689" s="229">
        <v>38</v>
      </c>
      <c r="Q689" s="229">
        <v>15</v>
      </c>
      <c r="R689" s="229">
        <v>53</v>
      </c>
    </row>
    <row r="690" spans="2:18" s="228" customFormat="1" ht="12.75" customHeight="1" x14ac:dyDescent="0.2">
      <c r="B690" s="163" t="s">
        <v>2</v>
      </c>
      <c r="C690" s="229">
        <v>13</v>
      </c>
      <c r="D690" s="229">
        <v>111</v>
      </c>
      <c r="E690" s="229">
        <v>14</v>
      </c>
      <c r="F690" s="229">
        <v>19</v>
      </c>
      <c r="G690" s="229">
        <v>0</v>
      </c>
      <c r="H690" s="229">
        <v>48</v>
      </c>
      <c r="I690" s="229">
        <v>16</v>
      </c>
      <c r="J690" s="229">
        <v>22</v>
      </c>
      <c r="K690" s="229">
        <v>9</v>
      </c>
      <c r="L690" s="229">
        <v>0</v>
      </c>
      <c r="M690" s="229">
        <v>1</v>
      </c>
      <c r="N690" s="229">
        <v>4</v>
      </c>
      <c r="O690" s="229">
        <v>6</v>
      </c>
      <c r="P690" s="229">
        <v>44</v>
      </c>
      <c r="Q690" s="229">
        <v>20</v>
      </c>
      <c r="R690" s="229">
        <v>94</v>
      </c>
    </row>
    <row r="691" spans="2:18" s="228" customFormat="1" ht="12.75" customHeight="1" x14ac:dyDescent="0.2">
      <c r="B691" s="163" t="s">
        <v>33</v>
      </c>
      <c r="C691" s="164">
        <v>61.53846153846154</v>
      </c>
      <c r="D691" s="164">
        <v>89.189189189189193</v>
      </c>
      <c r="E691" s="164">
        <v>57.142857142857146</v>
      </c>
      <c r="F691" s="164">
        <v>100</v>
      </c>
      <c r="G691" s="164" t="s">
        <v>5</v>
      </c>
      <c r="H691" s="164">
        <v>79.166666666666671</v>
      </c>
      <c r="I691" s="164">
        <v>100</v>
      </c>
      <c r="J691" s="164">
        <v>68.181818181818187</v>
      </c>
      <c r="K691" s="164">
        <v>77.777777777777771</v>
      </c>
      <c r="L691" s="164" t="s">
        <v>5</v>
      </c>
      <c r="M691" s="164">
        <v>300</v>
      </c>
      <c r="N691" s="164">
        <v>0</v>
      </c>
      <c r="O691" s="164">
        <v>83.333333333333329</v>
      </c>
      <c r="P691" s="164">
        <v>86.36363636363636</v>
      </c>
      <c r="Q691" s="164">
        <v>75</v>
      </c>
      <c r="R691" s="164">
        <v>56.382978723404257</v>
      </c>
    </row>
    <row r="692" spans="2:18" s="228" customFormat="1" ht="12.75" customHeight="1" x14ac:dyDescent="0.2">
      <c r="B692" s="165" t="s">
        <v>67</v>
      </c>
      <c r="C692" s="185"/>
      <c r="D692" s="185"/>
      <c r="E692" s="174"/>
      <c r="F692" s="185"/>
      <c r="G692" s="185"/>
      <c r="H692" s="185"/>
      <c r="I692" s="185"/>
      <c r="J692" s="185"/>
      <c r="K692" s="185"/>
      <c r="L692" s="185"/>
      <c r="M692" s="185"/>
      <c r="N692" s="185"/>
      <c r="O692" s="185"/>
      <c r="P692" s="185"/>
      <c r="Q692" s="185"/>
      <c r="R692" s="185"/>
    </row>
    <row r="693" spans="2:18" s="228" customFormat="1" ht="12.75" customHeight="1" x14ac:dyDescent="0.2">
      <c r="B693" s="163" t="s">
        <v>1</v>
      </c>
      <c r="C693" s="229">
        <v>4</v>
      </c>
      <c r="D693" s="229">
        <v>30</v>
      </c>
      <c r="E693" s="229">
        <v>5</v>
      </c>
      <c r="F693" s="229">
        <v>1</v>
      </c>
      <c r="G693" s="229">
        <v>2</v>
      </c>
      <c r="H693" s="229">
        <v>13</v>
      </c>
      <c r="I693" s="229">
        <v>8</v>
      </c>
      <c r="J693" s="229">
        <v>7</v>
      </c>
      <c r="K693" s="229">
        <v>3</v>
      </c>
      <c r="L693" s="229">
        <v>0</v>
      </c>
      <c r="M693" s="229">
        <v>0</v>
      </c>
      <c r="N693" s="229">
        <v>1</v>
      </c>
      <c r="O693" s="229">
        <v>2</v>
      </c>
      <c r="P693" s="229">
        <v>13</v>
      </c>
      <c r="Q693" s="229">
        <v>8</v>
      </c>
      <c r="R693" s="229">
        <v>53</v>
      </c>
    </row>
    <row r="694" spans="2:18" s="228" customFormat="1" ht="12.75" customHeight="1" x14ac:dyDescent="0.2">
      <c r="B694" s="163" t="s">
        <v>2</v>
      </c>
      <c r="C694" s="229">
        <v>0</v>
      </c>
      <c r="D694" s="229">
        <v>39</v>
      </c>
      <c r="E694" s="229">
        <v>1</v>
      </c>
      <c r="F694" s="229">
        <v>4</v>
      </c>
      <c r="G694" s="229">
        <v>1</v>
      </c>
      <c r="H694" s="229">
        <v>27</v>
      </c>
      <c r="I694" s="229">
        <v>19</v>
      </c>
      <c r="J694" s="229">
        <v>14</v>
      </c>
      <c r="K694" s="229">
        <v>2</v>
      </c>
      <c r="L694" s="229">
        <v>0</v>
      </c>
      <c r="M694" s="229">
        <v>4</v>
      </c>
      <c r="N694" s="229">
        <v>0</v>
      </c>
      <c r="O694" s="229">
        <v>1</v>
      </c>
      <c r="P694" s="229">
        <v>13</v>
      </c>
      <c r="Q694" s="229">
        <v>24</v>
      </c>
      <c r="R694" s="229">
        <v>130</v>
      </c>
    </row>
    <row r="695" spans="2:18" s="228" customFormat="1" ht="12.75" customHeight="1" x14ac:dyDescent="0.2">
      <c r="B695" s="163" t="s">
        <v>33</v>
      </c>
      <c r="C695" s="164" t="s">
        <v>5</v>
      </c>
      <c r="D695" s="164">
        <v>76.92307692307692</v>
      </c>
      <c r="E695" s="164">
        <v>500</v>
      </c>
      <c r="F695" s="164">
        <v>25</v>
      </c>
      <c r="G695" s="164">
        <v>200</v>
      </c>
      <c r="H695" s="164">
        <v>48.148148148148145</v>
      </c>
      <c r="I695" s="164">
        <v>42.10526315789474</v>
      </c>
      <c r="J695" s="164">
        <v>50</v>
      </c>
      <c r="K695" s="164">
        <v>150</v>
      </c>
      <c r="L695" s="164" t="s">
        <v>5</v>
      </c>
      <c r="M695" s="164">
        <v>0</v>
      </c>
      <c r="N695" s="164" t="s">
        <v>5</v>
      </c>
      <c r="O695" s="164">
        <v>200</v>
      </c>
      <c r="P695" s="164">
        <v>100</v>
      </c>
      <c r="Q695" s="164">
        <v>33.333333333333336</v>
      </c>
      <c r="R695" s="164">
        <v>40.769230769230766</v>
      </c>
    </row>
    <row r="696" spans="2:18" s="228" customFormat="1" ht="12.75" customHeight="1" x14ac:dyDescent="0.2">
      <c r="B696" s="165" t="s">
        <v>68</v>
      </c>
      <c r="C696" s="167"/>
      <c r="D696" s="167"/>
      <c r="E696" s="186"/>
      <c r="F696" s="167"/>
      <c r="G696" s="167"/>
      <c r="H696" s="167"/>
      <c r="I696" s="185"/>
      <c r="J696" s="185"/>
      <c r="K696" s="185"/>
      <c r="L696" s="185"/>
      <c r="M696" s="185"/>
      <c r="N696" s="185"/>
      <c r="O696" s="185"/>
      <c r="P696" s="185"/>
      <c r="Q696" s="185"/>
      <c r="R696" s="185"/>
    </row>
    <row r="697" spans="2:18" s="228" customFormat="1" ht="12.75" customHeight="1" x14ac:dyDescent="0.2">
      <c r="B697" s="163" t="s">
        <v>1</v>
      </c>
      <c r="C697" s="229">
        <v>4</v>
      </c>
      <c r="D697" s="229">
        <v>45</v>
      </c>
      <c r="E697" s="229">
        <v>5</v>
      </c>
      <c r="F697" s="229">
        <v>4</v>
      </c>
      <c r="G697" s="229">
        <v>3</v>
      </c>
      <c r="H697" s="229">
        <v>8</v>
      </c>
      <c r="I697" s="229">
        <v>19</v>
      </c>
      <c r="J697" s="229">
        <v>10</v>
      </c>
      <c r="K697" s="229">
        <v>2</v>
      </c>
      <c r="L697" s="229">
        <v>0</v>
      </c>
      <c r="M697" s="229">
        <v>0</v>
      </c>
      <c r="N697" s="229">
        <v>0</v>
      </c>
      <c r="O697" s="229">
        <v>1</v>
      </c>
      <c r="P697" s="229">
        <v>7</v>
      </c>
      <c r="Q697" s="229">
        <v>20</v>
      </c>
      <c r="R697" s="229">
        <v>63</v>
      </c>
    </row>
    <row r="698" spans="2:18" s="228" customFormat="1" ht="12.75" customHeight="1" x14ac:dyDescent="0.2">
      <c r="B698" s="163" t="s">
        <v>2</v>
      </c>
      <c r="C698" s="229">
        <v>7</v>
      </c>
      <c r="D698" s="229">
        <v>77</v>
      </c>
      <c r="E698" s="229">
        <v>1</v>
      </c>
      <c r="F698" s="229">
        <v>8</v>
      </c>
      <c r="G698" s="229">
        <v>1</v>
      </c>
      <c r="H698" s="229">
        <v>33</v>
      </c>
      <c r="I698" s="229">
        <v>26</v>
      </c>
      <c r="J698" s="229">
        <v>8</v>
      </c>
      <c r="K698" s="229">
        <v>5</v>
      </c>
      <c r="L698" s="229">
        <v>0</v>
      </c>
      <c r="M698" s="229">
        <v>1</v>
      </c>
      <c r="N698" s="229">
        <v>2</v>
      </c>
      <c r="O698" s="229">
        <v>1</v>
      </c>
      <c r="P698" s="229">
        <v>9</v>
      </c>
      <c r="Q698" s="229">
        <v>47</v>
      </c>
      <c r="R698" s="229">
        <v>283</v>
      </c>
    </row>
    <row r="699" spans="2:18" s="228" customFormat="1" ht="12.75" customHeight="1" x14ac:dyDescent="0.2">
      <c r="B699" s="163" t="s">
        <v>33</v>
      </c>
      <c r="C699" s="164">
        <v>57.142857142857146</v>
      </c>
      <c r="D699" s="164">
        <v>58.441558441558442</v>
      </c>
      <c r="E699" s="164">
        <v>500</v>
      </c>
      <c r="F699" s="164">
        <v>50</v>
      </c>
      <c r="G699" s="164">
        <v>300</v>
      </c>
      <c r="H699" s="164">
        <v>24.242424242424242</v>
      </c>
      <c r="I699" s="164">
        <v>73.07692307692308</v>
      </c>
      <c r="J699" s="164">
        <v>125</v>
      </c>
      <c r="K699" s="164">
        <v>40</v>
      </c>
      <c r="L699" s="164" t="s">
        <v>5</v>
      </c>
      <c r="M699" s="164">
        <v>0</v>
      </c>
      <c r="N699" s="164">
        <v>0</v>
      </c>
      <c r="O699" s="164">
        <v>100</v>
      </c>
      <c r="P699" s="164">
        <v>77.777777777777771</v>
      </c>
      <c r="Q699" s="164">
        <v>42.553191489361701</v>
      </c>
      <c r="R699" s="164">
        <v>22.261484098939928</v>
      </c>
    </row>
    <row r="700" spans="2:18" s="228" customFormat="1" ht="12.75" customHeight="1" x14ac:dyDescent="0.2">
      <c r="B700" s="165" t="s">
        <v>73</v>
      </c>
      <c r="C700" s="167"/>
      <c r="D700" s="167"/>
      <c r="E700" s="167"/>
      <c r="F700" s="167"/>
      <c r="G700" s="167"/>
      <c r="H700" s="167"/>
      <c r="I700" s="185"/>
      <c r="J700" s="185"/>
      <c r="K700" s="185"/>
      <c r="L700" s="185"/>
      <c r="M700" s="185"/>
      <c r="N700" s="185"/>
      <c r="O700" s="185"/>
      <c r="P700" s="185"/>
      <c r="Q700" s="185"/>
      <c r="R700" s="185"/>
    </row>
    <row r="701" spans="2:18" s="228" customFormat="1" ht="12.75" customHeight="1" x14ac:dyDescent="0.2">
      <c r="B701" s="163" t="s">
        <v>1</v>
      </c>
      <c r="C701" s="229">
        <v>20</v>
      </c>
      <c r="D701" s="229">
        <v>303</v>
      </c>
      <c r="E701" s="229">
        <v>7</v>
      </c>
      <c r="F701" s="229">
        <v>22</v>
      </c>
      <c r="G701" s="229">
        <v>8</v>
      </c>
      <c r="H701" s="229">
        <v>35</v>
      </c>
      <c r="I701" s="229">
        <v>88</v>
      </c>
      <c r="J701" s="229">
        <v>29</v>
      </c>
      <c r="K701" s="229">
        <v>29</v>
      </c>
      <c r="L701" s="229">
        <v>1</v>
      </c>
      <c r="M701" s="229">
        <v>8</v>
      </c>
      <c r="N701" s="229">
        <v>6</v>
      </c>
      <c r="O701" s="229">
        <v>2</v>
      </c>
      <c r="P701" s="229">
        <v>21</v>
      </c>
      <c r="Q701" s="229">
        <v>50</v>
      </c>
      <c r="R701" s="229">
        <v>202</v>
      </c>
    </row>
    <row r="702" spans="2:18" s="228" customFormat="1" ht="12.75" customHeight="1" x14ac:dyDescent="0.2">
      <c r="B702" s="163" t="s">
        <v>2</v>
      </c>
      <c r="C702" s="229">
        <v>48</v>
      </c>
      <c r="D702" s="229">
        <v>284</v>
      </c>
      <c r="E702" s="229">
        <v>6</v>
      </c>
      <c r="F702" s="229">
        <v>22</v>
      </c>
      <c r="G702" s="229">
        <v>13</v>
      </c>
      <c r="H702" s="229">
        <v>83</v>
      </c>
      <c r="I702" s="229">
        <v>175</v>
      </c>
      <c r="J702" s="229">
        <v>80</v>
      </c>
      <c r="K702" s="229">
        <v>41</v>
      </c>
      <c r="L702" s="229">
        <v>1</v>
      </c>
      <c r="M702" s="229">
        <v>6</v>
      </c>
      <c r="N702" s="229">
        <v>7</v>
      </c>
      <c r="O702" s="229">
        <v>0</v>
      </c>
      <c r="P702" s="229">
        <v>16</v>
      </c>
      <c r="Q702" s="229">
        <v>136</v>
      </c>
      <c r="R702" s="229">
        <v>864</v>
      </c>
    </row>
    <row r="703" spans="2:18" s="228" customFormat="1" ht="12.75" customHeight="1" x14ac:dyDescent="0.2">
      <c r="B703" s="163" t="s">
        <v>33</v>
      </c>
      <c r="C703" s="164">
        <v>41.666666666666664</v>
      </c>
      <c r="D703" s="164">
        <v>106.69014084507042</v>
      </c>
      <c r="E703" s="164">
        <v>116.66666666666667</v>
      </c>
      <c r="F703" s="164">
        <v>100</v>
      </c>
      <c r="G703" s="164">
        <v>61.53846153846154</v>
      </c>
      <c r="H703" s="164">
        <v>42.168674698795179</v>
      </c>
      <c r="I703" s="164">
        <v>50.285714285714285</v>
      </c>
      <c r="J703" s="164">
        <v>36.25</v>
      </c>
      <c r="K703" s="164">
        <v>70.731707317073173</v>
      </c>
      <c r="L703" s="164">
        <v>100</v>
      </c>
      <c r="M703" s="164">
        <v>133.33333333333334</v>
      </c>
      <c r="N703" s="164">
        <v>85.714285714285708</v>
      </c>
      <c r="O703" s="164" t="s">
        <v>5</v>
      </c>
      <c r="P703" s="164">
        <v>131.25</v>
      </c>
      <c r="Q703" s="164">
        <v>36.764705882352942</v>
      </c>
      <c r="R703" s="164">
        <v>23.37962962962963</v>
      </c>
    </row>
    <row r="704" spans="2:18" s="228" customFormat="1" ht="12.75" customHeight="1" x14ac:dyDescent="0.2">
      <c r="B704" s="165" t="s">
        <v>81</v>
      </c>
      <c r="C704" s="167"/>
      <c r="D704" s="167"/>
      <c r="E704" s="167"/>
      <c r="F704" s="167"/>
      <c r="G704" s="167"/>
      <c r="H704" s="167"/>
      <c r="I704" s="185"/>
      <c r="J704" s="185"/>
      <c r="K704" s="185"/>
      <c r="L704" s="185"/>
      <c r="M704" s="185"/>
      <c r="N704" s="185"/>
      <c r="O704" s="185"/>
      <c r="P704" s="185"/>
      <c r="Q704" s="185"/>
      <c r="R704" s="185"/>
    </row>
    <row r="705" spans="2:18" s="228" customFormat="1" ht="12.75" customHeight="1" x14ac:dyDescent="0.2">
      <c r="B705" s="163" t="s">
        <v>1</v>
      </c>
      <c r="C705" s="229">
        <v>102</v>
      </c>
      <c r="D705" s="229">
        <v>1134</v>
      </c>
      <c r="E705" s="229">
        <v>5</v>
      </c>
      <c r="F705" s="229">
        <v>43</v>
      </c>
      <c r="G705" s="229">
        <v>17</v>
      </c>
      <c r="H705" s="229">
        <v>81</v>
      </c>
      <c r="I705" s="229">
        <v>245</v>
      </c>
      <c r="J705" s="229">
        <v>81</v>
      </c>
      <c r="K705" s="229">
        <v>83</v>
      </c>
      <c r="L705" s="229">
        <v>3</v>
      </c>
      <c r="M705" s="229">
        <v>16</v>
      </c>
      <c r="N705" s="229">
        <v>5</v>
      </c>
      <c r="O705" s="229">
        <v>1</v>
      </c>
      <c r="P705" s="229">
        <v>22</v>
      </c>
      <c r="Q705" s="229">
        <v>105</v>
      </c>
      <c r="R705" s="229">
        <v>322</v>
      </c>
    </row>
    <row r="706" spans="2:18" s="228" customFormat="1" ht="12.75" customHeight="1" x14ac:dyDescent="0.2">
      <c r="B706" s="163" t="s">
        <v>2</v>
      </c>
      <c r="C706" s="229">
        <v>241</v>
      </c>
      <c r="D706" s="229">
        <v>1031</v>
      </c>
      <c r="E706" s="229">
        <v>19</v>
      </c>
      <c r="F706" s="229">
        <v>68</v>
      </c>
      <c r="G706" s="229">
        <v>44</v>
      </c>
      <c r="H706" s="229">
        <v>154</v>
      </c>
      <c r="I706" s="229">
        <v>742</v>
      </c>
      <c r="J706" s="229">
        <v>190</v>
      </c>
      <c r="K706" s="229">
        <v>299</v>
      </c>
      <c r="L706" s="229">
        <v>5</v>
      </c>
      <c r="M706" s="229">
        <v>12</v>
      </c>
      <c r="N706" s="229">
        <v>22</v>
      </c>
      <c r="O706" s="229">
        <v>5</v>
      </c>
      <c r="P706" s="229">
        <v>23</v>
      </c>
      <c r="Q706" s="229">
        <v>337</v>
      </c>
      <c r="R706" s="229">
        <v>1361</v>
      </c>
    </row>
    <row r="707" spans="2:18" s="228" customFormat="1" ht="12.75" customHeight="1" x14ac:dyDescent="0.2">
      <c r="B707" s="163" t="s">
        <v>33</v>
      </c>
      <c r="C707" s="164">
        <v>42.323651452282157</v>
      </c>
      <c r="D707" s="164">
        <v>109.99030067895248</v>
      </c>
      <c r="E707" s="164">
        <v>26.315789473684209</v>
      </c>
      <c r="F707" s="164">
        <v>63.235294117647058</v>
      </c>
      <c r="G707" s="164">
        <v>38.636363636363633</v>
      </c>
      <c r="H707" s="164">
        <v>52.597402597402599</v>
      </c>
      <c r="I707" s="164">
        <v>33.018867924528301</v>
      </c>
      <c r="J707" s="164">
        <v>42.631578947368418</v>
      </c>
      <c r="K707" s="164">
        <v>27.759197324414714</v>
      </c>
      <c r="L707" s="164">
        <v>60</v>
      </c>
      <c r="M707" s="164">
        <v>133.33333333333334</v>
      </c>
      <c r="N707" s="164">
        <v>22.727272727272727</v>
      </c>
      <c r="O707" s="164">
        <v>20</v>
      </c>
      <c r="P707" s="164">
        <v>95.652173913043484</v>
      </c>
      <c r="Q707" s="164">
        <v>31.15727002967359</v>
      </c>
      <c r="R707" s="164">
        <v>23.659074210139604</v>
      </c>
    </row>
    <row r="708" spans="2:18" s="228" customFormat="1" ht="12.75" customHeight="1" x14ac:dyDescent="0.2">
      <c r="B708" s="165" t="s">
        <v>82</v>
      </c>
      <c r="C708" s="167"/>
      <c r="D708" s="167"/>
      <c r="E708" s="167"/>
      <c r="F708" s="167"/>
      <c r="G708" s="167"/>
      <c r="H708" s="167"/>
      <c r="I708" s="185"/>
      <c r="J708" s="185"/>
      <c r="K708" s="185"/>
      <c r="L708" s="185"/>
      <c r="M708" s="185"/>
      <c r="N708" s="185"/>
      <c r="O708" s="185"/>
      <c r="P708" s="185"/>
      <c r="Q708" s="185"/>
      <c r="R708" s="185"/>
    </row>
    <row r="709" spans="2:18" s="228" customFormat="1" ht="12.75" customHeight="1" x14ac:dyDescent="0.2">
      <c r="B709" s="163" t="s">
        <v>1</v>
      </c>
      <c r="C709" s="229">
        <v>171</v>
      </c>
      <c r="D709" s="229">
        <v>3453</v>
      </c>
      <c r="E709" s="229">
        <v>16</v>
      </c>
      <c r="F709" s="229">
        <v>74</v>
      </c>
      <c r="G709" s="229">
        <v>25</v>
      </c>
      <c r="H709" s="229">
        <v>161</v>
      </c>
      <c r="I709" s="229">
        <v>680</v>
      </c>
      <c r="J709" s="229">
        <v>175</v>
      </c>
      <c r="K709" s="229">
        <v>269</v>
      </c>
      <c r="L709" s="229">
        <v>2</v>
      </c>
      <c r="M709" s="229">
        <v>30</v>
      </c>
      <c r="N709" s="229">
        <v>29</v>
      </c>
      <c r="O709" s="229">
        <v>2</v>
      </c>
      <c r="P709" s="229">
        <v>32</v>
      </c>
      <c r="Q709" s="229">
        <v>169</v>
      </c>
      <c r="R709" s="229">
        <v>328</v>
      </c>
    </row>
    <row r="710" spans="2:18" s="228" customFormat="1" ht="12.75" customHeight="1" x14ac:dyDescent="0.2">
      <c r="B710" s="163" t="s">
        <v>2</v>
      </c>
      <c r="C710" s="229">
        <v>551</v>
      </c>
      <c r="D710" s="229">
        <v>4721</v>
      </c>
      <c r="E710" s="229">
        <v>23</v>
      </c>
      <c r="F710" s="229">
        <v>146</v>
      </c>
      <c r="G710" s="229">
        <v>100</v>
      </c>
      <c r="H710" s="229">
        <v>262</v>
      </c>
      <c r="I710" s="229">
        <v>2364</v>
      </c>
      <c r="J710" s="229">
        <v>473</v>
      </c>
      <c r="K710" s="229">
        <v>1052</v>
      </c>
      <c r="L710" s="229">
        <v>10</v>
      </c>
      <c r="M710" s="229">
        <v>21</v>
      </c>
      <c r="N710" s="229">
        <v>62</v>
      </c>
      <c r="O710" s="229">
        <v>1</v>
      </c>
      <c r="P710" s="229">
        <v>38</v>
      </c>
      <c r="Q710" s="229">
        <v>538</v>
      </c>
      <c r="R710" s="229">
        <v>1321</v>
      </c>
    </row>
    <row r="711" spans="2:18" s="228" customFormat="1" ht="12.75" customHeight="1" x14ac:dyDescent="0.2">
      <c r="B711" s="163" t="s">
        <v>33</v>
      </c>
      <c r="C711" s="164">
        <v>31.03448275862069</v>
      </c>
      <c r="D711" s="164">
        <v>73.141283626350344</v>
      </c>
      <c r="E711" s="164">
        <v>69.565217391304344</v>
      </c>
      <c r="F711" s="164">
        <v>50.684931506849317</v>
      </c>
      <c r="G711" s="164">
        <v>25</v>
      </c>
      <c r="H711" s="164">
        <v>61.450381679389317</v>
      </c>
      <c r="I711" s="164">
        <v>28.764805414551606</v>
      </c>
      <c r="J711" s="164">
        <v>36.99788583509514</v>
      </c>
      <c r="K711" s="164">
        <v>25.570342205323193</v>
      </c>
      <c r="L711" s="164">
        <v>20</v>
      </c>
      <c r="M711" s="164">
        <v>142.85714285714286</v>
      </c>
      <c r="N711" s="164">
        <v>46.774193548387096</v>
      </c>
      <c r="O711" s="164">
        <v>200</v>
      </c>
      <c r="P711" s="164">
        <v>84.21052631578948</v>
      </c>
      <c r="Q711" s="164">
        <v>31.412639405204462</v>
      </c>
      <c r="R711" s="164">
        <v>24.829674489023468</v>
      </c>
    </row>
    <row r="712" spans="2:18" s="228" customFormat="1" ht="12.75" customHeight="1" x14ac:dyDescent="0.2">
      <c r="B712" s="165" t="s">
        <v>83</v>
      </c>
      <c r="C712" s="167"/>
      <c r="D712" s="167"/>
      <c r="E712" s="167"/>
      <c r="F712" s="167"/>
      <c r="G712" s="167"/>
      <c r="H712" s="167"/>
      <c r="I712" s="185"/>
      <c r="J712" s="185"/>
      <c r="K712" s="185"/>
      <c r="L712" s="185"/>
      <c r="M712" s="185"/>
      <c r="N712" s="185"/>
      <c r="O712" s="185"/>
      <c r="P712" s="185"/>
      <c r="Q712" s="185"/>
      <c r="R712" s="185"/>
    </row>
    <row r="713" spans="2:18" s="228" customFormat="1" ht="12.75" customHeight="1" x14ac:dyDescent="0.2">
      <c r="B713" s="163" t="s">
        <v>1</v>
      </c>
      <c r="C713" s="229">
        <v>150</v>
      </c>
      <c r="D713" s="229">
        <v>5474</v>
      </c>
      <c r="E713" s="229">
        <v>28</v>
      </c>
      <c r="F713" s="229">
        <v>201</v>
      </c>
      <c r="G713" s="229">
        <v>69</v>
      </c>
      <c r="H713" s="229">
        <v>375</v>
      </c>
      <c r="I713" s="229">
        <v>1407</v>
      </c>
      <c r="J713" s="229">
        <v>381</v>
      </c>
      <c r="K713" s="229">
        <v>437</v>
      </c>
      <c r="L713" s="229">
        <v>14</v>
      </c>
      <c r="M713" s="229">
        <v>59</v>
      </c>
      <c r="N713" s="229">
        <v>114</v>
      </c>
      <c r="O713" s="229">
        <v>0</v>
      </c>
      <c r="P713" s="229">
        <v>44</v>
      </c>
      <c r="Q713" s="229">
        <v>216</v>
      </c>
      <c r="R713" s="229">
        <v>304</v>
      </c>
    </row>
    <row r="714" spans="2:18" s="228" customFormat="1" ht="12.75" customHeight="1" x14ac:dyDescent="0.2">
      <c r="B714" s="163" t="s">
        <v>2</v>
      </c>
      <c r="C714" s="229">
        <v>359</v>
      </c>
      <c r="D714" s="229">
        <v>11064</v>
      </c>
      <c r="E714" s="229">
        <v>47</v>
      </c>
      <c r="F714" s="229">
        <v>430</v>
      </c>
      <c r="G714" s="229">
        <v>163</v>
      </c>
      <c r="H714" s="229">
        <v>413</v>
      </c>
      <c r="I714" s="229">
        <v>4567</v>
      </c>
      <c r="J714" s="229">
        <v>1137</v>
      </c>
      <c r="K714" s="229">
        <v>1544</v>
      </c>
      <c r="L714" s="229">
        <v>13</v>
      </c>
      <c r="M714" s="229">
        <v>49</v>
      </c>
      <c r="N714" s="229">
        <v>191</v>
      </c>
      <c r="O714" s="229">
        <v>0</v>
      </c>
      <c r="P714" s="229">
        <v>47</v>
      </c>
      <c r="Q714" s="229">
        <v>682</v>
      </c>
      <c r="R714" s="229">
        <v>1051</v>
      </c>
    </row>
    <row r="715" spans="2:18" s="228" customFormat="1" ht="12.75" customHeight="1" x14ac:dyDescent="0.2">
      <c r="B715" s="163" t="s">
        <v>33</v>
      </c>
      <c r="C715" s="164">
        <v>41.782729805013929</v>
      </c>
      <c r="D715" s="164">
        <v>49.475777295733913</v>
      </c>
      <c r="E715" s="164">
        <v>59.574468085106382</v>
      </c>
      <c r="F715" s="164">
        <v>46.744186046511629</v>
      </c>
      <c r="G715" s="164">
        <v>42.331288343558285</v>
      </c>
      <c r="H715" s="164">
        <v>90.799031476997584</v>
      </c>
      <c r="I715" s="164">
        <v>30.807970221151741</v>
      </c>
      <c r="J715" s="164">
        <v>33.509234828496041</v>
      </c>
      <c r="K715" s="164">
        <v>28.303108808290155</v>
      </c>
      <c r="L715" s="164">
        <v>107.69230769230769</v>
      </c>
      <c r="M715" s="164">
        <v>120.40816326530613</v>
      </c>
      <c r="N715" s="164">
        <v>59.68586387434555</v>
      </c>
      <c r="O715" s="164" t="s">
        <v>5</v>
      </c>
      <c r="P715" s="164">
        <v>93.61702127659575</v>
      </c>
      <c r="Q715" s="164">
        <v>31.671554252199414</v>
      </c>
      <c r="R715" s="164">
        <v>28.924833491912466</v>
      </c>
    </row>
    <row r="716" spans="2:18" s="228" customFormat="1" ht="12.75" customHeight="1" x14ac:dyDescent="0.2">
      <c r="B716" s="165" t="s">
        <v>84</v>
      </c>
      <c r="C716" s="167"/>
      <c r="D716" s="167"/>
      <c r="E716" s="167"/>
      <c r="F716" s="167"/>
      <c r="G716" s="167"/>
      <c r="H716" s="167"/>
      <c r="I716" s="185"/>
      <c r="J716" s="185"/>
      <c r="K716" s="185"/>
      <c r="L716" s="185"/>
      <c r="M716" s="185"/>
      <c r="N716" s="185"/>
      <c r="O716" s="185"/>
      <c r="P716" s="185"/>
      <c r="Q716" s="185"/>
      <c r="R716" s="185"/>
    </row>
    <row r="717" spans="2:18" s="228" customFormat="1" ht="12.75" customHeight="1" x14ac:dyDescent="0.2">
      <c r="B717" s="163" t="s">
        <v>1</v>
      </c>
      <c r="C717" s="229">
        <v>348</v>
      </c>
      <c r="D717" s="229">
        <v>7546</v>
      </c>
      <c r="E717" s="229">
        <v>61</v>
      </c>
      <c r="F717" s="229">
        <v>555</v>
      </c>
      <c r="G717" s="229">
        <v>237</v>
      </c>
      <c r="H717" s="229">
        <v>858</v>
      </c>
      <c r="I717" s="229">
        <v>4006</v>
      </c>
      <c r="J717" s="229">
        <v>1102</v>
      </c>
      <c r="K717" s="229">
        <v>851</v>
      </c>
      <c r="L717" s="229">
        <v>53</v>
      </c>
      <c r="M717" s="229">
        <v>127</v>
      </c>
      <c r="N717" s="229">
        <v>325</v>
      </c>
      <c r="O717" s="229">
        <v>0</v>
      </c>
      <c r="P717" s="229">
        <v>30</v>
      </c>
      <c r="Q717" s="229">
        <v>311</v>
      </c>
      <c r="R717" s="229">
        <v>465</v>
      </c>
    </row>
    <row r="718" spans="2:18" s="228" customFormat="1" ht="12.75" customHeight="1" x14ac:dyDescent="0.2">
      <c r="B718" s="163" t="s">
        <v>2</v>
      </c>
      <c r="C718" s="229">
        <v>432</v>
      </c>
      <c r="D718" s="229">
        <v>16800</v>
      </c>
      <c r="E718" s="229">
        <v>90</v>
      </c>
      <c r="F718" s="229">
        <v>888</v>
      </c>
      <c r="G718" s="229">
        <v>426</v>
      </c>
      <c r="H718" s="229">
        <v>1033</v>
      </c>
      <c r="I718" s="229">
        <v>8217</v>
      </c>
      <c r="J718" s="229">
        <v>3219</v>
      </c>
      <c r="K718" s="229">
        <v>1871</v>
      </c>
      <c r="L718" s="229">
        <v>47</v>
      </c>
      <c r="M718" s="229">
        <v>78</v>
      </c>
      <c r="N718" s="229">
        <v>508</v>
      </c>
      <c r="O718" s="229">
        <v>0</v>
      </c>
      <c r="P718" s="229">
        <v>28</v>
      </c>
      <c r="Q718" s="229">
        <v>683</v>
      </c>
      <c r="R718" s="229">
        <v>1025</v>
      </c>
    </row>
    <row r="719" spans="2:18" s="228" customFormat="1" ht="12.75" customHeight="1" x14ac:dyDescent="0.2">
      <c r="B719" s="163" t="s">
        <v>33</v>
      </c>
      <c r="C719" s="164">
        <v>80.555555555555557</v>
      </c>
      <c r="D719" s="164">
        <v>44.916666666666664</v>
      </c>
      <c r="E719" s="164">
        <v>67.777777777777771</v>
      </c>
      <c r="F719" s="164">
        <v>62.5</v>
      </c>
      <c r="G719" s="164">
        <v>55.633802816901408</v>
      </c>
      <c r="H719" s="164">
        <v>83.059051306873187</v>
      </c>
      <c r="I719" s="164">
        <v>48.752586101983695</v>
      </c>
      <c r="J719" s="164">
        <v>34.234234234234236</v>
      </c>
      <c r="K719" s="164">
        <v>45.483698556921432</v>
      </c>
      <c r="L719" s="164">
        <v>112.76595744680851</v>
      </c>
      <c r="M719" s="164">
        <v>162.82051282051282</v>
      </c>
      <c r="N719" s="164">
        <v>63.976377952755904</v>
      </c>
      <c r="O719" s="164" t="s">
        <v>5</v>
      </c>
      <c r="P719" s="164">
        <v>107.14285714285714</v>
      </c>
      <c r="Q719" s="164">
        <v>45.534407027818446</v>
      </c>
      <c r="R719" s="164">
        <v>45.365853658536587</v>
      </c>
    </row>
    <row r="720" spans="2:18" s="228" customFormat="1" ht="12.75" customHeight="1" x14ac:dyDescent="0.2">
      <c r="B720" s="165" t="s">
        <v>85</v>
      </c>
      <c r="C720" s="185"/>
      <c r="D720" s="185"/>
      <c r="E720" s="174"/>
      <c r="F720" s="185"/>
      <c r="G720" s="185"/>
      <c r="H720" s="185"/>
      <c r="I720" s="185"/>
      <c r="J720" s="185"/>
      <c r="K720" s="185"/>
      <c r="L720" s="185"/>
      <c r="M720" s="185"/>
      <c r="N720" s="185"/>
      <c r="O720" s="185"/>
      <c r="P720" s="185"/>
      <c r="Q720" s="185"/>
      <c r="R720" s="185"/>
    </row>
    <row r="721" spans="2:18" s="228" customFormat="1" ht="12.75" customHeight="1" x14ac:dyDescent="0.2">
      <c r="B721" s="163" t="s">
        <v>1</v>
      </c>
      <c r="C721" s="229">
        <v>1010</v>
      </c>
      <c r="D721" s="229">
        <v>13804</v>
      </c>
      <c r="E721" s="229">
        <v>250</v>
      </c>
      <c r="F721" s="229">
        <v>2591</v>
      </c>
      <c r="G721" s="229">
        <v>2369</v>
      </c>
      <c r="H721" s="229">
        <v>4524</v>
      </c>
      <c r="I721" s="229">
        <v>19264</v>
      </c>
      <c r="J721" s="229">
        <v>5467</v>
      </c>
      <c r="K721" s="229">
        <v>2905</v>
      </c>
      <c r="L721" s="229">
        <v>266</v>
      </c>
      <c r="M721" s="229">
        <v>682</v>
      </c>
      <c r="N721" s="229">
        <v>2022</v>
      </c>
      <c r="O721" s="229">
        <v>0</v>
      </c>
      <c r="P721" s="229">
        <v>25</v>
      </c>
      <c r="Q721" s="229">
        <v>999</v>
      </c>
      <c r="R721" s="229">
        <v>1155</v>
      </c>
    </row>
    <row r="722" spans="2:18" s="228" customFormat="1" ht="12.75" customHeight="1" x14ac:dyDescent="0.2">
      <c r="B722" s="163" t="s">
        <v>2</v>
      </c>
      <c r="C722" s="229">
        <v>902</v>
      </c>
      <c r="D722" s="229">
        <v>22754</v>
      </c>
      <c r="E722" s="229">
        <v>197</v>
      </c>
      <c r="F722" s="229">
        <v>1969</v>
      </c>
      <c r="G722" s="229">
        <v>1952</v>
      </c>
      <c r="H722" s="229">
        <v>3342</v>
      </c>
      <c r="I722" s="229">
        <v>19576</v>
      </c>
      <c r="J722" s="229">
        <v>10423</v>
      </c>
      <c r="K722" s="229">
        <v>3201</v>
      </c>
      <c r="L722" s="229">
        <v>132</v>
      </c>
      <c r="M722" s="229">
        <v>386</v>
      </c>
      <c r="N722" s="229">
        <v>1899</v>
      </c>
      <c r="O722" s="229">
        <v>0</v>
      </c>
      <c r="P722" s="229">
        <v>19</v>
      </c>
      <c r="Q722" s="229">
        <v>1096</v>
      </c>
      <c r="R722" s="229">
        <v>1708</v>
      </c>
    </row>
    <row r="723" spans="2:18" s="228" customFormat="1" ht="12.75" customHeight="1" x14ac:dyDescent="0.2">
      <c r="B723" s="163" t="s">
        <v>33</v>
      </c>
      <c r="C723" s="164">
        <v>111.97339246119734</v>
      </c>
      <c r="D723" s="164">
        <v>60.666256482376724</v>
      </c>
      <c r="E723" s="164">
        <v>126.90355329949239</v>
      </c>
      <c r="F723" s="164">
        <v>131.58963941086847</v>
      </c>
      <c r="G723" s="164">
        <v>121.36270491803279</v>
      </c>
      <c r="H723" s="164">
        <v>135.36804308797127</v>
      </c>
      <c r="I723" s="164">
        <v>98.406211687780953</v>
      </c>
      <c r="J723" s="164">
        <v>52.451309603760912</v>
      </c>
      <c r="K723" s="164">
        <v>90.752889721961893</v>
      </c>
      <c r="L723" s="164">
        <v>201.5151515151515</v>
      </c>
      <c r="M723" s="164">
        <v>176.68393782383419</v>
      </c>
      <c r="N723" s="164">
        <v>106.47709320695103</v>
      </c>
      <c r="O723" s="164" t="s">
        <v>5</v>
      </c>
      <c r="P723" s="164">
        <v>131.57894736842104</v>
      </c>
      <c r="Q723" s="164">
        <v>91.149635036496349</v>
      </c>
      <c r="R723" s="164">
        <v>67.622950819672127</v>
      </c>
    </row>
    <row r="724" spans="2:18" s="228" customFormat="1" ht="12.75" customHeight="1" x14ac:dyDescent="0.2">
      <c r="B724" s="165" t="s">
        <v>96</v>
      </c>
      <c r="C724" s="167"/>
      <c r="D724" s="167"/>
      <c r="E724" s="167"/>
      <c r="F724" s="167"/>
      <c r="G724" s="167"/>
      <c r="H724" s="167"/>
      <c r="I724" s="185"/>
      <c r="J724" s="185"/>
      <c r="K724" s="185"/>
      <c r="L724" s="185"/>
      <c r="M724" s="185"/>
      <c r="N724" s="185"/>
      <c r="O724" s="185"/>
      <c r="P724" s="185"/>
      <c r="Q724" s="185"/>
      <c r="R724" s="185"/>
    </row>
    <row r="725" spans="2:18" s="228" customFormat="1" ht="12.75" customHeight="1" x14ac:dyDescent="0.2">
      <c r="B725" s="163" t="s">
        <v>1</v>
      </c>
      <c r="C725" s="229">
        <v>1392</v>
      </c>
      <c r="D725" s="229">
        <v>10789</v>
      </c>
      <c r="E725" s="229">
        <v>517</v>
      </c>
      <c r="F725" s="229">
        <v>4042</v>
      </c>
      <c r="G725" s="229">
        <v>8591</v>
      </c>
      <c r="H725" s="229">
        <v>7551</v>
      </c>
      <c r="I725" s="229">
        <v>41161</v>
      </c>
      <c r="J725" s="229">
        <v>13433</v>
      </c>
      <c r="K725" s="229">
        <v>4677</v>
      </c>
      <c r="L725" s="229">
        <v>573</v>
      </c>
      <c r="M725" s="229">
        <v>1630</v>
      </c>
      <c r="N725" s="229">
        <v>4042</v>
      </c>
      <c r="O725" s="229">
        <v>0</v>
      </c>
      <c r="P725" s="229">
        <v>23</v>
      </c>
      <c r="Q725" s="229">
        <v>3172</v>
      </c>
      <c r="R725" s="229">
        <v>1935</v>
      </c>
    </row>
    <row r="726" spans="2:18" s="228" customFormat="1" ht="12.75" customHeight="1" x14ac:dyDescent="0.2">
      <c r="B726" s="163" t="s">
        <v>2</v>
      </c>
      <c r="C726" s="229">
        <v>738</v>
      </c>
      <c r="D726" s="229">
        <v>11422</v>
      </c>
      <c r="E726" s="229">
        <v>247</v>
      </c>
      <c r="F726" s="229">
        <v>1685</v>
      </c>
      <c r="G726" s="229">
        <v>3122</v>
      </c>
      <c r="H726" s="229">
        <v>3001</v>
      </c>
      <c r="I726" s="229">
        <v>19480</v>
      </c>
      <c r="J726" s="229">
        <v>11052</v>
      </c>
      <c r="K726" s="229">
        <v>2502</v>
      </c>
      <c r="L726" s="229">
        <v>186</v>
      </c>
      <c r="M726" s="229">
        <v>653</v>
      </c>
      <c r="N726" s="229">
        <v>2599</v>
      </c>
      <c r="O726" s="229">
        <v>0</v>
      </c>
      <c r="P726" s="229">
        <v>19</v>
      </c>
      <c r="Q726" s="229">
        <v>1297</v>
      </c>
      <c r="R726" s="229">
        <v>1260</v>
      </c>
    </row>
    <row r="727" spans="2:18" s="228" customFormat="1" ht="12.75" customHeight="1" x14ac:dyDescent="0.2">
      <c r="B727" s="163" t="s">
        <v>33</v>
      </c>
      <c r="C727" s="164">
        <v>188.6178861788618</v>
      </c>
      <c r="D727" s="164">
        <v>94.458063386447208</v>
      </c>
      <c r="E727" s="164">
        <v>209.31174089068827</v>
      </c>
      <c r="F727" s="164">
        <v>239.88130563798219</v>
      </c>
      <c r="G727" s="164">
        <v>275.17616912235746</v>
      </c>
      <c r="H727" s="164">
        <v>251.61612795734754</v>
      </c>
      <c r="I727" s="164">
        <v>211.29876796714578</v>
      </c>
      <c r="J727" s="164">
        <v>121.54361201592472</v>
      </c>
      <c r="K727" s="164">
        <v>186.9304556354916</v>
      </c>
      <c r="L727" s="164">
        <v>308.06451612903226</v>
      </c>
      <c r="M727" s="164">
        <v>249.61715160796325</v>
      </c>
      <c r="N727" s="164">
        <v>155.52135436706425</v>
      </c>
      <c r="O727" s="164" t="s">
        <v>5</v>
      </c>
      <c r="P727" s="164">
        <v>121.05263157894737</v>
      </c>
      <c r="Q727" s="164">
        <v>244.56437933693138</v>
      </c>
      <c r="R727" s="164">
        <v>153.57142857142858</v>
      </c>
    </row>
    <row r="728" spans="2:18" s="228" customFormat="1" ht="12.75" customHeight="1" x14ac:dyDescent="0.2">
      <c r="B728" s="168"/>
      <c r="C728" s="169"/>
      <c r="D728" s="169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</row>
    <row r="729" spans="2:18" s="228" customFormat="1" ht="12.75" customHeight="1" x14ac:dyDescent="0.2">
      <c r="B729" s="113"/>
      <c r="C729" s="171"/>
      <c r="D729" s="171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</row>
    <row r="730" spans="2:18" s="228" customFormat="1" ht="12.75" customHeight="1" x14ac:dyDescent="0.2">
      <c r="B730" s="173" t="s">
        <v>38</v>
      </c>
      <c r="C730" s="147"/>
      <c r="D730" s="147"/>
      <c r="E730" s="174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</row>
    <row r="731" spans="2:18" s="228" customFormat="1" ht="12.75" customHeight="1" x14ac:dyDescent="0.2">
      <c r="B731" s="173"/>
      <c r="C731" s="147"/>
      <c r="D731" s="147"/>
      <c r="E731" s="174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</row>
    <row r="732" spans="2:18" s="228" customFormat="1" ht="12.75" customHeight="1" x14ac:dyDescent="0.2">
      <c r="B732" s="283" t="s">
        <v>75</v>
      </c>
      <c r="C732" s="161"/>
      <c r="D732" s="161"/>
      <c r="E732" s="215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228" customFormat="1" ht="12.75" customHeight="1" x14ac:dyDescent="0.2">
      <c r="B733" s="226"/>
      <c r="C733" s="226"/>
      <c r="D733" s="226"/>
      <c r="E733" s="227"/>
      <c r="F733" s="227"/>
      <c r="G733" s="227"/>
      <c r="H733" s="227"/>
      <c r="I733" s="227"/>
      <c r="J733" s="227"/>
      <c r="K733" s="227"/>
      <c r="L733" s="227"/>
      <c r="M733" s="227"/>
      <c r="N733" s="227"/>
      <c r="O733" s="227"/>
      <c r="P733" s="227"/>
      <c r="Q733" s="227"/>
      <c r="R733" s="227"/>
    </row>
    <row r="734" spans="2:18" s="228" customFormat="1" ht="12.75" customHeight="1" x14ac:dyDescent="0.2">
      <c r="B734" s="226"/>
      <c r="C734" s="226"/>
      <c r="D734" s="226"/>
      <c r="E734" s="227"/>
      <c r="F734" s="227"/>
      <c r="G734" s="227"/>
      <c r="H734" s="227"/>
      <c r="I734" s="227"/>
      <c r="J734" s="227"/>
      <c r="K734" s="227"/>
      <c r="L734" s="227"/>
      <c r="M734" s="227"/>
      <c r="N734" s="227"/>
      <c r="O734" s="227"/>
      <c r="P734" s="227"/>
      <c r="Q734" s="227"/>
      <c r="R734" s="227"/>
    </row>
    <row r="735" spans="2:18" s="228" customFormat="1" ht="12.75" customHeight="1" x14ac:dyDescent="0.2">
      <c r="B735" s="226"/>
      <c r="C735" s="226"/>
      <c r="D735" s="226"/>
      <c r="E735" s="227"/>
      <c r="F735" s="227"/>
      <c r="G735" s="227"/>
      <c r="H735" s="227"/>
      <c r="I735" s="227"/>
      <c r="J735" s="227"/>
      <c r="K735" s="227"/>
      <c r="L735" s="227"/>
      <c r="M735" s="227"/>
      <c r="N735" s="227"/>
      <c r="O735" s="227"/>
      <c r="P735" s="227"/>
      <c r="Q735" s="227"/>
      <c r="R735" s="227"/>
    </row>
    <row r="736" spans="2:18" s="228" customFormat="1" ht="12.75" customHeight="1" x14ac:dyDescent="0.2">
      <c r="B736" s="226"/>
      <c r="C736" s="226"/>
      <c r="D736" s="226"/>
      <c r="E736" s="227"/>
      <c r="F736" s="227"/>
      <c r="G736" s="227"/>
      <c r="H736" s="227"/>
      <c r="I736" s="227"/>
      <c r="J736" s="227"/>
      <c r="K736" s="227"/>
      <c r="L736" s="227"/>
      <c r="M736" s="227"/>
      <c r="N736" s="227"/>
      <c r="O736" s="227"/>
      <c r="P736" s="227"/>
      <c r="Q736" s="227"/>
      <c r="R736" s="227"/>
    </row>
    <row r="737" spans="2:18" s="228" customFormat="1" ht="12.75" customHeight="1" x14ac:dyDescent="0.2">
      <c r="B737" s="226"/>
      <c r="C737" s="226"/>
      <c r="D737" s="226"/>
      <c r="E737" s="227"/>
      <c r="F737" s="227"/>
      <c r="G737" s="227"/>
      <c r="H737" s="227"/>
      <c r="I737" s="227"/>
      <c r="J737" s="227"/>
      <c r="K737" s="227"/>
      <c r="L737" s="227"/>
      <c r="M737" s="227"/>
      <c r="N737" s="227"/>
      <c r="O737" s="227"/>
      <c r="P737" s="227"/>
      <c r="Q737" s="227"/>
      <c r="R737" s="227"/>
    </row>
    <row r="738" spans="2:18" s="228" customFormat="1" ht="12.75" customHeight="1" x14ac:dyDescent="0.2">
      <c r="B738" s="226"/>
      <c r="C738" s="226"/>
      <c r="D738" s="226"/>
      <c r="E738" s="227"/>
      <c r="F738" s="227"/>
      <c r="G738" s="227"/>
      <c r="H738" s="227"/>
      <c r="I738" s="227"/>
      <c r="J738" s="227"/>
      <c r="K738" s="227"/>
      <c r="L738" s="227"/>
      <c r="M738" s="227"/>
      <c r="N738" s="227"/>
      <c r="O738" s="227"/>
      <c r="P738" s="227"/>
      <c r="Q738" s="227"/>
      <c r="R738" s="227"/>
    </row>
    <row r="739" spans="2:18" s="228" customFormat="1" ht="12.75" customHeight="1" x14ac:dyDescent="0.2">
      <c r="B739" s="226"/>
      <c r="C739" s="226"/>
      <c r="D739" s="226"/>
      <c r="E739" s="227"/>
      <c r="F739" s="227"/>
      <c r="G739" s="227"/>
      <c r="H739" s="227"/>
      <c r="I739" s="227"/>
      <c r="J739" s="227"/>
      <c r="K739" s="227"/>
      <c r="L739" s="227"/>
      <c r="M739" s="227"/>
      <c r="N739" s="227"/>
      <c r="O739" s="227"/>
      <c r="P739" s="227"/>
      <c r="Q739" s="227"/>
      <c r="R739" s="227"/>
    </row>
    <row r="740" spans="2:18" s="228" customFormat="1" ht="12.75" customHeight="1" x14ac:dyDescent="0.2">
      <c r="B740" s="226"/>
      <c r="C740" s="226"/>
      <c r="D740" s="226"/>
      <c r="E740" s="227"/>
      <c r="F740" s="227"/>
      <c r="G740" s="227"/>
      <c r="H740" s="269"/>
      <c r="I740" s="227"/>
      <c r="J740" s="227"/>
      <c r="K740" s="227"/>
      <c r="L740" s="227"/>
      <c r="M740" s="227"/>
      <c r="N740" s="227"/>
      <c r="O740" s="227"/>
      <c r="P740" s="227"/>
      <c r="Q740" s="227"/>
      <c r="R740" s="361" t="s">
        <v>7</v>
      </c>
    </row>
    <row r="741" spans="2:18" s="154" customFormat="1" ht="12.75" customHeight="1" x14ac:dyDescent="0.25">
      <c r="B741" s="265"/>
      <c r="C741" s="266"/>
      <c r="D741" s="266"/>
      <c r="E741" s="267"/>
      <c r="F741" s="267"/>
      <c r="G741" s="267"/>
      <c r="H741" s="267"/>
      <c r="I741" s="267"/>
      <c r="J741" s="267"/>
      <c r="K741" s="267"/>
      <c r="L741" s="267"/>
      <c r="M741" s="267"/>
      <c r="N741" s="267"/>
      <c r="O741" s="267"/>
      <c r="P741" s="267"/>
      <c r="Q741" s="267"/>
    </row>
    <row r="742" spans="2:18" s="228" customFormat="1" ht="15.75" customHeight="1" x14ac:dyDescent="0.25">
      <c r="B742" s="187" t="s">
        <v>266</v>
      </c>
      <c r="C742" s="183"/>
      <c r="D742" s="183"/>
      <c r="E742" s="183"/>
      <c r="F742" s="183"/>
      <c r="G742" s="183"/>
      <c r="H742" s="183"/>
      <c r="I742" s="147"/>
      <c r="J742" s="147"/>
      <c r="K742" s="433"/>
      <c r="L742" s="434"/>
      <c r="M742" s="147"/>
      <c r="N742" s="147"/>
      <c r="O742" s="147"/>
      <c r="P742" s="147"/>
      <c r="Q742" s="147"/>
      <c r="R742" s="147"/>
    </row>
    <row r="743" spans="2:18" s="228" customFormat="1" ht="12.75" customHeight="1" x14ac:dyDescent="0.2">
      <c r="B743" s="109"/>
      <c r="C743" s="147"/>
      <c r="D743" s="147"/>
      <c r="E743" s="15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</row>
    <row r="744" spans="2:18" s="228" customFormat="1" ht="12.75" customHeight="1" x14ac:dyDescent="0.2">
      <c r="B744" s="109" t="s">
        <v>31</v>
      </c>
      <c r="C744" s="147"/>
      <c r="D744" s="147"/>
      <c r="E744" s="157"/>
      <c r="F744" s="147"/>
      <c r="G744" s="147"/>
      <c r="H744" s="147"/>
      <c r="I744" s="147"/>
      <c r="J744" s="147"/>
      <c r="K744" s="185"/>
      <c r="L744" s="185"/>
      <c r="M744" s="185"/>
      <c r="N744" s="185"/>
      <c r="O744" s="185"/>
      <c r="P744" s="185"/>
      <c r="Q744" s="185"/>
      <c r="R744" s="185"/>
    </row>
    <row r="745" spans="2:18" s="228" customFormat="1" ht="76.5" customHeight="1" x14ac:dyDescent="0.2">
      <c r="B745" s="184"/>
      <c r="C745" s="159" t="s">
        <v>79</v>
      </c>
      <c r="D745" s="159" t="s">
        <v>9</v>
      </c>
      <c r="E745" s="159" t="s">
        <v>10</v>
      </c>
      <c r="F745" s="159" t="s">
        <v>11</v>
      </c>
      <c r="G745" s="159" t="s">
        <v>12</v>
      </c>
      <c r="H745" s="159" t="s">
        <v>13</v>
      </c>
      <c r="I745" s="159" t="s">
        <v>14</v>
      </c>
      <c r="J745" s="159" t="s">
        <v>15</v>
      </c>
      <c r="K745" s="159" t="s">
        <v>16</v>
      </c>
      <c r="L745" s="159" t="s">
        <v>17</v>
      </c>
      <c r="M745" s="159" t="s">
        <v>18</v>
      </c>
      <c r="N745" s="159" t="s">
        <v>19</v>
      </c>
      <c r="O745" s="159" t="s">
        <v>20</v>
      </c>
      <c r="P745" s="159" t="s">
        <v>21</v>
      </c>
      <c r="Q745" s="159" t="s">
        <v>77</v>
      </c>
      <c r="R745" s="159" t="s">
        <v>22</v>
      </c>
    </row>
    <row r="746" spans="2:18" s="228" customFormat="1" ht="12.75" customHeight="1" x14ac:dyDescent="0.2">
      <c r="B746" s="160"/>
      <c r="C746" s="214"/>
      <c r="D746" s="214"/>
      <c r="E746" s="215"/>
      <c r="F746" s="185"/>
      <c r="G746" s="185"/>
      <c r="H746" s="185"/>
      <c r="I746" s="185"/>
      <c r="J746" s="185"/>
      <c r="K746" s="185"/>
      <c r="L746" s="185"/>
      <c r="M746" s="185"/>
      <c r="N746" s="185"/>
      <c r="O746" s="185"/>
      <c r="P746" s="185"/>
      <c r="Q746" s="185"/>
      <c r="R746" s="185"/>
    </row>
    <row r="747" spans="2:18" s="228" customFormat="1" ht="12.75" customHeight="1" x14ac:dyDescent="0.2">
      <c r="B747" s="165" t="s">
        <v>29</v>
      </c>
      <c r="C747" s="185"/>
      <c r="D747" s="185"/>
      <c r="E747" s="174"/>
      <c r="F747" s="185"/>
      <c r="G747" s="185"/>
      <c r="H747" s="185"/>
      <c r="I747" s="185"/>
      <c r="J747" s="185"/>
      <c r="K747" s="185"/>
      <c r="L747" s="185"/>
      <c r="M747" s="185"/>
      <c r="N747" s="185"/>
      <c r="O747" s="185"/>
      <c r="P747" s="185"/>
      <c r="Q747" s="185"/>
      <c r="R747" s="185"/>
    </row>
    <row r="748" spans="2:18" s="228" customFormat="1" ht="12.75" customHeight="1" x14ac:dyDescent="0.2">
      <c r="B748" s="163" t="s">
        <v>1</v>
      </c>
      <c r="C748" s="229">
        <v>3112</v>
      </c>
      <c r="D748" s="229">
        <v>42350</v>
      </c>
      <c r="E748" s="229">
        <v>894</v>
      </c>
      <c r="F748" s="229">
        <v>7542</v>
      </c>
      <c r="G748" s="229">
        <v>10056</v>
      </c>
      <c r="H748" s="229">
        <v>12418</v>
      </c>
      <c r="I748" s="229">
        <v>64492</v>
      </c>
      <c r="J748" s="229">
        <v>17725</v>
      </c>
      <c r="K748" s="229">
        <v>9217</v>
      </c>
      <c r="L748" s="229">
        <v>777</v>
      </c>
      <c r="M748" s="229">
        <v>2341</v>
      </c>
      <c r="N748" s="229">
        <v>5973</v>
      </c>
      <c r="O748" s="229">
        <v>372</v>
      </c>
      <c r="P748" s="229">
        <v>439</v>
      </c>
      <c r="Q748" s="229">
        <v>5265</v>
      </c>
      <c r="R748" s="229">
        <v>5070</v>
      </c>
    </row>
    <row r="749" spans="2:18" s="228" customFormat="1" ht="12.75" customHeight="1" x14ac:dyDescent="0.2">
      <c r="B749" s="163" t="s">
        <v>2</v>
      </c>
      <c r="C749" s="229">
        <v>3286</v>
      </c>
      <c r="D749" s="229">
        <v>66991</v>
      </c>
      <c r="E749" s="229">
        <v>634</v>
      </c>
      <c r="F749" s="229">
        <v>5247</v>
      </c>
      <c r="G749" s="229">
        <v>5220</v>
      </c>
      <c r="H749" s="229">
        <v>7836</v>
      </c>
      <c r="I749" s="229">
        <v>53835</v>
      </c>
      <c r="J749" s="229">
        <v>24518</v>
      </c>
      <c r="K749" s="229">
        <v>10359</v>
      </c>
      <c r="L749" s="229">
        <v>392</v>
      </c>
      <c r="M749" s="229">
        <v>1046</v>
      </c>
      <c r="N749" s="229">
        <v>5038</v>
      </c>
      <c r="O749" s="229">
        <v>461</v>
      </c>
      <c r="P749" s="229">
        <v>481</v>
      </c>
      <c r="Q749" s="229">
        <v>5347</v>
      </c>
      <c r="R749" s="229">
        <v>9163</v>
      </c>
    </row>
    <row r="750" spans="2:18" s="228" customFormat="1" ht="12.75" customHeight="1" x14ac:dyDescent="0.2">
      <c r="B750" s="163" t="s">
        <v>33</v>
      </c>
      <c r="C750" s="164">
        <v>94.70480827754109</v>
      </c>
      <c r="D750" s="164">
        <v>63.217447119762355</v>
      </c>
      <c r="E750" s="164">
        <v>141.00946372239747</v>
      </c>
      <c r="F750" s="164">
        <v>143.73927958833619</v>
      </c>
      <c r="G750" s="164">
        <v>192.64367816091954</v>
      </c>
      <c r="H750" s="164">
        <v>158.47371107708014</v>
      </c>
      <c r="I750" s="164">
        <v>119.79567196062041</v>
      </c>
      <c r="J750" s="164">
        <v>72.293824944938407</v>
      </c>
      <c r="K750" s="164">
        <v>88.975769861955783</v>
      </c>
      <c r="L750" s="164">
        <v>198.21428571428572</v>
      </c>
      <c r="M750" s="164">
        <v>223.80497131931168</v>
      </c>
      <c r="N750" s="164">
        <v>118.5589519650655</v>
      </c>
      <c r="O750" s="164">
        <v>80.694143167028201</v>
      </c>
      <c r="P750" s="164">
        <v>91.268191268191273</v>
      </c>
      <c r="Q750" s="164">
        <v>98.466429773704874</v>
      </c>
      <c r="R750" s="164">
        <v>55.331223398450291</v>
      </c>
    </row>
    <row r="751" spans="2:18" s="228" customFormat="1" ht="12.75" customHeight="1" x14ac:dyDescent="0.2">
      <c r="B751" s="165" t="s">
        <v>76</v>
      </c>
      <c r="C751" s="185"/>
      <c r="D751" s="185"/>
      <c r="E751" s="174"/>
      <c r="F751" s="185"/>
      <c r="G751" s="185"/>
      <c r="H751" s="185"/>
      <c r="I751" s="185"/>
      <c r="J751" s="185"/>
      <c r="K751" s="185"/>
      <c r="L751" s="185"/>
      <c r="M751" s="185"/>
      <c r="N751" s="185"/>
      <c r="O751" s="185"/>
      <c r="P751" s="185"/>
      <c r="Q751" s="185"/>
      <c r="R751" s="185"/>
    </row>
    <row r="752" spans="2:18" s="228" customFormat="1" ht="12.75" customHeight="1" x14ac:dyDescent="0.2">
      <c r="B752" s="163" t="s">
        <v>1</v>
      </c>
      <c r="C752" s="229">
        <v>14</v>
      </c>
      <c r="D752" s="229">
        <v>6</v>
      </c>
      <c r="E752" s="229">
        <v>3</v>
      </c>
      <c r="F752" s="229">
        <v>12</v>
      </c>
      <c r="G752" s="229">
        <v>0</v>
      </c>
      <c r="H752" s="229">
        <v>22</v>
      </c>
      <c r="I752" s="229">
        <v>8</v>
      </c>
      <c r="J752" s="229">
        <v>13</v>
      </c>
      <c r="K752" s="229">
        <v>3</v>
      </c>
      <c r="L752" s="229">
        <v>0</v>
      </c>
      <c r="M752" s="229">
        <v>1</v>
      </c>
      <c r="N752" s="229">
        <v>0</v>
      </c>
      <c r="O752" s="229">
        <v>362</v>
      </c>
      <c r="P752" s="229">
        <v>206</v>
      </c>
      <c r="Q752" s="229">
        <v>28</v>
      </c>
      <c r="R752" s="229">
        <v>9</v>
      </c>
    </row>
    <row r="753" spans="2:18" s="228" customFormat="1" ht="12.75" customHeight="1" x14ac:dyDescent="0.2">
      <c r="B753" s="163" t="s">
        <v>2</v>
      </c>
      <c r="C753" s="229">
        <v>12</v>
      </c>
      <c r="D753" s="229">
        <v>4</v>
      </c>
      <c r="E753" s="229">
        <v>6</v>
      </c>
      <c r="F753" s="229">
        <v>13</v>
      </c>
      <c r="G753" s="229">
        <v>0</v>
      </c>
      <c r="H753" s="229">
        <v>25</v>
      </c>
      <c r="I753" s="229">
        <v>4</v>
      </c>
      <c r="J753" s="229">
        <v>11</v>
      </c>
      <c r="K753" s="229">
        <v>5</v>
      </c>
      <c r="L753" s="229">
        <v>0</v>
      </c>
      <c r="M753" s="229">
        <v>0</v>
      </c>
      <c r="N753" s="229">
        <v>1</v>
      </c>
      <c r="O753" s="229">
        <v>450</v>
      </c>
      <c r="P753" s="229">
        <v>217</v>
      </c>
      <c r="Q753" s="229">
        <v>64</v>
      </c>
      <c r="R753" s="229">
        <v>6</v>
      </c>
    </row>
    <row r="754" spans="2:18" s="228" customFormat="1" ht="12.75" customHeight="1" x14ac:dyDescent="0.2">
      <c r="B754" s="163" t="s">
        <v>33</v>
      </c>
      <c r="C754" s="164">
        <v>116.66666666666667</v>
      </c>
      <c r="D754" s="164">
        <v>150</v>
      </c>
      <c r="E754" s="164">
        <v>50</v>
      </c>
      <c r="F754" s="164">
        <v>92.307692307692307</v>
      </c>
      <c r="G754" s="164" t="s">
        <v>5</v>
      </c>
      <c r="H754" s="164">
        <v>88</v>
      </c>
      <c r="I754" s="164">
        <v>200</v>
      </c>
      <c r="J754" s="164">
        <v>118.18181818181819</v>
      </c>
      <c r="K754" s="164">
        <v>60</v>
      </c>
      <c r="L754" s="164" t="s">
        <v>5</v>
      </c>
      <c r="M754" s="164" t="s">
        <v>5</v>
      </c>
      <c r="N754" s="164">
        <v>0</v>
      </c>
      <c r="O754" s="164">
        <v>80.444444444444443</v>
      </c>
      <c r="P754" s="164">
        <v>94.930875576036868</v>
      </c>
      <c r="Q754" s="164">
        <v>43.75</v>
      </c>
      <c r="R754" s="164">
        <v>150</v>
      </c>
    </row>
    <row r="755" spans="2:18" s="228" customFormat="1" ht="12.75" customHeight="1" x14ac:dyDescent="0.2">
      <c r="B755" s="165" t="s">
        <v>97</v>
      </c>
      <c r="C755" s="185"/>
      <c r="D755" s="185"/>
      <c r="E755" s="174"/>
      <c r="F755" s="185"/>
      <c r="G755" s="185"/>
      <c r="H755" s="185"/>
      <c r="I755" s="185"/>
      <c r="J755" s="185"/>
      <c r="K755" s="185"/>
      <c r="L755" s="185"/>
      <c r="M755" s="185"/>
      <c r="N755" s="185"/>
      <c r="O755" s="185"/>
      <c r="P755" s="185"/>
      <c r="Q755" s="185"/>
      <c r="R755" s="185"/>
    </row>
    <row r="756" spans="2:18" s="228" customFormat="1" ht="12.75" customHeight="1" x14ac:dyDescent="0.2">
      <c r="B756" s="163" t="s">
        <v>1</v>
      </c>
      <c r="C756" s="229">
        <v>14</v>
      </c>
      <c r="D756" s="229">
        <v>83</v>
      </c>
      <c r="E756" s="229">
        <v>8</v>
      </c>
      <c r="F756" s="229">
        <v>16</v>
      </c>
      <c r="G756" s="229">
        <v>3</v>
      </c>
      <c r="H756" s="229">
        <v>47</v>
      </c>
      <c r="I756" s="229">
        <v>14</v>
      </c>
      <c r="J756" s="229">
        <v>21</v>
      </c>
      <c r="K756" s="229">
        <v>8</v>
      </c>
      <c r="L756" s="229">
        <v>1</v>
      </c>
      <c r="M756" s="229">
        <v>1</v>
      </c>
      <c r="N756" s="229">
        <v>3</v>
      </c>
      <c r="O756" s="229">
        <v>6</v>
      </c>
      <c r="P756" s="229">
        <v>40</v>
      </c>
      <c r="Q756" s="229">
        <v>25</v>
      </c>
      <c r="R756" s="229">
        <v>44</v>
      </c>
    </row>
    <row r="757" spans="2:18" s="228" customFormat="1" ht="12.75" customHeight="1" x14ac:dyDescent="0.2">
      <c r="B757" s="163" t="s">
        <v>2</v>
      </c>
      <c r="C757" s="229">
        <v>15</v>
      </c>
      <c r="D757" s="229">
        <v>100</v>
      </c>
      <c r="E757" s="229">
        <v>16</v>
      </c>
      <c r="F757" s="229">
        <v>24</v>
      </c>
      <c r="G757" s="229">
        <v>1</v>
      </c>
      <c r="H757" s="229">
        <v>59</v>
      </c>
      <c r="I757" s="229">
        <v>23</v>
      </c>
      <c r="J757" s="229">
        <v>11</v>
      </c>
      <c r="K757" s="229">
        <v>4</v>
      </c>
      <c r="L757" s="229">
        <v>0</v>
      </c>
      <c r="M757" s="229">
        <v>0</v>
      </c>
      <c r="N757" s="229">
        <v>5</v>
      </c>
      <c r="O757" s="229">
        <v>5</v>
      </c>
      <c r="P757" s="229">
        <v>52</v>
      </c>
      <c r="Q757" s="229">
        <v>36</v>
      </c>
      <c r="R757" s="229">
        <v>87</v>
      </c>
    </row>
    <row r="758" spans="2:18" s="228" customFormat="1" ht="12.75" customHeight="1" x14ac:dyDescent="0.2">
      <c r="B758" s="163" t="s">
        <v>33</v>
      </c>
      <c r="C758" s="164">
        <v>93.333333333333329</v>
      </c>
      <c r="D758" s="164">
        <v>83</v>
      </c>
      <c r="E758" s="164">
        <v>50</v>
      </c>
      <c r="F758" s="164">
        <v>66.666666666666671</v>
      </c>
      <c r="G758" s="164">
        <v>300</v>
      </c>
      <c r="H758" s="164">
        <v>79.66101694915254</v>
      </c>
      <c r="I758" s="164">
        <v>60.869565217391305</v>
      </c>
      <c r="J758" s="164">
        <v>190.90909090909091</v>
      </c>
      <c r="K758" s="164">
        <v>200</v>
      </c>
      <c r="L758" s="164" t="s">
        <v>5</v>
      </c>
      <c r="M758" s="164" t="s">
        <v>5</v>
      </c>
      <c r="N758" s="164">
        <v>60</v>
      </c>
      <c r="O758" s="164">
        <v>120</v>
      </c>
      <c r="P758" s="164">
        <v>76.92307692307692</v>
      </c>
      <c r="Q758" s="164">
        <v>69.444444444444443</v>
      </c>
      <c r="R758" s="164">
        <v>50.574712643678161</v>
      </c>
    </row>
    <row r="759" spans="2:18" s="228" customFormat="1" ht="12.75" customHeight="1" x14ac:dyDescent="0.2">
      <c r="B759" s="165" t="s">
        <v>67</v>
      </c>
      <c r="C759" s="185"/>
      <c r="D759" s="185"/>
      <c r="E759" s="174"/>
      <c r="F759" s="185"/>
      <c r="G759" s="185"/>
      <c r="H759" s="185"/>
      <c r="I759" s="185"/>
      <c r="J759" s="185"/>
      <c r="K759" s="185"/>
      <c r="L759" s="185"/>
      <c r="M759" s="185"/>
      <c r="N759" s="185"/>
      <c r="O759" s="185"/>
      <c r="P759" s="185"/>
      <c r="Q759" s="185"/>
      <c r="R759" s="185"/>
    </row>
    <row r="760" spans="2:18" s="228" customFormat="1" ht="12.75" customHeight="1" x14ac:dyDescent="0.2">
      <c r="B760" s="163" t="s">
        <v>1</v>
      </c>
      <c r="C760" s="229">
        <v>12</v>
      </c>
      <c r="D760" s="229">
        <v>40</v>
      </c>
      <c r="E760" s="229">
        <v>4</v>
      </c>
      <c r="F760" s="229">
        <v>3</v>
      </c>
      <c r="G760" s="229">
        <v>1</v>
      </c>
      <c r="H760" s="229">
        <v>20</v>
      </c>
      <c r="I760" s="229">
        <v>16</v>
      </c>
      <c r="J760" s="229">
        <v>8</v>
      </c>
      <c r="K760" s="229">
        <v>1</v>
      </c>
      <c r="L760" s="229">
        <v>0</v>
      </c>
      <c r="M760" s="229">
        <v>2</v>
      </c>
      <c r="N760" s="229">
        <v>1</v>
      </c>
      <c r="O760" s="229">
        <v>2</v>
      </c>
      <c r="P760" s="229">
        <v>10</v>
      </c>
      <c r="Q760" s="229">
        <v>7</v>
      </c>
      <c r="R760" s="229">
        <v>58</v>
      </c>
    </row>
    <row r="761" spans="2:18" s="228" customFormat="1" ht="12.75" customHeight="1" x14ac:dyDescent="0.2">
      <c r="B761" s="163" t="s">
        <v>2</v>
      </c>
      <c r="C761" s="229">
        <v>4</v>
      </c>
      <c r="D761" s="229">
        <v>56</v>
      </c>
      <c r="E761" s="229">
        <v>1</v>
      </c>
      <c r="F761" s="229">
        <v>1</v>
      </c>
      <c r="G761" s="229">
        <v>0</v>
      </c>
      <c r="H761" s="229">
        <v>34</v>
      </c>
      <c r="I761" s="229">
        <v>11</v>
      </c>
      <c r="J761" s="229">
        <v>11</v>
      </c>
      <c r="K761" s="229">
        <v>2</v>
      </c>
      <c r="L761" s="229">
        <v>0</v>
      </c>
      <c r="M761" s="229">
        <v>1</v>
      </c>
      <c r="N761" s="229">
        <v>0</v>
      </c>
      <c r="O761" s="229">
        <v>1</v>
      </c>
      <c r="P761" s="229">
        <v>5</v>
      </c>
      <c r="Q761" s="229">
        <v>13</v>
      </c>
      <c r="R761" s="229">
        <v>175</v>
      </c>
    </row>
    <row r="762" spans="2:18" s="228" customFormat="1" ht="12.75" customHeight="1" x14ac:dyDescent="0.2">
      <c r="B762" s="163" t="s">
        <v>33</v>
      </c>
      <c r="C762" s="164">
        <v>300</v>
      </c>
      <c r="D762" s="164">
        <v>71.428571428571431</v>
      </c>
      <c r="E762" s="164">
        <v>400</v>
      </c>
      <c r="F762" s="164">
        <v>300</v>
      </c>
      <c r="G762" s="164" t="s">
        <v>5</v>
      </c>
      <c r="H762" s="164">
        <v>58.823529411764703</v>
      </c>
      <c r="I762" s="164">
        <v>145.45454545454547</v>
      </c>
      <c r="J762" s="164">
        <v>72.727272727272734</v>
      </c>
      <c r="K762" s="164">
        <v>50</v>
      </c>
      <c r="L762" s="164" t="s">
        <v>5</v>
      </c>
      <c r="M762" s="164">
        <v>200</v>
      </c>
      <c r="N762" s="164" t="s">
        <v>5</v>
      </c>
      <c r="O762" s="164">
        <v>200</v>
      </c>
      <c r="P762" s="164">
        <v>200</v>
      </c>
      <c r="Q762" s="164">
        <v>53.846153846153847</v>
      </c>
      <c r="R762" s="164">
        <v>33.142857142857146</v>
      </c>
    </row>
    <row r="763" spans="2:18" s="228" customFormat="1" ht="12.75" customHeight="1" x14ac:dyDescent="0.2">
      <c r="B763" s="165" t="s">
        <v>68</v>
      </c>
      <c r="C763" s="167"/>
      <c r="D763" s="167"/>
      <c r="E763" s="186"/>
      <c r="F763" s="167"/>
      <c r="G763" s="167"/>
      <c r="H763" s="167"/>
      <c r="I763" s="185"/>
      <c r="J763" s="185"/>
      <c r="K763" s="185"/>
      <c r="L763" s="185"/>
      <c r="M763" s="185"/>
      <c r="N763" s="185"/>
      <c r="O763" s="185"/>
      <c r="P763" s="185"/>
      <c r="Q763" s="185"/>
      <c r="R763" s="185"/>
    </row>
    <row r="764" spans="2:18" s="228" customFormat="1" ht="12.75" customHeight="1" x14ac:dyDescent="0.2">
      <c r="B764" s="163" t="s">
        <v>1</v>
      </c>
      <c r="C764" s="229">
        <v>5</v>
      </c>
      <c r="D764" s="229">
        <v>41</v>
      </c>
      <c r="E764" s="229">
        <v>4</v>
      </c>
      <c r="F764" s="229">
        <v>6</v>
      </c>
      <c r="G764" s="229">
        <v>0</v>
      </c>
      <c r="H764" s="229">
        <v>20</v>
      </c>
      <c r="I764" s="229">
        <v>14</v>
      </c>
      <c r="J764" s="229">
        <v>12</v>
      </c>
      <c r="K764" s="229">
        <v>5</v>
      </c>
      <c r="L764" s="229">
        <v>0</v>
      </c>
      <c r="M764" s="229">
        <v>3</v>
      </c>
      <c r="N764" s="229">
        <v>1</v>
      </c>
      <c r="O764" s="229">
        <v>0</v>
      </c>
      <c r="P764" s="229">
        <v>5</v>
      </c>
      <c r="Q764" s="229">
        <v>16</v>
      </c>
      <c r="R764" s="229">
        <v>64</v>
      </c>
    </row>
    <row r="765" spans="2:18" s="228" customFormat="1" ht="12.75" customHeight="1" x14ac:dyDescent="0.2">
      <c r="B765" s="163" t="s">
        <v>2</v>
      </c>
      <c r="C765" s="229">
        <v>11</v>
      </c>
      <c r="D765" s="229">
        <v>84</v>
      </c>
      <c r="E765" s="229">
        <v>3</v>
      </c>
      <c r="F765" s="229">
        <v>6</v>
      </c>
      <c r="G765" s="229">
        <v>1</v>
      </c>
      <c r="H765" s="229">
        <v>32</v>
      </c>
      <c r="I765" s="229">
        <v>44</v>
      </c>
      <c r="J765" s="229">
        <v>11</v>
      </c>
      <c r="K765" s="229">
        <v>5</v>
      </c>
      <c r="L765" s="229">
        <v>0</v>
      </c>
      <c r="M765" s="229">
        <v>3</v>
      </c>
      <c r="N765" s="229">
        <v>1</v>
      </c>
      <c r="O765" s="229">
        <v>1</v>
      </c>
      <c r="P765" s="229">
        <v>9</v>
      </c>
      <c r="Q765" s="229">
        <v>39</v>
      </c>
      <c r="R765" s="229">
        <v>333</v>
      </c>
    </row>
    <row r="766" spans="2:18" s="228" customFormat="1" ht="12.75" customHeight="1" x14ac:dyDescent="0.2">
      <c r="B766" s="163" t="s">
        <v>33</v>
      </c>
      <c r="C766" s="164">
        <v>45.454545454545453</v>
      </c>
      <c r="D766" s="164">
        <v>48.80952380952381</v>
      </c>
      <c r="E766" s="164">
        <v>133.33333333333334</v>
      </c>
      <c r="F766" s="164">
        <v>100</v>
      </c>
      <c r="G766" s="164">
        <v>0</v>
      </c>
      <c r="H766" s="164">
        <v>62.5</v>
      </c>
      <c r="I766" s="164">
        <v>31.818181818181817</v>
      </c>
      <c r="J766" s="164">
        <v>109.09090909090909</v>
      </c>
      <c r="K766" s="164">
        <v>100</v>
      </c>
      <c r="L766" s="164" t="s">
        <v>5</v>
      </c>
      <c r="M766" s="164">
        <v>100</v>
      </c>
      <c r="N766" s="164">
        <v>100</v>
      </c>
      <c r="O766" s="164">
        <v>0</v>
      </c>
      <c r="P766" s="164">
        <v>55.555555555555557</v>
      </c>
      <c r="Q766" s="164">
        <v>41.025641025641029</v>
      </c>
      <c r="R766" s="164">
        <v>19.219219219219219</v>
      </c>
    </row>
    <row r="767" spans="2:18" s="228" customFormat="1" ht="12.75" customHeight="1" x14ac:dyDescent="0.2">
      <c r="B767" s="165" t="s">
        <v>73</v>
      </c>
      <c r="C767" s="167"/>
      <c r="D767" s="167"/>
      <c r="E767" s="167"/>
      <c r="F767" s="167"/>
      <c r="G767" s="167"/>
      <c r="H767" s="167"/>
      <c r="I767" s="185"/>
      <c r="J767" s="185"/>
      <c r="K767" s="185"/>
      <c r="L767" s="185"/>
      <c r="M767" s="185"/>
      <c r="N767" s="185"/>
      <c r="O767" s="185"/>
      <c r="P767" s="185"/>
      <c r="Q767" s="185"/>
      <c r="R767" s="185"/>
    </row>
    <row r="768" spans="2:18" s="228" customFormat="1" ht="12.75" customHeight="1" x14ac:dyDescent="0.2">
      <c r="B768" s="163" t="s">
        <v>1</v>
      </c>
      <c r="C768" s="229">
        <v>32</v>
      </c>
      <c r="D768" s="229">
        <v>291</v>
      </c>
      <c r="E768" s="229">
        <v>2</v>
      </c>
      <c r="F768" s="229">
        <v>20</v>
      </c>
      <c r="G768" s="229">
        <v>5</v>
      </c>
      <c r="H768" s="229">
        <v>41</v>
      </c>
      <c r="I768" s="229">
        <v>100</v>
      </c>
      <c r="J768" s="229">
        <v>53</v>
      </c>
      <c r="K768" s="229">
        <v>25</v>
      </c>
      <c r="L768" s="229">
        <v>1</v>
      </c>
      <c r="M768" s="229">
        <v>6</v>
      </c>
      <c r="N768" s="229">
        <v>8</v>
      </c>
      <c r="O768" s="229">
        <v>1</v>
      </c>
      <c r="P768" s="229">
        <v>19</v>
      </c>
      <c r="Q768" s="229">
        <v>51</v>
      </c>
      <c r="R768" s="229">
        <v>199</v>
      </c>
    </row>
    <row r="769" spans="2:18" s="228" customFormat="1" ht="12.75" customHeight="1" x14ac:dyDescent="0.2">
      <c r="B769" s="163" t="s">
        <v>2</v>
      </c>
      <c r="C769" s="229">
        <v>51</v>
      </c>
      <c r="D769" s="229">
        <v>302</v>
      </c>
      <c r="E769" s="229">
        <v>11</v>
      </c>
      <c r="F769" s="229">
        <v>12</v>
      </c>
      <c r="G769" s="229">
        <v>8</v>
      </c>
      <c r="H769" s="229">
        <v>68</v>
      </c>
      <c r="I769" s="229">
        <v>202</v>
      </c>
      <c r="J769" s="229">
        <v>93</v>
      </c>
      <c r="K769" s="229">
        <v>50</v>
      </c>
      <c r="L769" s="229">
        <v>4</v>
      </c>
      <c r="M769" s="229">
        <v>8</v>
      </c>
      <c r="N769" s="229">
        <v>4</v>
      </c>
      <c r="O769" s="229">
        <v>2</v>
      </c>
      <c r="P769" s="229">
        <v>31</v>
      </c>
      <c r="Q769" s="229">
        <v>161</v>
      </c>
      <c r="R769" s="229">
        <v>918</v>
      </c>
    </row>
    <row r="770" spans="2:18" s="228" customFormat="1" ht="12.75" customHeight="1" x14ac:dyDescent="0.2">
      <c r="B770" s="163" t="s">
        <v>33</v>
      </c>
      <c r="C770" s="164">
        <v>62.745098039215684</v>
      </c>
      <c r="D770" s="164">
        <v>96.357615894039739</v>
      </c>
      <c r="E770" s="164">
        <v>18.181818181818183</v>
      </c>
      <c r="F770" s="164">
        <v>166.66666666666666</v>
      </c>
      <c r="G770" s="164">
        <v>62.5</v>
      </c>
      <c r="H770" s="164">
        <v>60.294117647058826</v>
      </c>
      <c r="I770" s="164">
        <v>49.504950495049506</v>
      </c>
      <c r="J770" s="164">
        <v>56.98924731182796</v>
      </c>
      <c r="K770" s="164">
        <v>50</v>
      </c>
      <c r="L770" s="164">
        <v>25</v>
      </c>
      <c r="M770" s="164">
        <v>75</v>
      </c>
      <c r="N770" s="164">
        <v>200</v>
      </c>
      <c r="O770" s="164">
        <v>50</v>
      </c>
      <c r="P770" s="164">
        <v>61.29032258064516</v>
      </c>
      <c r="Q770" s="164">
        <v>31.677018633540374</v>
      </c>
      <c r="R770" s="164">
        <v>21.677559912854029</v>
      </c>
    </row>
    <row r="771" spans="2:18" s="228" customFormat="1" ht="12.75" customHeight="1" x14ac:dyDescent="0.2">
      <c r="B771" s="165" t="s">
        <v>81</v>
      </c>
      <c r="C771" s="167"/>
      <c r="D771" s="167"/>
      <c r="E771" s="167"/>
      <c r="F771" s="167"/>
      <c r="G771" s="167"/>
      <c r="H771" s="167"/>
      <c r="I771" s="185"/>
      <c r="J771" s="185"/>
      <c r="K771" s="185"/>
      <c r="L771" s="185"/>
      <c r="M771" s="185"/>
      <c r="N771" s="185"/>
      <c r="O771" s="185"/>
      <c r="P771" s="185"/>
      <c r="Q771" s="185"/>
      <c r="R771" s="185"/>
    </row>
    <row r="772" spans="2:18" s="228" customFormat="1" ht="12.75" customHeight="1" x14ac:dyDescent="0.2">
      <c r="B772" s="163" t="s">
        <v>1</v>
      </c>
      <c r="C772" s="229">
        <v>100</v>
      </c>
      <c r="D772" s="229">
        <v>1208</v>
      </c>
      <c r="E772" s="229">
        <v>11</v>
      </c>
      <c r="F772" s="229">
        <v>33</v>
      </c>
      <c r="G772" s="229">
        <v>11</v>
      </c>
      <c r="H772" s="229">
        <v>75</v>
      </c>
      <c r="I772" s="229">
        <v>266</v>
      </c>
      <c r="J772" s="229">
        <v>102</v>
      </c>
      <c r="K772" s="229">
        <v>128</v>
      </c>
      <c r="L772" s="229">
        <v>5</v>
      </c>
      <c r="M772" s="229">
        <v>20</v>
      </c>
      <c r="N772" s="229">
        <v>15</v>
      </c>
      <c r="O772" s="229">
        <v>1</v>
      </c>
      <c r="P772" s="229">
        <v>31</v>
      </c>
      <c r="Q772" s="229">
        <v>114</v>
      </c>
      <c r="R772" s="229">
        <v>317</v>
      </c>
    </row>
    <row r="773" spans="2:18" s="228" customFormat="1" ht="12.75" customHeight="1" x14ac:dyDescent="0.2">
      <c r="B773" s="163" t="s">
        <v>2</v>
      </c>
      <c r="C773" s="229">
        <v>302</v>
      </c>
      <c r="D773" s="229">
        <v>1030</v>
      </c>
      <c r="E773" s="229">
        <v>20</v>
      </c>
      <c r="F773" s="229">
        <v>46</v>
      </c>
      <c r="G773" s="229">
        <v>31</v>
      </c>
      <c r="H773" s="229">
        <v>115</v>
      </c>
      <c r="I773" s="229">
        <v>751</v>
      </c>
      <c r="J773" s="229">
        <v>240</v>
      </c>
      <c r="K773" s="229">
        <v>320</v>
      </c>
      <c r="L773" s="229">
        <v>3</v>
      </c>
      <c r="M773" s="229">
        <v>11</v>
      </c>
      <c r="N773" s="229">
        <v>20</v>
      </c>
      <c r="O773" s="229">
        <v>1</v>
      </c>
      <c r="P773" s="229">
        <v>23</v>
      </c>
      <c r="Q773" s="229">
        <v>412</v>
      </c>
      <c r="R773" s="229">
        <v>1378</v>
      </c>
    </row>
    <row r="774" spans="2:18" s="228" customFormat="1" ht="12.75" customHeight="1" x14ac:dyDescent="0.2">
      <c r="B774" s="163" t="s">
        <v>33</v>
      </c>
      <c r="C774" s="164">
        <v>33.11258278145695</v>
      </c>
      <c r="D774" s="164">
        <v>117.28155339805825</v>
      </c>
      <c r="E774" s="164">
        <v>55</v>
      </c>
      <c r="F774" s="164">
        <v>71.739130434782609</v>
      </c>
      <c r="G774" s="164">
        <v>35.483870967741936</v>
      </c>
      <c r="H774" s="164">
        <v>65.217391304347828</v>
      </c>
      <c r="I774" s="164">
        <v>35.419440745672439</v>
      </c>
      <c r="J774" s="164">
        <v>42.5</v>
      </c>
      <c r="K774" s="164">
        <v>40</v>
      </c>
      <c r="L774" s="164">
        <v>166.66666666666666</v>
      </c>
      <c r="M774" s="164">
        <v>181.81818181818181</v>
      </c>
      <c r="N774" s="164">
        <v>75</v>
      </c>
      <c r="O774" s="164">
        <v>100</v>
      </c>
      <c r="P774" s="164">
        <v>134.78260869565219</v>
      </c>
      <c r="Q774" s="164">
        <v>27.66990291262136</v>
      </c>
      <c r="R774" s="164">
        <v>23.004354136429608</v>
      </c>
    </row>
    <row r="775" spans="2:18" s="228" customFormat="1" ht="12.75" customHeight="1" x14ac:dyDescent="0.2">
      <c r="B775" s="165" t="s">
        <v>82</v>
      </c>
      <c r="C775" s="167"/>
      <c r="D775" s="167"/>
      <c r="E775" s="167"/>
      <c r="F775" s="167"/>
      <c r="G775" s="167"/>
      <c r="H775" s="167"/>
      <c r="I775" s="185"/>
      <c r="J775" s="185"/>
      <c r="K775" s="185"/>
      <c r="L775" s="185"/>
      <c r="M775" s="185"/>
      <c r="N775" s="185"/>
      <c r="O775" s="185"/>
      <c r="P775" s="185"/>
      <c r="Q775" s="185"/>
      <c r="R775" s="185"/>
    </row>
    <row r="776" spans="2:18" s="228" customFormat="1" ht="12.75" customHeight="1" x14ac:dyDescent="0.2">
      <c r="B776" s="163" t="s">
        <v>1</v>
      </c>
      <c r="C776" s="229">
        <v>164</v>
      </c>
      <c r="D776" s="229">
        <v>3421</v>
      </c>
      <c r="E776" s="229">
        <v>18</v>
      </c>
      <c r="F776" s="229">
        <v>88</v>
      </c>
      <c r="G776" s="229">
        <v>35</v>
      </c>
      <c r="H776" s="229">
        <v>156</v>
      </c>
      <c r="I776" s="229">
        <v>690</v>
      </c>
      <c r="J776" s="229">
        <v>237</v>
      </c>
      <c r="K776" s="229">
        <v>265</v>
      </c>
      <c r="L776" s="229">
        <v>6</v>
      </c>
      <c r="M776" s="229">
        <v>28</v>
      </c>
      <c r="N776" s="229">
        <v>46</v>
      </c>
      <c r="O776" s="229">
        <v>0</v>
      </c>
      <c r="P776" s="229">
        <v>21</v>
      </c>
      <c r="Q776" s="229">
        <v>203</v>
      </c>
      <c r="R776" s="229">
        <v>350</v>
      </c>
    </row>
    <row r="777" spans="2:18" s="228" customFormat="1" ht="12.75" customHeight="1" x14ac:dyDescent="0.2">
      <c r="B777" s="163" t="s">
        <v>2</v>
      </c>
      <c r="C777" s="229">
        <v>582</v>
      </c>
      <c r="D777" s="229">
        <v>4610</v>
      </c>
      <c r="E777" s="229">
        <v>30</v>
      </c>
      <c r="F777" s="229">
        <v>191</v>
      </c>
      <c r="G777" s="229">
        <v>96</v>
      </c>
      <c r="H777" s="229">
        <v>254</v>
      </c>
      <c r="I777" s="229">
        <v>2350</v>
      </c>
      <c r="J777" s="229">
        <v>515</v>
      </c>
      <c r="K777" s="229">
        <v>1119</v>
      </c>
      <c r="L777" s="229">
        <v>6</v>
      </c>
      <c r="M777" s="229">
        <v>28</v>
      </c>
      <c r="N777" s="229">
        <v>61</v>
      </c>
      <c r="O777" s="229">
        <v>1</v>
      </c>
      <c r="P777" s="229">
        <v>45</v>
      </c>
      <c r="Q777" s="229">
        <v>640</v>
      </c>
      <c r="R777" s="229">
        <v>1365</v>
      </c>
    </row>
    <row r="778" spans="2:18" s="228" customFormat="1" ht="12.75" customHeight="1" x14ac:dyDescent="0.2">
      <c r="B778" s="163" t="s">
        <v>33</v>
      </c>
      <c r="C778" s="164">
        <v>28.178694158075601</v>
      </c>
      <c r="D778" s="164">
        <v>74.208242950108456</v>
      </c>
      <c r="E778" s="164">
        <v>60</v>
      </c>
      <c r="F778" s="164">
        <v>46.073298429319372</v>
      </c>
      <c r="G778" s="164">
        <v>36.458333333333336</v>
      </c>
      <c r="H778" s="164">
        <v>61.417322834645667</v>
      </c>
      <c r="I778" s="164">
        <v>29.361702127659573</v>
      </c>
      <c r="J778" s="164">
        <v>46.019417475728154</v>
      </c>
      <c r="K778" s="164">
        <v>23.681858802502234</v>
      </c>
      <c r="L778" s="164">
        <v>100</v>
      </c>
      <c r="M778" s="164">
        <v>100</v>
      </c>
      <c r="N778" s="164">
        <v>75.409836065573771</v>
      </c>
      <c r="O778" s="164">
        <v>0</v>
      </c>
      <c r="P778" s="164">
        <v>46.666666666666664</v>
      </c>
      <c r="Q778" s="164">
        <v>31.71875</v>
      </c>
      <c r="R778" s="164">
        <v>25.641025641025642</v>
      </c>
    </row>
    <row r="779" spans="2:18" s="228" customFormat="1" ht="12.75" customHeight="1" x14ac:dyDescent="0.2">
      <c r="B779" s="165" t="s">
        <v>83</v>
      </c>
      <c r="C779" s="167"/>
      <c r="D779" s="167"/>
      <c r="E779" s="167"/>
      <c r="F779" s="167"/>
      <c r="G779" s="167"/>
      <c r="H779" s="167"/>
      <c r="I779" s="185"/>
      <c r="J779" s="185"/>
      <c r="K779" s="185"/>
      <c r="L779" s="185"/>
      <c r="M779" s="185"/>
      <c r="N779" s="185"/>
      <c r="O779" s="185"/>
      <c r="P779" s="185"/>
      <c r="Q779" s="185"/>
      <c r="R779" s="185"/>
    </row>
    <row r="780" spans="2:18" s="228" customFormat="1" ht="12.75" customHeight="1" x14ac:dyDescent="0.2">
      <c r="B780" s="163" t="s">
        <v>1</v>
      </c>
      <c r="C780" s="229">
        <v>142</v>
      </c>
      <c r="D780" s="229">
        <v>5429</v>
      </c>
      <c r="E780" s="229">
        <v>33</v>
      </c>
      <c r="F780" s="229">
        <v>198</v>
      </c>
      <c r="G780" s="229">
        <v>61</v>
      </c>
      <c r="H780" s="229">
        <v>325</v>
      </c>
      <c r="I780" s="229">
        <v>1352</v>
      </c>
      <c r="J780" s="229">
        <v>380</v>
      </c>
      <c r="K780" s="229">
        <v>450</v>
      </c>
      <c r="L780" s="229">
        <v>11</v>
      </c>
      <c r="M780" s="229">
        <v>63</v>
      </c>
      <c r="N780" s="229">
        <v>101</v>
      </c>
      <c r="O780" s="229">
        <v>0</v>
      </c>
      <c r="P780" s="229">
        <v>44</v>
      </c>
      <c r="Q780" s="229">
        <v>229</v>
      </c>
      <c r="R780" s="229">
        <v>312</v>
      </c>
    </row>
    <row r="781" spans="2:18" s="228" customFormat="1" ht="12.75" customHeight="1" x14ac:dyDescent="0.2">
      <c r="B781" s="163" t="s">
        <v>2</v>
      </c>
      <c r="C781" s="229">
        <v>335</v>
      </c>
      <c r="D781" s="229">
        <v>10986</v>
      </c>
      <c r="E781" s="229">
        <v>41</v>
      </c>
      <c r="F781" s="229">
        <v>425</v>
      </c>
      <c r="G781" s="229">
        <v>144</v>
      </c>
      <c r="H781" s="229">
        <v>430</v>
      </c>
      <c r="I781" s="229">
        <v>4487</v>
      </c>
      <c r="J781" s="229">
        <v>1143</v>
      </c>
      <c r="K781" s="229">
        <v>1504</v>
      </c>
      <c r="L781" s="229">
        <v>19</v>
      </c>
      <c r="M781" s="229">
        <v>55</v>
      </c>
      <c r="N781" s="229">
        <v>172</v>
      </c>
      <c r="O781" s="229">
        <v>0</v>
      </c>
      <c r="P781" s="229">
        <v>47</v>
      </c>
      <c r="Q781" s="229">
        <v>707</v>
      </c>
      <c r="R781" s="229">
        <v>1021</v>
      </c>
    </row>
    <row r="782" spans="2:18" s="228" customFormat="1" ht="12.75" customHeight="1" x14ac:dyDescent="0.2">
      <c r="B782" s="163" t="s">
        <v>33</v>
      </c>
      <c r="C782" s="164">
        <v>42.388059701492537</v>
      </c>
      <c r="D782" s="164">
        <v>49.417440378663755</v>
      </c>
      <c r="E782" s="164">
        <v>80.487804878048777</v>
      </c>
      <c r="F782" s="164">
        <v>46.588235294117645</v>
      </c>
      <c r="G782" s="164">
        <v>42.361111111111114</v>
      </c>
      <c r="H782" s="164">
        <v>75.581395348837205</v>
      </c>
      <c r="I782" s="164">
        <v>30.13149097392467</v>
      </c>
      <c r="J782" s="164">
        <v>33.245844269466318</v>
      </c>
      <c r="K782" s="164">
        <v>29.920212765957448</v>
      </c>
      <c r="L782" s="164">
        <v>57.89473684210526</v>
      </c>
      <c r="M782" s="164">
        <v>114.54545454545455</v>
      </c>
      <c r="N782" s="164">
        <v>58.720930232558139</v>
      </c>
      <c r="O782" s="164" t="s">
        <v>5</v>
      </c>
      <c r="P782" s="164">
        <v>93.61702127659575</v>
      </c>
      <c r="Q782" s="164">
        <v>32.390381895332389</v>
      </c>
      <c r="R782" s="164">
        <v>30.558276199804112</v>
      </c>
    </row>
    <row r="783" spans="2:18" s="228" customFormat="1" ht="12.75" customHeight="1" x14ac:dyDescent="0.2">
      <c r="B783" s="165" t="s">
        <v>84</v>
      </c>
      <c r="C783" s="167"/>
      <c r="D783" s="167"/>
      <c r="E783" s="167"/>
      <c r="F783" s="167"/>
      <c r="G783" s="167"/>
      <c r="H783" s="167"/>
      <c r="I783" s="185"/>
      <c r="J783" s="185"/>
      <c r="K783" s="185"/>
      <c r="L783" s="185"/>
      <c r="M783" s="185"/>
      <c r="N783" s="185"/>
      <c r="O783" s="185"/>
      <c r="P783" s="185"/>
      <c r="Q783" s="185"/>
      <c r="R783" s="185"/>
    </row>
    <row r="784" spans="2:18" s="228" customFormat="1" ht="12.75" customHeight="1" x14ac:dyDescent="0.2">
      <c r="B784" s="163" t="s">
        <v>1</v>
      </c>
      <c r="C784" s="229">
        <v>330</v>
      </c>
      <c r="D784" s="229">
        <v>7577</v>
      </c>
      <c r="E784" s="229">
        <v>69</v>
      </c>
      <c r="F784" s="229">
        <v>653</v>
      </c>
      <c r="G784" s="229">
        <v>247</v>
      </c>
      <c r="H784" s="229">
        <v>829</v>
      </c>
      <c r="I784" s="229">
        <v>4111</v>
      </c>
      <c r="J784" s="229">
        <v>1023</v>
      </c>
      <c r="K784" s="229">
        <v>882</v>
      </c>
      <c r="L784" s="229">
        <v>41</v>
      </c>
      <c r="M784" s="229">
        <v>124</v>
      </c>
      <c r="N784" s="229">
        <v>334</v>
      </c>
      <c r="O784" s="229">
        <v>0</v>
      </c>
      <c r="P784" s="229">
        <v>20</v>
      </c>
      <c r="Q784" s="229">
        <v>373</v>
      </c>
      <c r="R784" s="229">
        <v>515</v>
      </c>
    </row>
    <row r="785" spans="2:18" s="228" customFormat="1" ht="12.75" customHeight="1" x14ac:dyDescent="0.2">
      <c r="B785" s="163" t="s">
        <v>2</v>
      </c>
      <c r="C785" s="229">
        <v>436</v>
      </c>
      <c r="D785" s="229">
        <v>16650</v>
      </c>
      <c r="E785" s="229">
        <v>77</v>
      </c>
      <c r="F785" s="229">
        <v>899</v>
      </c>
      <c r="G785" s="229">
        <v>393</v>
      </c>
      <c r="H785" s="229">
        <v>1069</v>
      </c>
      <c r="I785" s="229">
        <v>8387</v>
      </c>
      <c r="J785" s="229">
        <v>3131</v>
      </c>
      <c r="K785" s="229">
        <v>1921</v>
      </c>
      <c r="L785" s="229">
        <v>44</v>
      </c>
      <c r="M785" s="229">
        <v>73</v>
      </c>
      <c r="N785" s="229">
        <v>481</v>
      </c>
      <c r="O785" s="229">
        <v>0</v>
      </c>
      <c r="P785" s="229">
        <v>18</v>
      </c>
      <c r="Q785" s="229">
        <v>749</v>
      </c>
      <c r="R785" s="229">
        <v>1022</v>
      </c>
    </row>
    <row r="786" spans="2:18" s="228" customFormat="1" ht="12.75" customHeight="1" x14ac:dyDescent="0.2">
      <c r="B786" s="163" t="s">
        <v>33</v>
      </c>
      <c r="C786" s="164">
        <v>75.688073394495419</v>
      </c>
      <c r="D786" s="164">
        <v>45.507507507507505</v>
      </c>
      <c r="E786" s="164">
        <v>89.610389610389603</v>
      </c>
      <c r="F786" s="164">
        <v>72.636262513904342</v>
      </c>
      <c r="G786" s="164">
        <v>62.849872773536894</v>
      </c>
      <c r="H786" s="164">
        <v>77.549111318989716</v>
      </c>
      <c r="I786" s="164">
        <v>49.016334803863124</v>
      </c>
      <c r="J786" s="164">
        <v>32.67326732673267</v>
      </c>
      <c r="K786" s="164">
        <v>45.913586673607497</v>
      </c>
      <c r="L786" s="164">
        <v>93.181818181818187</v>
      </c>
      <c r="M786" s="164">
        <v>169.86301369863014</v>
      </c>
      <c r="N786" s="164">
        <v>69.438669438669436</v>
      </c>
      <c r="O786" s="164" t="s">
        <v>5</v>
      </c>
      <c r="P786" s="164">
        <v>111.11111111111111</v>
      </c>
      <c r="Q786" s="164">
        <v>49.799732977303073</v>
      </c>
      <c r="R786" s="164">
        <v>50.391389432485326</v>
      </c>
    </row>
    <row r="787" spans="2:18" s="228" customFormat="1" ht="12.75" customHeight="1" x14ac:dyDescent="0.2">
      <c r="B787" s="165" t="s">
        <v>85</v>
      </c>
      <c r="C787" s="185"/>
      <c r="D787" s="185"/>
      <c r="E787" s="174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 s="185"/>
      <c r="Q787" s="185"/>
      <c r="R787" s="185"/>
    </row>
    <row r="788" spans="2:18" s="228" customFormat="1" ht="12.75" customHeight="1" x14ac:dyDescent="0.2">
      <c r="B788" s="163" t="s">
        <v>1</v>
      </c>
      <c r="C788" s="229">
        <v>1006</v>
      </c>
      <c r="D788" s="229">
        <v>13872</v>
      </c>
      <c r="E788" s="229">
        <v>252</v>
      </c>
      <c r="F788" s="229">
        <v>2632</v>
      </c>
      <c r="G788" s="229">
        <v>2141</v>
      </c>
      <c r="H788" s="229">
        <v>4349</v>
      </c>
      <c r="I788" s="229">
        <v>19105</v>
      </c>
      <c r="J788" s="229">
        <v>4877</v>
      </c>
      <c r="K788" s="229">
        <v>2982</v>
      </c>
      <c r="L788" s="229">
        <v>237</v>
      </c>
      <c r="M788" s="229">
        <v>671</v>
      </c>
      <c r="N788" s="229">
        <v>1761</v>
      </c>
      <c r="O788" s="229">
        <v>0</v>
      </c>
      <c r="P788" s="229">
        <v>25</v>
      </c>
      <c r="Q788" s="229">
        <v>1068</v>
      </c>
      <c r="R788" s="229">
        <v>1208</v>
      </c>
    </row>
    <row r="789" spans="2:18" s="228" customFormat="1" ht="12.75" customHeight="1" x14ac:dyDescent="0.2">
      <c r="B789" s="163" t="s">
        <v>2</v>
      </c>
      <c r="C789" s="229">
        <v>832</v>
      </c>
      <c r="D789" s="229">
        <v>22498</v>
      </c>
      <c r="E789" s="229">
        <v>202</v>
      </c>
      <c r="F789" s="229">
        <v>1986</v>
      </c>
      <c r="G789" s="229">
        <v>1847</v>
      </c>
      <c r="H789" s="229">
        <v>3184</v>
      </c>
      <c r="I789" s="229">
        <v>19515</v>
      </c>
      <c r="J789" s="229">
        <v>9502</v>
      </c>
      <c r="K789" s="229">
        <v>3104</v>
      </c>
      <c r="L789" s="229">
        <v>155</v>
      </c>
      <c r="M789" s="229">
        <v>377</v>
      </c>
      <c r="N789" s="229">
        <v>1944</v>
      </c>
      <c r="O789" s="229">
        <v>0</v>
      </c>
      <c r="P789" s="229">
        <v>24</v>
      </c>
      <c r="Q789" s="229">
        <v>1189</v>
      </c>
      <c r="R789" s="229">
        <v>1707</v>
      </c>
    </row>
    <row r="790" spans="2:18" s="228" customFormat="1" ht="12.75" customHeight="1" x14ac:dyDescent="0.2">
      <c r="B790" s="163" t="s">
        <v>33</v>
      </c>
      <c r="C790" s="164">
        <v>120.91346153846153</v>
      </c>
      <c r="D790" s="164">
        <v>61.658814116810383</v>
      </c>
      <c r="E790" s="164">
        <v>124.75247524752476</v>
      </c>
      <c r="F790" s="164">
        <v>132.52769385699898</v>
      </c>
      <c r="G790" s="164">
        <v>115.91770438548998</v>
      </c>
      <c r="H790" s="164">
        <v>136.5891959798995</v>
      </c>
      <c r="I790" s="164">
        <v>97.899052011273383</v>
      </c>
      <c r="J790" s="164">
        <v>51.32603662386866</v>
      </c>
      <c r="K790" s="164">
        <v>96.069587628865975</v>
      </c>
      <c r="L790" s="164">
        <v>152.90322580645162</v>
      </c>
      <c r="M790" s="164">
        <v>177.9840848806366</v>
      </c>
      <c r="N790" s="164">
        <v>90.586419753086417</v>
      </c>
      <c r="O790" s="164" t="s">
        <v>5</v>
      </c>
      <c r="P790" s="164">
        <v>104.16666666666667</v>
      </c>
      <c r="Q790" s="164">
        <v>89.823380992430614</v>
      </c>
      <c r="R790" s="164">
        <v>70.767428236672529</v>
      </c>
    </row>
    <row r="791" spans="2:18" s="228" customFormat="1" ht="12.75" customHeight="1" x14ac:dyDescent="0.2">
      <c r="B791" s="165" t="s">
        <v>96</v>
      </c>
      <c r="C791" s="167"/>
      <c r="D791" s="167"/>
      <c r="E791" s="167"/>
      <c r="F791" s="167"/>
      <c r="G791" s="167"/>
      <c r="H791" s="167"/>
      <c r="I791" s="185"/>
      <c r="J791" s="185"/>
      <c r="K791" s="185"/>
      <c r="L791" s="185"/>
      <c r="M791" s="185"/>
      <c r="N791" s="185"/>
      <c r="O791" s="185"/>
      <c r="P791" s="185"/>
      <c r="Q791" s="185"/>
      <c r="R791" s="185"/>
    </row>
    <row r="792" spans="2:18" s="228" customFormat="1" ht="12.75" customHeight="1" x14ac:dyDescent="0.2">
      <c r="B792" s="163" t="s">
        <v>1</v>
      </c>
      <c r="C792" s="229">
        <v>1293</v>
      </c>
      <c r="D792" s="229">
        <v>10382</v>
      </c>
      <c r="E792" s="229">
        <v>490</v>
      </c>
      <c r="F792" s="229">
        <v>3881</v>
      </c>
      <c r="G792" s="229">
        <v>7552</v>
      </c>
      <c r="H792" s="229">
        <v>6534</v>
      </c>
      <c r="I792" s="229">
        <v>38816</v>
      </c>
      <c r="J792" s="229">
        <v>10999</v>
      </c>
      <c r="K792" s="229">
        <v>4468</v>
      </c>
      <c r="L792" s="229">
        <v>475</v>
      </c>
      <c r="M792" s="229">
        <v>1422</v>
      </c>
      <c r="N792" s="229">
        <v>3703</v>
      </c>
      <c r="O792" s="229">
        <v>0</v>
      </c>
      <c r="P792" s="229">
        <v>18</v>
      </c>
      <c r="Q792" s="229">
        <v>3151</v>
      </c>
      <c r="R792" s="229">
        <v>1994</v>
      </c>
    </row>
    <row r="793" spans="2:18" s="228" customFormat="1" ht="12.75" customHeight="1" x14ac:dyDescent="0.2">
      <c r="B793" s="163" t="s">
        <v>2</v>
      </c>
      <c r="C793" s="229">
        <v>706</v>
      </c>
      <c r="D793" s="229">
        <v>10671</v>
      </c>
      <c r="E793" s="229">
        <v>227</v>
      </c>
      <c r="F793" s="229">
        <v>1644</v>
      </c>
      <c r="G793" s="229">
        <v>2699</v>
      </c>
      <c r="H793" s="229">
        <v>2566</v>
      </c>
      <c r="I793" s="229">
        <v>18061</v>
      </c>
      <c r="J793" s="229">
        <v>9850</v>
      </c>
      <c r="K793" s="229">
        <v>2325</v>
      </c>
      <c r="L793" s="229">
        <v>161</v>
      </c>
      <c r="M793" s="229">
        <v>490</v>
      </c>
      <c r="N793" s="229">
        <v>2349</v>
      </c>
      <c r="O793" s="229">
        <v>0</v>
      </c>
      <c r="P793" s="229">
        <v>10</v>
      </c>
      <c r="Q793" s="229">
        <v>1337</v>
      </c>
      <c r="R793" s="229">
        <v>1151</v>
      </c>
    </row>
    <row r="794" spans="2:18" s="228" customFormat="1" ht="12.75" customHeight="1" x14ac:dyDescent="0.2">
      <c r="B794" s="163" t="s">
        <v>33</v>
      </c>
      <c r="C794" s="164">
        <v>183.14447592067989</v>
      </c>
      <c r="D794" s="164">
        <v>97.291725236622625</v>
      </c>
      <c r="E794" s="164">
        <v>215.85903083700441</v>
      </c>
      <c r="F794" s="164">
        <v>236.0705596107056</v>
      </c>
      <c r="G794" s="164">
        <v>279.80733605038904</v>
      </c>
      <c r="H794" s="164">
        <v>254.63756819953235</v>
      </c>
      <c r="I794" s="164">
        <v>214.91611760146171</v>
      </c>
      <c r="J794" s="164">
        <v>111.66497461928934</v>
      </c>
      <c r="K794" s="164">
        <v>192.1720430107527</v>
      </c>
      <c r="L794" s="164">
        <v>295.03105590062114</v>
      </c>
      <c r="M794" s="164">
        <v>290.20408163265307</v>
      </c>
      <c r="N794" s="164">
        <v>157.64154959557257</v>
      </c>
      <c r="O794" s="164" t="s">
        <v>5</v>
      </c>
      <c r="P794" s="164">
        <v>180</v>
      </c>
      <c r="Q794" s="164">
        <v>235.67688855646972</v>
      </c>
      <c r="R794" s="164">
        <v>173.24066029539532</v>
      </c>
    </row>
    <row r="795" spans="2:18" s="228" customFormat="1" ht="12.75" customHeight="1" x14ac:dyDescent="0.2">
      <c r="B795" s="168"/>
      <c r="C795" s="169"/>
      <c r="D795" s="169"/>
      <c r="E795" s="170"/>
      <c r="F795" s="170"/>
      <c r="G795" s="170"/>
      <c r="H795" s="170"/>
      <c r="I795" s="170"/>
      <c r="J795" s="170"/>
      <c r="K795" s="170"/>
      <c r="L795" s="170"/>
      <c r="M795" s="170"/>
      <c r="N795" s="170"/>
      <c r="O795" s="170"/>
      <c r="P795" s="170"/>
      <c r="Q795" s="170"/>
      <c r="R795" s="170"/>
    </row>
    <row r="796" spans="2:18" s="228" customFormat="1" ht="12.75" customHeight="1" x14ac:dyDescent="0.2">
      <c r="B796" s="113"/>
      <c r="C796" s="171"/>
      <c r="D796" s="171"/>
      <c r="E796" s="172"/>
      <c r="F796" s="172"/>
      <c r="G796" s="172"/>
      <c r="H796" s="172"/>
      <c r="I796" s="172"/>
      <c r="J796" s="172"/>
      <c r="K796" s="172"/>
      <c r="L796" s="172"/>
      <c r="M796" s="172"/>
      <c r="N796" s="172"/>
      <c r="O796" s="172"/>
      <c r="P796" s="172"/>
      <c r="Q796" s="172"/>
      <c r="R796" s="172"/>
    </row>
    <row r="797" spans="2:18" s="228" customFormat="1" ht="12.75" customHeight="1" x14ac:dyDescent="0.2">
      <c r="B797" s="173" t="s">
        <v>38</v>
      </c>
      <c r="C797" s="147"/>
      <c r="D797" s="147"/>
      <c r="E797" s="174"/>
      <c r="F797" s="147"/>
      <c r="G797" s="147"/>
      <c r="H797" s="147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</row>
    <row r="798" spans="2:18" s="228" customFormat="1" ht="12.75" customHeight="1" x14ac:dyDescent="0.2">
      <c r="B798" s="173"/>
      <c r="C798" s="147"/>
      <c r="D798" s="147"/>
      <c r="E798" s="174"/>
      <c r="F798" s="147"/>
      <c r="G798" s="147"/>
      <c r="H798" s="147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</row>
    <row r="799" spans="2:18" s="228" customFormat="1" ht="12.75" customHeight="1" x14ac:dyDescent="0.2">
      <c r="B799" s="283" t="s">
        <v>75</v>
      </c>
      <c r="C799" s="161"/>
      <c r="D799" s="161"/>
      <c r="E799" s="215"/>
      <c r="F799" s="161"/>
      <c r="G799" s="161"/>
      <c r="H799" s="161"/>
      <c r="I799" s="161"/>
      <c r="J799" s="161"/>
      <c r="K799" s="161"/>
      <c r="L799" s="161"/>
      <c r="M799" s="161"/>
      <c r="N799" s="161"/>
      <c r="O799" s="161"/>
      <c r="P799" s="161"/>
      <c r="Q799" s="161"/>
      <c r="R799" s="161"/>
    </row>
    <row r="800" spans="2:18" s="228" customFormat="1" ht="12.75" customHeight="1" x14ac:dyDescent="0.2">
      <c r="B800" s="226"/>
      <c r="C800" s="226"/>
      <c r="D800" s="226"/>
      <c r="E800" s="227"/>
      <c r="F800" s="227"/>
      <c r="G800" s="227"/>
      <c r="H800" s="227"/>
      <c r="I800" s="227"/>
      <c r="J800" s="227"/>
      <c r="K800" s="227"/>
      <c r="L800" s="227"/>
      <c r="M800" s="227"/>
      <c r="N800" s="227"/>
      <c r="O800" s="227"/>
      <c r="P800" s="227"/>
      <c r="Q800" s="227"/>
      <c r="R800" s="227"/>
    </row>
    <row r="801" spans="2:18" s="228" customFormat="1" ht="12.75" customHeight="1" x14ac:dyDescent="0.2">
      <c r="B801" s="226"/>
      <c r="C801" s="226"/>
      <c r="D801" s="226"/>
      <c r="E801" s="227"/>
      <c r="F801" s="227"/>
      <c r="G801" s="227"/>
      <c r="H801" s="227"/>
      <c r="I801" s="227"/>
      <c r="J801" s="227"/>
      <c r="K801" s="227"/>
      <c r="L801" s="227"/>
      <c r="M801" s="227"/>
      <c r="N801" s="227"/>
      <c r="O801" s="227"/>
      <c r="P801" s="227"/>
      <c r="Q801" s="227"/>
      <c r="R801" s="227"/>
    </row>
    <row r="802" spans="2:18" s="228" customFormat="1" ht="12.75" customHeight="1" x14ac:dyDescent="0.2">
      <c r="B802" s="226"/>
      <c r="C802" s="226"/>
      <c r="D802" s="226"/>
      <c r="E802" s="227"/>
      <c r="F802" s="227"/>
      <c r="G802" s="227"/>
      <c r="H802" s="227"/>
      <c r="I802" s="227"/>
      <c r="J802" s="227"/>
      <c r="K802" s="227"/>
      <c r="L802" s="227"/>
      <c r="M802" s="227"/>
      <c r="N802" s="227"/>
      <c r="O802" s="227"/>
      <c r="P802" s="227"/>
      <c r="Q802" s="227"/>
      <c r="R802" s="227"/>
    </row>
    <row r="803" spans="2:18" s="228" customFormat="1" ht="12.75" customHeight="1" x14ac:dyDescent="0.2">
      <c r="B803" s="226"/>
      <c r="C803" s="226"/>
      <c r="D803" s="226"/>
      <c r="E803" s="227"/>
      <c r="F803" s="227"/>
      <c r="G803" s="227"/>
      <c r="H803" s="227"/>
      <c r="I803" s="227"/>
      <c r="J803" s="227"/>
      <c r="K803" s="227"/>
      <c r="L803" s="227"/>
      <c r="M803" s="227"/>
      <c r="N803" s="227"/>
      <c r="O803" s="227"/>
      <c r="P803" s="227"/>
      <c r="Q803" s="227"/>
      <c r="R803" s="227"/>
    </row>
    <row r="804" spans="2:18" s="228" customFormat="1" ht="12.75" customHeight="1" x14ac:dyDescent="0.2">
      <c r="B804" s="226"/>
      <c r="C804" s="226"/>
      <c r="D804" s="226"/>
      <c r="E804" s="227"/>
      <c r="F804" s="227"/>
      <c r="G804" s="227"/>
      <c r="H804" s="227"/>
      <c r="I804" s="227"/>
      <c r="J804" s="227"/>
      <c r="K804" s="227"/>
      <c r="L804" s="227"/>
      <c r="M804" s="227"/>
      <c r="N804" s="227"/>
      <c r="O804" s="227"/>
      <c r="P804" s="227"/>
      <c r="Q804" s="227"/>
      <c r="R804" s="227"/>
    </row>
    <row r="805" spans="2:18" s="228" customFormat="1" ht="12.75" customHeight="1" x14ac:dyDescent="0.2">
      <c r="B805" s="226"/>
      <c r="C805" s="226"/>
      <c r="D805" s="226"/>
      <c r="E805" s="227"/>
      <c r="F805" s="227"/>
      <c r="G805" s="227"/>
      <c r="H805" s="227"/>
      <c r="I805" s="227"/>
      <c r="J805" s="227"/>
      <c r="K805" s="227"/>
      <c r="L805" s="227"/>
      <c r="M805" s="227"/>
      <c r="N805" s="227"/>
      <c r="O805" s="227"/>
      <c r="P805" s="227"/>
      <c r="Q805" s="227"/>
      <c r="R805" s="227"/>
    </row>
    <row r="806" spans="2:18" s="228" customFormat="1" ht="12.75" customHeight="1" x14ac:dyDescent="0.2">
      <c r="B806" s="226"/>
      <c r="C806" s="226"/>
      <c r="D806" s="226"/>
      <c r="E806" s="227"/>
      <c r="F806" s="227"/>
      <c r="G806" s="227"/>
      <c r="H806" s="227"/>
      <c r="I806" s="227"/>
      <c r="J806" s="227"/>
      <c r="K806" s="227"/>
      <c r="L806" s="227"/>
      <c r="M806" s="227"/>
      <c r="N806" s="227"/>
      <c r="O806" s="227"/>
      <c r="P806" s="227"/>
      <c r="Q806" s="227"/>
      <c r="R806" s="227"/>
    </row>
    <row r="807" spans="2:18" s="228" customFormat="1" ht="12.75" customHeight="1" x14ac:dyDescent="0.2">
      <c r="B807" s="226"/>
      <c r="C807" s="226"/>
      <c r="D807" s="226"/>
      <c r="E807" s="227"/>
      <c r="F807" s="227"/>
      <c r="G807" s="227"/>
      <c r="I807" s="227"/>
      <c r="J807" s="227"/>
      <c r="K807" s="227"/>
      <c r="L807" s="227"/>
      <c r="M807" s="227"/>
      <c r="N807" s="227"/>
      <c r="O807" s="227"/>
      <c r="P807" s="227"/>
      <c r="Q807" s="227"/>
      <c r="R807" s="361" t="s">
        <v>7</v>
      </c>
    </row>
    <row r="808" spans="2:18" s="154" customFormat="1" ht="12.75" customHeight="1" x14ac:dyDescent="0.25">
      <c r="B808" s="265"/>
      <c r="C808" s="266"/>
      <c r="D808" s="266"/>
      <c r="E808" s="267"/>
      <c r="F808" s="267"/>
      <c r="G808" s="267"/>
      <c r="H808" s="267"/>
      <c r="I808" s="267"/>
      <c r="J808" s="267"/>
      <c r="K808" s="267"/>
      <c r="L808" s="267"/>
      <c r="M808" s="267"/>
      <c r="N808" s="267"/>
      <c r="O808" s="267"/>
      <c r="P808" s="267"/>
      <c r="Q808" s="267"/>
      <c r="R808" s="267"/>
    </row>
    <row r="809" spans="2:18" s="228" customFormat="1" ht="15.75" customHeight="1" x14ac:dyDescent="0.25">
      <c r="B809" s="187" t="s">
        <v>267</v>
      </c>
      <c r="C809" s="183"/>
      <c r="D809" s="183"/>
      <c r="E809" s="183"/>
      <c r="F809" s="183"/>
      <c r="G809" s="183"/>
      <c r="H809" s="183"/>
      <c r="I809" s="147"/>
      <c r="J809" s="147"/>
      <c r="K809" s="433"/>
      <c r="L809" s="434"/>
      <c r="M809" s="147"/>
      <c r="N809" s="147"/>
      <c r="O809" s="147"/>
      <c r="P809" s="147"/>
      <c r="Q809" s="147"/>
      <c r="R809" s="147"/>
    </row>
    <row r="810" spans="2:18" s="228" customFormat="1" ht="12.75" customHeight="1" x14ac:dyDescent="0.2">
      <c r="B810" s="109"/>
      <c r="C810" s="147"/>
      <c r="D810" s="147"/>
      <c r="E810" s="157"/>
      <c r="F810" s="147"/>
      <c r="G810" s="147"/>
      <c r="H810" s="147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</row>
    <row r="811" spans="2:18" s="228" customFormat="1" ht="12.75" customHeight="1" x14ac:dyDescent="0.2">
      <c r="B811" s="109" t="s">
        <v>31</v>
      </c>
      <c r="C811" s="147"/>
      <c r="D811" s="147"/>
      <c r="E811" s="157"/>
      <c r="F811" s="147"/>
      <c r="G811" s="147"/>
      <c r="H811" s="147"/>
      <c r="I811" s="147"/>
      <c r="J811" s="147"/>
      <c r="K811" s="185"/>
      <c r="L811" s="185"/>
      <c r="M811" s="185"/>
      <c r="N811" s="185"/>
      <c r="O811" s="185"/>
      <c r="P811" s="185"/>
      <c r="Q811" s="185"/>
      <c r="R811" s="185"/>
    </row>
    <row r="812" spans="2:18" s="228" customFormat="1" ht="76.5" customHeight="1" x14ac:dyDescent="0.2">
      <c r="B812" s="184"/>
      <c r="C812" s="159" t="s">
        <v>79</v>
      </c>
      <c r="D812" s="159" t="s">
        <v>9</v>
      </c>
      <c r="E812" s="159" t="s">
        <v>10</v>
      </c>
      <c r="F812" s="159" t="s">
        <v>11</v>
      </c>
      <c r="G812" s="159" t="s">
        <v>12</v>
      </c>
      <c r="H812" s="159" t="s">
        <v>13</v>
      </c>
      <c r="I812" s="159" t="s">
        <v>14</v>
      </c>
      <c r="J812" s="159" t="s">
        <v>15</v>
      </c>
      <c r="K812" s="159" t="s">
        <v>16</v>
      </c>
      <c r="L812" s="159" t="s">
        <v>17</v>
      </c>
      <c r="M812" s="159" t="s">
        <v>18</v>
      </c>
      <c r="N812" s="159" t="s">
        <v>19</v>
      </c>
      <c r="O812" s="159" t="s">
        <v>20</v>
      </c>
      <c r="P812" s="159" t="s">
        <v>21</v>
      </c>
      <c r="Q812" s="159" t="s">
        <v>77</v>
      </c>
      <c r="R812" s="159" t="s">
        <v>22</v>
      </c>
    </row>
    <row r="813" spans="2:18" s="228" customFormat="1" ht="12.75" customHeight="1" x14ac:dyDescent="0.2">
      <c r="B813" s="160"/>
      <c r="C813" s="214"/>
      <c r="D813" s="214"/>
      <c r="E813" s="21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</row>
    <row r="814" spans="2:18" s="228" customFormat="1" ht="12.75" customHeight="1" x14ac:dyDescent="0.2">
      <c r="B814" s="165" t="s">
        <v>29</v>
      </c>
      <c r="C814" s="185"/>
      <c r="D814" s="185"/>
      <c r="E814" s="174"/>
      <c r="F814" s="185"/>
      <c r="G814" s="185"/>
      <c r="H814" s="185"/>
      <c r="I814" s="185"/>
      <c r="J814" s="185"/>
      <c r="K814" s="185"/>
      <c r="L814" s="185"/>
      <c r="M814" s="185"/>
      <c r="N814" s="185"/>
      <c r="O814" s="185"/>
      <c r="P814" s="185"/>
      <c r="Q814" s="185"/>
      <c r="R814" s="185"/>
    </row>
    <row r="815" spans="2:18" s="228" customFormat="1" ht="12.75" customHeight="1" x14ac:dyDescent="0.2">
      <c r="B815" s="163" t="s">
        <v>1</v>
      </c>
      <c r="C815" s="229">
        <v>3019</v>
      </c>
      <c r="D815" s="229">
        <v>41109</v>
      </c>
      <c r="E815" s="229">
        <v>875</v>
      </c>
      <c r="F815" s="229">
        <v>7442</v>
      </c>
      <c r="G815" s="229">
        <v>9763</v>
      </c>
      <c r="H815" s="229">
        <v>11717</v>
      </c>
      <c r="I815" s="229">
        <v>64722</v>
      </c>
      <c r="J815" s="229">
        <v>16815</v>
      </c>
      <c r="K815" s="229">
        <v>8907</v>
      </c>
      <c r="L815" s="229">
        <v>776</v>
      </c>
      <c r="M815" s="229">
        <v>2293</v>
      </c>
      <c r="N815" s="229">
        <v>5610</v>
      </c>
      <c r="O815" s="229">
        <v>385</v>
      </c>
      <c r="P815" s="229">
        <v>471</v>
      </c>
      <c r="Q815" s="229">
        <v>5248</v>
      </c>
      <c r="R815" s="229">
        <v>4754</v>
      </c>
    </row>
    <row r="816" spans="2:18" s="228" customFormat="1" ht="12.75" customHeight="1" x14ac:dyDescent="0.2">
      <c r="B816" s="163" t="s">
        <v>2</v>
      </c>
      <c r="C816" s="229">
        <v>3470</v>
      </c>
      <c r="D816" s="229">
        <v>66111</v>
      </c>
      <c r="E816" s="229">
        <v>644</v>
      </c>
      <c r="F816" s="229">
        <v>5156</v>
      </c>
      <c r="G816" s="229">
        <v>5058</v>
      </c>
      <c r="H816" s="229">
        <v>7568</v>
      </c>
      <c r="I816" s="229">
        <v>54406</v>
      </c>
      <c r="J816" s="229">
        <v>23451</v>
      </c>
      <c r="K816" s="229">
        <v>10190</v>
      </c>
      <c r="L816" s="229">
        <v>368</v>
      </c>
      <c r="M816" s="229">
        <v>1034</v>
      </c>
      <c r="N816" s="229">
        <v>4883</v>
      </c>
      <c r="O816" s="229">
        <v>446</v>
      </c>
      <c r="P816" s="229">
        <v>500</v>
      </c>
      <c r="Q816" s="229">
        <v>5524</v>
      </c>
      <c r="R816" s="229">
        <v>9312</v>
      </c>
    </row>
    <row r="817" spans="2:18" s="228" customFormat="1" ht="12.75" customHeight="1" x14ac:dyDescent="0.2">
      <c r="B817" s="163" t="s">
        <v>33</v>
      </c>
      <c r="C817" s="164">
        <v>87.002881844380397</v>
      </c>
      <c r="D817" s="164">
        <v>62.181785179470893</v>
      </c>
      <c r="E817" s="164">
        <v>135.86956521739131</v>
      </c>
      <c r="F817" s="164">
        <v>144.3366951124903</v>
      </c>
      <c r="G817" s="164">
        <v>193.02095689996045</v>
      </c>
      <c r="H817" s="164">
        <v>154.82293868921775</v>
      </c>
      <c r="I817" s="164">
        <v>118.96114399147153</v>
      </c>
      <c r="J817" s="164">
        <v>71.70269924523474</v>
      </c>
      <c r="K817" s="164">
        <v>87.409224730127576</v>
      </c>
      <c r="L817" s="164">
        <v>210.86956521739131</v>
      </c>
      <c r="M817" s="164">
        <v>221.76015473887816</v>
      </c>
      <c r="N817" s="164">
        <v>114.88838828588982</v>
      </c>
      <c r="O817" s="164">
        <v>86.322869955156946</v>
      </c>
      <c r="P817" s="164">
        <v>94.2</v>
      </c>
      <c r="Q817" s="164">
        <v>95.003620564808116</v>
      </c>
      <c r="R817" s="164">
        <v>51.052405498281786</v>
      </c>
    </row>
    <row r="818" spans="2:18" s="228" customFormat="1" ht="12.75" customHeight="1" x14ac:dyDescent="0.2">
      <c r="B818" s="165" t="s">
        <v>76</v>
      </c>
      <c r="C818" s="185"/>
      <c r="D818" s="185"/>
      <c r="E818" s="174"/>
      <c r="F818" s="185"/>
      <c r="G818" s="185"/>
      <c r="H818" s="185"/>
      <c r="I818" s="185"/>
      <c r="J818" s="185"/>
      <c r="K818" s="185"/>
      <c r="L818" s="185"/>
      <c r="M818" s="185"/>
      <c r="N818" s="185"/>
      <c r="O818" s="185"/>
      <c r="P818" s="185"/>
      <c r="Q818" s="185"/>
      <c r="R818" s="185"/>
    </row>
    <row r="819" spans="2:18" s="228" customFormat="1" ht="12.75" customHeight="1" x14ac:dyDescent="0.2">
      <c r="B819" s="163" t="s">
        <v>1</v>
      </c>
      <c r="C819" s="229">
        <v>12</v>
      </c>
      <c r="D819" s="229">
        <v>12</v>
      </c>
      <c r="E819" s="229">
        <v>2</v>
      </c>
      <c r="F819" s="229">
        <v>14</v>
      </c>
      <c r="G819" s="229">
        <v>0</v>
      </c>
      <c r="H819" s="229">
        <v>27</v>
      </c>
      <c r="I819" s="229">
        <v>12</v>
      </c>
      <c r="J819" s="229">
        <v>11</v>
      </c>
      <c r="K819" s="229">
        <v>3</v>
      </c>
      <c r="L819" s="229">
        <v>0</v>
      </c>
      <c r="M819" s="229">
        <v>0</v>
      </c>
      <c r="N819" s="229">
        <v>0</v>
      </c>
      <c r="O819" s="229">
        <v>375</v>
      </c>
      <c r="P819" s="229">
        <v>198</v>
      </c>
      <c r="Q819" s="229">
        <v>41</v>
      </c>
      <c r="R819" s="229">
        <v>15</v>
      </c>
    </row>
    <row r="820" spans="2:18" s="228" customFormat="1" ht="12.75" customHeight="1" x14ac:dyDescent="0.2">
      <c r="B820" s="163" t="s">
        <v>2</v>
      </c>
      <c r="C820" s="229">
        <v>9</v>
      </c>
      <c r="D820" s="229">
        <v>4</v>
      </c>
      <c r="E820" s="229">
        <v>7</v>
      </c>
      <c r="F820" s="229">
        <v>22</v>
      </c>
      <c r="G820" s="229">
        <v>0</v>
      </c>
      <c r="H820" s="229">
        <v>28</v>
      </c>
      <c r="I820" s="229">
        <v>7</v>
      </c>
      <c r="J820" s="229">
        <v>12</v>
      </c>
      <c r="K820" s="229">
        <v>3</v>
      </c>
      <c r="L820" s="229">
        <v>0</v>
      </c>
      <c r="M820" s="229">
        <v>0</v>
      </c>
      <c r="N820" s="229">
        <v>4</v>
      </c>
      <c r="O820" s="229">
        <v>432</v>
      </c>
      <c r="P820" s="229">
        <v>236</v>
      </c>
      <c r="Q820" s="229">
        <v>51</v>
      </c>
      <c r="R820" s="229">
        <v>16</v>
      </c>
    </row>
    <row r="821" spans="2:18" s="228" customFormat="1" ht="12.75" customHeight="1" x14ac:dyDescent="0.2">
      <c r="B821" s="163" t="s">
        <v>33</v>
      </c>
      <c r="C821" s="164">
        <v>133.33333333333334</v>
      </c>
      <c r="D821" s="164">
        <v>300</v>
      </c>
      <c r="E821" s="164">
        <v>28.571428571428573</v>
      </c>
      <c r="F821" s="164">
        <v>63.636363636363633</v>
      </c>
      <c r="G821" s="164" t="s">
        <v>5</v>
      </c>
      <c r="H821" s="164">
        <v>96.428571428571431</v>
      </c>
      <c r="I821" s="164">
        <v>171.42857142857142</v>
      </c>
      <c r="J821" s="164">
        <v>91.666666666666671</v>
      </c>
      <c r="K821" s="164">
        <v>100</v>
      </c>
      <c r="L821" s="164" t="s">
        <v>5</v>
      </c>
      <c r="M821" s="164" t="s">
        <v>5</v>
      </c>
      <c r="N821" s="164">
        <v>0</v>
      </c>
      <c r="O821" s="164">
        <v>86.805555555555557</v>
      </c>
      <c r="P821" s="164">
        <v>83.898305084745758</v>
      </c>
      <c r="Q821" s="164">
        <v>80.392156862745097</v>
      </c>
      <c r="R821" s="164">
        <v>93.75</v>
      </c>
    </row>
    <row r="822" spans="2:18" s="228" customFormat="1" ht="12.75" customHeight="1" x14ac:dyDescent="0.2">
      <c r="B822" s="165" t="s">
        <v>97</v>
      </c>
      <c r="C822" s="185"/>
      <c r="D822" s="185"/>
      <c r="E822" s="174"/>
      <c r="F822" s="185"/>
      <c r="G822" s="185"/>
      <c r="H822" s="185"/>
      <c r="I822" s="185"/>
      <c r="J822" s="185"/>
      <c r="K822" s="185"/>
      <c r="L822" s="185"/>
      <c r="M822" s="185"/>
      <c r="N822" s="185"/>
      <c r="O822" s="185"/>
      <c r="P822" s="185"/>
      <c r="Q822" s="185"/>
      <c r="R822" s="185"/>
    </row>
    <row r="823" spans="2:18" s="228" customFormat="1" ht="12.75" customHeight="1" x14ac:dyDescent="0.2">
      <c r="B823" s="163" t="s">
        <v>1</v>
      </c>
      <c r="C823" s="229">
        <v>14</v>
      </c>
      <c r="D823" s="229">
        <v>90</v>
      </c>
      <c r="E823" s="229">
        <v>8</v>
      </c>
      <c r="F823" s="229">
        <v>11</v>
      </c>
      <c r="G823" s="229">
        <v>0</v>
      </c>
      <c r="H823" s="229">
        <v>29</v>
      </c>
      <c r="I823" s="229">
        <v>20</v>
      </c>
      <c r="J823" s="229">
        <v>12</v>
      </c>
      <c r="K823" s="229">
        <v>11</v>
      </c>
      <c r="L823" s="229">
        <v>0</v>
      </c>
      <c r="M823" s="229">
        <v>1</v>
      </c>
      <c r="N823" s="229">
        <v>3</v>
      </c>
      <c r="O823" s="229">
        <v>5</v>
      </c>
      <c r="P823" s="229">
        <v>47</v>
      </c>
      <c r="Q823" s="229">
        <v>14</v>
      </c>
      <c r="R823" s="229">
        <v>67</v>
      </c>
    </row>
    <row r="824" spans="2:18" s="228" customFormat="1" ht="12.75" customHeight="1" x14ac:dyDescent="0.2">
      <c r="B824" s="163" t="s">
        <v>2</v>
      </c>
      <c r="C824" s="229">
        <v>13</v>
      </c>
      <c r="D824" s="229">
        <v>126</v>
      </c>
      <c r="E824" s="229">
        <v>14</v>
      </c>
      <c r="F824" s="229">
        <v>19</v>
      </c>
      <c r="G824" s="229">
        <v>0</v>
      </c>
      <c r="H824" s="229">
        <v>42</v>
      </c>
      <c r="I824" s="229">
        <v>19</v>
      </c>
      <c r="J824" s="229">
        <v>14</v>
      </c>
      <c r="K824" s="229">
        <v>6</v>
      </c>
      <c r="L824" s="229">
        <v>2</v>
      </c>
      <c r="M824" s="229">
        <v>1</v>
      </c>
      <c r="N824" s="229">
        <v>3</v>
      </c>
      <c r="O824" s="229">
        <v>5</v>
      </c>
      <c r="P824" s="229">
        <v>45</v>
      </c>
      <c r="Q824" s="229">
        <v>31</v>
      </c>
      <c r="R824" s="229">
        <v>111</v>
      </c>
    </row>
    <row r="825" spans="2:18" s="228" customFormat="1" ht="12.75" customHeight="1" x14ac:dyDescent="0.2">
      <c r="B825" s="163" t="s">
        <v>33</v>
      </c>
      <c r="C825" s="164">
        <v>107.69230769230769</v>
      </c>
      <c r="D825" s="164">
        <v>71.428571428571431</v>
      </c>
      <c r="E825" s="164">
        <v>57.142857142857146</v>
      </c>
      <c r="F825" s="164">
        <v>57.89473684210526</v>
      </c>
      <c r="G825" s="164" t="s">
        <v>5</v>
      </c>
      <c r="H825" s="164">
        <v>69.047619047619051</v>
      </c>
      <c r="I825" s="164">
        <v>105.26315789473684</v>
      </c>
      <c r="J825" s="164">
        <v>85.714285714285708</v>
      </c>
      <c r="K825" s="164">
        <v>183.33333333333334</v>
      </c>
      <c r="L825" s="164">
        <v>0</v>
      </c>
      <c r="M825" s="164">
        <v>100</v>
      </c>
      <c r="N825" s="164">
        <v>100</v>
      </c>
      <c r="O825" s="164">
        <v>100</v>
      </c>
      <c r="P825" s="164">
        <v>104.44444444444444</v>
      </c>
      <c r="Q825" s="164">
        <v>45.161290322580648</v>
      </c>
      <c r="R825" s="164">
        <v>60.36036036036036</v>
      </c>
    </row>
    <row r="826" spans="2:18" s="228" customFormat="1" ht="12.75" customHeight="1" x14ac:dyDescent="0.2">
      <c r="B826" s="165" t="s">
        <v>67</v>
      </c>
      <c r="C826" s="185"/>
      <c r="D826" s="185"/>
      <c r="E826" s="174"/>
      <c r="F826" s="185"/>
      <c r="G826" s="185"/>
      <c r="H826" s="185"/>
      <c r="I826" s="185"/>
      <c r="J826" s="185"/>
      <c r="K826" s="185"/>
      <c r="L826" s="185"/>
      <c r="M826" s="185"/>
      <c r="N826" s="185"/>
      <c r="O826" s="185"/>
      <c r="P826" s="185"/>
      <c r="Q826" s="185"/>
      <c r="R826" s="185"/>
    </row>
    <row r="827" spans="2:18" s="228" customFormat="1" ht="12.75" customHeight="1" x14ac:dyDescent="0.2">
      <c r="B827" s="163" t="s">
        <v>1</v>
      </c>
      <c r="C827" s="229">
        <v>3</v>
      </c>
      <c r="D827" s="229">
        <v>36</v>
      </c>
      <c r="E827" s="229">
        <v>3</v>
      </c>
      <c r="F827" s="229">
        <v>5</v>
      </c>
      <c r="G827" s="229">
        <v>4</v>
      </c>
      <c r="H827" s="229">
        <v>10</v>
      </c>
      <c r="I827" s="229">
        <v>14</v>
      </c>
      <c r="J827" s="229">
        <v>7</v>
      </c>
      <c r="K827" s="229">
        <v>3</v>
      </c>
      <c r="L827" s="229">
        <v>0</v>
      </c>
      <c r="M827" s="229">
        <v>2</v>
      </c>
      <c r="N827" s="229">
        <v>0</v>
      </c>
      <c r="O827" s="229">
        <v>0</v>
      </c>
      <c r="P827" s="229">
        <v>6</v>
      </c>
      <c r="Q827" s="229">
        <v>4</v>
      </c>
      <c r="R827" s="229">
        <v>54</v>
      </c>
    </row>
    <row r="828" spans="2:18" s="228" customFormat="1" ht="12.75" customHeight="1" x14ac:dyDescent="0.2">
      <c r="B828" s="163" t="s">
        <v>2</v>
      </c>
      <c r="C828" s="229">
        <v>3</v>
      </c>
      <c r="D828" s="229">
        <v>56</v>
      </c>
      <c r="E828" s="229">
        <v>0</v>
      </c>
      <c r="F828" s="229">
        <v>8</v>
      </c>
      <c r="G828" s="229">
        <v>0</v>
      </c>
      <c r="H828" s="229">
        <v>29</v>
      </c>
      <c r="I828" s="229">
        <v>25</v>
      </c>
      <c r="J828" s="229">
        <v>7</v>
      </c>
      <c r="K828" s="229">
        <v>5</v>
      </c>
      <c r="L828" s="229">
        <v>0</v>
      </c>
      <c r="M828" s="229">
        <v>2</v>
      </c>
      <c r="N828" s="229">
        <v>0</v>
      </c>
      <c r="O828" s="229">
        <v>2</v>
      </c>
      <c r="P828" s="229">
        <v>11</v>
      </c>
      <c r="Q828" s="229">
        <v>23</v>
      </c>
      <c r="R828" s="229">
        <v>182</v>
      </c>
    </row>
    <row r="829" spans="2:18" s="228" customFormat="1" ht="12.75" customHeight="1" x14ac:dyDescent="0.2">
      <c r="B829" s="163" t="s">
        <v>33</v>
      </c>
      <c r="C829" s="164">
        <v>100</v>
      </c>
      <c r="D829" s="164">
        <v>64.285714285714292</v>
      </c>
      <c r="E829" s="164" t="s">
        <v>5</v>
      </c>
      <c r="F829" s="164">
        <v>62.5</v>
      </c>
      <c r="G829" s="164" t="s">
        <v>5</v>
      </c>
      <c r="H829" s="164">
        <v>34.482758620689658</v>
      </c>
      <c r="I829" s="164">
        <v>56</v>
      </c>
      <c r="J829" s="164">
        <v>100</v>
      </c>
      <c r="K829" s="164">
        <v>60</v>
      </c>
      <c r="L829" s="164" t="s">
        <v>5</v>
      </c>
      <c r="M829" s="164">
        <v>100</v>
      </c>
      <c r="N829" s="164" t="s">
        <v>5</v>
      </c>
      <c r="O829" s="164">
        <v>0</v>
      </c>
      <c r="P829" s="164">
        <v>54.545454545454547</v>
      </c>
      <c r="Q829" s="164">
        <v>17.391304347826086</v>
      </c>
      <c r="R829" s="164">
        <v>29.670329670329672</v>
      </c>
    </row>
    <row r="830" spans="2:18" s="228" customFormat="1" ht="12.75" customHeight="1" x14ac:dyDescent="0.2">
      <c r="B830" s="165" t="s">
        <v>68</v>
      </c>
      <c r="C830" s="167"/>
      <c r="D830" s="167"/>
      <c r="E830" s="186"/>
      <c r="F830" s="167"/>
      <c r="G830" s="167"/>
      <c r="H830" s="167"/>
      <c r="I830" s="185"/>
      <c r="J830" s="185"/>
      <c r="K830" s="185"/>
      <c r="L830" s="185"/>
      <c r="M830" s="185"/>
      <c r="N830" s="185"/>
      <c r="O830" s="185"/>
      <c r="P830" s="185"/>
      <c r="Q830" s="185"/>
      <c r="R830" s="185"/>
    </row>
    <row r="831" spans="2:18" s="228" customFormat="1" ht="12.75" customHeight="1" x14ac:dyDescent="0.2">
      <c r="B831" s="163" t="s">
        <v>1</v>
      </c>
      <c r="C831" s="229">
        <v>7</v>
      </c>
      <c r="D831" s="229">
        <v>53</v>
      </c>
      <c r="E831" s="229">
        <v>3</v>
      </c>
      <c r="F831" s="229">
        <v>6</v>
      </c>
      <c r="G831" s="229">
        <v>2</v>
      </c>
      <c r="H831" s="229">
        <v>18</v>
      </c>
      <c r="I831" s="229">
        <v>19</v>
      </c>
      <c r="J831" s="229">
        <v>8</v>
      </c>
      <c r="K831" s="229">
        <v>6</v>
      </c>
      <c r="L831" s="229">
        <v>2</v>
      </c>
      <c r="M831" s="229">
        <v>0</v>
      </c>
      <c r="N831" s="229">
        <v>2</v>
      </c>
      <c r="O831" s="229">
        <v>0</v>
      </c>
      <c r="P831" s="229">
        <v>7</v>
      </c>
      <c r="Q831" s="229">
        <v>13</v>
      </c>
      <c r="R831" s="229">
        <v>73</v>
      </c>
    </row>
    <row r="832" spans="2:18" s="228" customFormat="1" ht="12.75" customHeight="1" x14ac:dyDescent="0.2">
      <c r="B832" s="163" t="s">
        <v>2</v>
      </c>
      <c r="C832" s="229">
        <v>6</v>
      </c>
      <c r="D832" s="229">
        <v>76</v>
      </c>
      <c r="E832" s="229">
        <v>4</v>
      </c>
      <c r="F832" s="229">
        <v>10</v>
      </c>
      <c r="G832" s="229">
        <v>1</v>
      </c>
      <c r="H832" s="229">
        <v>26</v>
      </c>
      <c r="I832" s="229">
        <v>41</v>
      </c>
      <c r="J832" s="229">
        <v>19</v>
      </c>
      <c r="K832" s="229">
        <v>2</v>
      </c>
      <c r="L832" s="229">
        <v>1</v>
      </c>
      <c r="M832" s="229">
        <v>1</v>
      </c>
      <c r="N832" s="229">
        <v>0</v>
      </c>
      <c r="O832" s="229">
        <v>1</v>
      </c>
      <c r="P832" s="229">
        <v>13</v>
      </c>
      <c r="Q832" s="229">
        <v>47</v>
      </c>
      <c r="R832" s="229">
        <v>345</v>
      </c>
    </row>
    <row r="833" spans="2:18" s="228" customFormat="1" ht="12.75" customHeight="1" x14ac:dyDescent="0.2">
      <c r="B833" s="163" t="s">
        <v>33</v>
      </c>
      <c r="C833" s="164">
        <v>116.66666666666667</v>
      </c>
      <c r="D833" s="164">
        <v>69.736842105263165</v>
      </c>
      <c r="E833" s="164">
        <v>75</v>
      </c>
      <c r="F833" s="164">
        <v>60</v>
      </c>
      <c r="G833" s="164">
        <v>200</v>
      </c>
      <c r="H833" s="164">
        <v>69.230769230769226</v>
      </c>
      <c r="I833" s="164">
        <v>46.341463414634148</v>
      </c>
      <c r="J833" s="164">
        <v>42.10526315789474</v>
      </c>
      <c r="K833" s="164">
        <v>300</v>
      </c>
      <c r="L833" s="164">
        <v>200</v>
      </c>
      <c r="M833" s="164">
        <v>0</v>
      </c>
      <c r="N833" s="164" t="s">
        <v>5</v>
      </c>
      <c r="O833" s="164">
        <v>0</v>
      </c>
      <c r="P833" s="164">
        <v>53.846153846153847</v>
      </c>
      <c r="Q833" s="164">
        <v>27.659574468085108</v>
      </c>
      <c r="R833" s="164">
        <v>21.159420289855074</v>
      </c>
    </row>
    <row r="834" spans="2:18" s="228" customFormat="1" ht="12.75" customHeight="1" x14ac:dyDescent="0.2">
      <c r="B834" s="165" t="s">
        <v>73</v>
      </c>
      <c r="C834" s="167"/>
      <c r="D834" s="167"/>
      <c r="E834" s="167"/>
      <c r="F834" s="167"/>
      <c r="G834" s="167"/>
      <c r="H834" s="167"/>
      <c r="I834" s="185"/>
      <c r="J834" s="185"/>
      <c r="K834" s="185"/>
      <c r="L834" s="185"/>
      <c r="M834" s="185"/>
      <c r="N834" s="185"/>
      <c r="O834" s="185"/>
      <c r="P834" s="185"/>
      <c r="Q834" s="185"/>
      <c r="R834" s="185"/>
    </row>
    <row r="835" spans="2:18" s="228" customFormat="1" ht="12.75" customHeight="1" x14ac:dyDescent="0.2">
      <c r="B835" s="163" t="s">
        <v>1</v>
      </c>
      <c r="C835" s="229">
        <v>30</v>
      </c>
      <c r="D835" s="229">
        <v>271</v>
      </c>
      <c r="E835" s="229">
        <v>3</v>
      </c>
      <c r="F835" s="229">
        <v>14</v>
      </c>
      <c r="G835" s="229">
        <v>7</v>
      </c>
      <c r="H835" s="229">
        <v>40</v>
      </c>
      <c r="I835" s="229">
        <v>94</v>
      </c>
      <c r="J835" s="229">
        <v>48</v>
      </c>
      <c r="K835" s="229">
        <v>22</v>
      </c>
      <c r="L835" s="229">
        <v>2</v>
      </c>
      <c r="M835" s="229">
        <v>6</v>
      </c>
      <c r="N835" s="229">
        <v>10</v>
      </c>
      <c r="O835" s="229">
        <v>2</v>
      </c>
      <c r="P835" s="229">
        <v>23</v>
      </c>
      <c r="Q835" s="229">
        <v>70</v>
      </c>
      <c r="R835" s="229">
        <v>214</v>
      </c>
    </row>
    <row r="836" spans="2:18" s="228" customFormat="1" ht="12.75" customHeight="1" x14ac:dyDescent="0.2">
      <c r="B836" s="163" t="s">
        <v>2</v>
      </c>
      <c r="C836" s="229">
        <v>69</v>
      </c>
      <c r="D836" s="229">
        <v>296</v>
      </c>
      <c r="E836" s="229">
        <v>10</v>
      </c>
      <c r="F836" s="229">
        <v>35</v>
      </c>
      <c r="G836" s="229">
        <v>17</v>
      </c>
      <c r="H836" s="229">
        <v>83</v>
      </c>
      <c r="I836" s="229">
        <v>208</v>
      </c>
      <c r="J836" s="229">
        <v>103</v>
      </c>
      <c r="K836" s="229">
        <v>48</v>
      </c>
      <c r="L836" s="229">
        <v>0</v>
      </c>
      <c r="M836" s="229">
        <v>3</v>
      </c>
      <c r="N836" s="229">
        <v>6</v>
      </c>
      <c r="O836" s="229">
        <v>1</v>
      </c>
      <c r="P836" s="229">
        <v>23</v>
      </c>
      <c r="Q836" s="229">
        <v>184</v>
      </c>
      <c r="R836" s="229">
        <v>1006</v>
      </c>
    </row>
    <row r="837" spans="2:18" s="228" customFormat="1" ht="12.75" customHeight="1" x14ac:dyDescent="0.2">
      <c r="B837" s="163" t="s">
        <v>33</v>
      </c>
      <c r="C837" s="164">
        <v>43.478260869565219</v>
      </c>
      <c r="D837" s="164">
        <v>91.554054054054049</v>
      </c>
      <c r="E837" s="164">
        <v>30</v>
      </c>
      <c r="F837" s="164">
        <v>40</v>
      </c>
      <c r="G837" s="164">
        <v>41.176470588235297</v>
      </c>
      <c r="H837" s="164">
        <v>48.192771084337352</v>
      </c>
      <c r="I837" s="164">
        <v>45.192307692307693</v>
      </c>
      <c r="J837" s="164">
        <v>46.601941747572816</v>
      </c>
      <c r="K837" s="164">
        <v>45.833333333333336</v>
      </c>
      <c r="L837" s="164" t="s">
        <v>5</v>
      </c>
      <c r="M837" s="164">
        <v>200</v>
      </c>
      <c r="N837" s="164">
        <v>166.66666666666666</v>
      </c>
      <c r="O837" s="164">
        <v>200</v>
      </c>
      <c r="P837" s="164">
        <v>100</v>
      </c>
      <c r="Q837" s="164">
        <v>38.043478260869563</v>
      </c>
      <c r="R837" s="164">
        <v>21.272365805168985</v>
      </c>
    </row>
    <row r="838" spans="2:18" s="228" customFormat="1" ht="12.75" customHeight="1" x14ac:dyDescent="0.2">
      <c r="B838" s="165" t="s">
        <v>81</v>
      </c>
      <c r="C838" s="167"/>
      <c r="D838" s="167"/>
      <c r="E838" s="167"/>
      <c r="F838" s="167"/>
      <c r="G838" s="167"/>
      <c r="H838" s="167"/>
      <c r="I838" s="185"/>
      <c r="J838" s="185"/>
      <c r="K838" s="185"/>
      <c r="L838" s="185"/>
      <c r="M838" s="185"/>
      <c r="N838" s="185"/>
      <c r="O838" s="185"/>
      <c r="P838" s="185"/>
      <c r="Q838" s="185"/>
      <c r="R838" s="185"/>
    </row>
    <row r="839" spans="2:18" s="228" customFormat="1" ht="12.75" customHeight="1" x14ac:dyDescent="0.2">
      <c r="B839" s="163" t="s">
        <v>1</v>
      </c>
      <c r="C839" s="229">
        <v>112</v>
      </c>
      <c r="D839" s="229">
        <v>1208</v>
      </c>
      <c r="E839" s="229">
        <v>10</v>
      </c>
      <c r="F839" s="229">
        <v>29</v>
      </c>
      <c r="G839" s="229">
        <v>18</v>
      </c>
      <c r="H839" s="229">
        <v>89</v>
      </c>
      <c r="I839" s="229">
        <v>235</v>
      </c>
      <c r="J839" s="229">
        <v>93</v>
      </c>
      <c r="K839" s="229">
        <v>121</v>
      </c>
      <c r="L839" s="229">
        <v>1</v>
      </c>
      <c r="M839" s="229">
        <v>23</v>
      </c>
      <c r="N839" s="229">
        <v>12</v>
      </c>
      <c r="O839" s="229">
        <v>2</v>
      </c>
      <c r="P839" s="229">
        <v>28</v>
      </c>
      <c r="Q839" s="229">
        <v>133</v>
      </c>
      <c r="R839" s="229">
        <v>321</v>
      </c>
    </row>
    <row r="840" spans="2:18" s="228" customFormat="1" ht="12.75" customHeight="1" x14ac:dyDescent="0.2">
      <c r="B840" s="163" t="s">
        <v>2</v>
      </c>
      <c r="C840" s="229">
        <v>369</v>
      </c>
      <c r="D840" s="229">
        <v>990</v>
      </c>
      <c r="E840" s="229">
        <v>16</v>
      </c>
      <c r="F840" s="229">
        <v>55</v>
      </c>
      <c r="G840" s="229">
        <v>50</v>
      </c>
      <c r="H840" s="229">
        <v>137</v>
      </c>
      <c r="I840" s="229">
        <v>827</v>
      </c>
      <c r="J840" s="229">
        <v>219</v>
      </c>
      <c r="K840" s="229">
        <v>345</v>
      </c>
      <c r="L840" s="229">
        <v>1</v>
      </c>
      <c r="M840" s="229">
        <v>15</v>
      </c>
      <c r="N840" s="229">
        <v>28</v>
      </c>
      <c r="O840" s="229">
        <v>2</v>
      </c>
      <c r="P840" s="229">
        <v>25</v>
      </c>
      <c r="Q840" s="229">
        <v>427</v>
      </c>
      <c r="R840" s="229">
        <v>1484</v>
      </c>
    </row>
    <row r="841" spans="2:18" s="228" customFormat="1" ht="12.75" customHeight="1" x14ac:dyDescent="0.2">
      <c r="B841" s="163" t="s">
        <v>33</v>
      </c>
      <c r="C841" s="164">
        <v>30.352303523035232</v>
      </c>
      <c r="D841" s="164">
        <v>122.02020202020202</v>
      </c>
      <c r="E841" s="164">
        <v>62.5</v>
      </c>
      <c r="F841" s="164">
        <v>52.727272727272727</v>
      </c>
      <c r="G841" s="164">
        <v>36</v>
      </c>
      <c r="H841" s="164">
        <v>64.96350364963503</v>
      </c>
      <c r="I841" s="164">
        <v>28.41596130592503</v>
      </c>
      <c r="J841" s="164">
        <v>42.465753424657535</v>
      </c>
      <c r="K841" s="164">
        <v>35.072463768115945</v>
      </c>
      <c r="L841" s="164">
        <v>100</v>
      </c>
      <c r="M841" s="164">
        <v>153.33333333333334</v>
      </c>
      <c r="N841" s="164">
        <v>42.857142857142854</v>
      </c>
      <c r="O841" s="164">
        <v>100</v>
      </c>
      <c r="P841" s="164">
        <v>112</v>
      </c>
      <c r="Q841" s="164">
        <v>31.147540983606557</v>
      </c>
      <c r="R841" s="164">
        <v>21.630727762803236</v>
      </c>
    </row>
    <row r="842" spans="2:18" s="228" customFormat="1" ht="12.75" customHeight="1" x14ac:dyDescent="0.2">
      <c r="B842" s="165" t="s">
        <v>82</v>
      </c>
      <c r="C842" s="167"/>
      <c r="D842" s="167"/>
      <c r="E842" s="167"/>
      <c r="F842" s="167"/>
      <c r="G842" s="167"/>
      <c r="H842" s="167"/>
      <c r="I842" s="185"/>
      <c r="J842" s="185"/>
      <c r="K842" s="185"/>
      <c r="L842" s="185"/>
      <c r="M842" s="185"/>
      <c r="N842" s="185"/>
      <c r="O842" s="185"/>
      <c r="P842" s="185"/>
      <c r="Q842" s="185"/>
      <c r="R842" s="185"/>
    </row>
    <row r="843" spans="2:18" s="228" customFormat="1" ht="12.75" customHeight="1" x14ac:dyDescent="0.2">
      <c r="B843" s="163" t="s">
        <v>1</v>
      </c>
      <c r="C843" s="229">
        <v>147</v>
      </c>
      <c r="D843" s="229">
        <v>3252</v>
      </c>
      <c r="E843" s="229">
        <v>15</v>
      </c>
      <c r="F843" s="229">
        <v>84</v>
      </c>
      <c r="G843" s="229">
        <v>27</v>
      </c>
      <c r="H843" s="229">
        <v>141</v>
      </c>
      <c r="I843" s="229">
        <v>689</v>
      </c>
      <c r="J843" s="229">
        <v>191</v>
      </c>
      <c r="K843" s="229">
        <v>282</v>
      </c>
      <c r="L843" s="229">
        <v>6</v>
      </c>
      <c r="M843" s="229">
        <v>28</v>
      </c>
      <c r="N843" s="229">
        <v>30</v>
      </c>
      <c r="O843" s="229">
        <v>0</v>
      </c>
      <c r="P843" s="229">
        <v>42</v>
      </c>
      <c r="Q843" s="229">
        <v>212</v>
      </c>
      <c r="R843" s="229">
        <v>345</v>
      </c>
    </row>
    <row r="844" spans="2:18" s="228" customFormat="1" ht="12.75" customHeight="1" x14ac:dyDescent="0.2">
      <c r="B844" s="163" t="s">
        <v>2</v>
      </c>
      <c r="C844" s="229">
        <v>589</v>
      </c>
      <c r="D844" s="229">
        <v>4730</v>
      </c>
      <c r="E844" s="229">
        <v>31</v>
      </c>
      <c r="F844" s="229">
        <v>178</v>
      </c>
      <c r="G844" s="229">
        <v>101</v>
      </c>
      <c r="H844" s="229">
        <v>228</v>
      </c>
      <c r="I844" s="229">
        <v>2423</v>
      </c>
      <c r="J844" s="229">
        <v>470</v>
      </c>
      <c r="K844" s="229">
        <v>1128</v>
      </c>
      <c r="L844" s="229">
        <v>8</v>
      </c>
      <c r="M844" s="229">
        <v>25</v>
      </c>
      <c r="N844" s="229">
        <v>65</v>
      </c>
      <c r="O844" s="229">
        <v>0</v>
      </c>
      <c r="P844" s="229">
        <v>39</v>
      </c>
      <c r="Q844" s="229">
        <v>695</v>
      </c>
      <c r="R844" s="229">
        <v>1354</v>
      </c>
    </row>
    <row r="845" spans="2:18" s="228" customFormat="1" ht="12.75" customHeight="1" x14ac:dyDescent="0.2">
      <c r="B845" s="163" t="s">
        <v>33</v>
      </c>
      <c r="C845" s="164">
        <v>24.957555178268251</v>
      </c>
      <c r="D845" s="164">
        <v>68.752642706131084</v>
      </c>
      <c r="E845" s="164">
        <v>48.387096774193552</v>
      </c>
      <c r="F845" s="164">
        <v>47.19101123595506</v>
      </c>
      <c r="G845" s="164">
        <v>26.732673267326732</v>
      </c>
      <c r="H845" s="164">
        <v>61.842105263157897</v>
      </c>
      <c r="I845" s="164">
        <v>28.43582335947173</v>
      </c>
      <c r="J845" s="164">
        <v>40.638297872340424</v>
      </c>
      <c r="K845" s="164">
        <v>25</v>
      </c>
      <c r="L845" s="164">
        <v>75</v>
      </c>
      <c r="M845" s="164">
        <v>112</v>
      </c>
      <c r="N845" s="164">
        <v>46.153846153846153</v>
      </c>
      <c r="O845" s="164" t="s">
        <v>5</v>
      </c>
      <c r="P845" s="164">
        <v>107.69230769230769</v>
      </c>
      <c r="Q845" s="164">
        <v>30.503597122302157</v>
      </c>
      <c r="R845" s="164">
        <v>25.480059084194977</v>
      </c>
    </row>
    <row r="846" spans="2:18" s="228" customFormat="1" ht="12.75" customHeight="1" x14ac:dyDescent="0.2">
      <c r="B846" s="165" t="s">
        <v>83</v>
      </c>
      <c r="C846" s="167"/>
      <c r="D846" s="167"/>
      <c r="E846" s="167"/>
      <c r="F846" s="167"/>
      <c r="G846" s="167"/>
      <c r="H846" s="167"/>
      <c r="I846" s="185"/>
      <c r="J846" s="185"/>
      <c r="K846" s="185"/>
      <c r="L846" s="185"/>
      <c r="M846" s="185"/>
      <c r="N846" s="185"/>
      <c r="O846" s="185"/>
      <c r="P846" s="185"/>
      <c r="Q846" s="185"/>
      <c r="R846" s="185"/>
    </row>
    <row r="847" spans="2:18" s="228" customFormat="1" ht="12.75" customHeight="1" x14ac:dyDescent="0.2">
      <c r="B847" s="163" t="s">
        <v>1</v>
      </c>
      <c r="C847" s="229">
        <v>109</v>
      </c>
      <c r="D847" s="229">
        <v>5293</v>
      </c>
      <c r="E847" s="229">
        <v>23</v>
      </c>
      <c r="F847" s="229">
        <v>237</v>
      </c>
      <c r="G847" s="229">
        <v>51</v>
      </c>
      <c r="H847" s="229">
        <v>284</v>
      </c>
      <c r="I847" s="229">
        <v>1405</v>
      </c>
      <c r="J847" s="229">
        <v>353</v>
      </c>
      <c r="K847" s="229">
        <v>450</v>
      </c>
      <c r="L847" s="229">
        <v>13</v>
      </c>
      <c r="M847" s="229">
        <v>55</v>
      </c>
      <c r="N847" s="229">
        <v>95</v>
      </c>
      <c r="O847" s="229">
        <v>1</v>
      </c>
      <c r="P847" s="229">
        <v>37</v>
      </c>
      <c r="Q847" s="229">
        <v>235</v>
      </c>
      <c r="R847" s="229">
        <v>326</v>
      </c>
    </row>
    <row r="848" spans="2:18" s="228" customFormat="1" ht="12.75" customHeight="1" x14ac:dyDescent="0.2">
      <c r="B848" s="163" t="s">
        <v>2</v>
      </c>
      <c r="C848" s="229">
        <v>330</v>
      </c>
      <c r="D848" s="229">
        <v>10995</v>
      </c>
      <c r="E848" s="229">
        <v>44</v>
      </c>
      <c r="F848" s="229">
        <v>417</v>
      </c>
      <c r="G848" s="229">
        <v>172</v>
      </c>
      <c r="H848" s="229">
        <v>425</v>
      </c>
      <c r="I848" s="229">
        <v>4598</v>
      </c>
      <c r="J848" s="229">
        <v>1028</v>
      </c>
      <c r="K848" s="229">
        <v>1443</v>
      </c>
      <c r="L848" s="229">
        <v>16</v>
      </c>
      <c r="M848" s="229">
        <v>37</v>
      </c>
      <c r="N848" s="229">
        <v>193</v>
      </c>
      <c r="O848" s="229">
        <v>3</v>
      </c>
      <c r="P848" s="229">
        <v>37</v>
      </c>
      <c r="Q848" s="229">
        <v>708</v>
      </c>
      <c r="R848" s="229">
        <v>1066</v>
      </c>
    </row>
    <row r="849" spans="2:18" s="228" customFormat="1" ht="12.75" customHeight="1" x14ac:dyDescent="0.2">
      <c r="B849" s="163" t="s">
        <v>33</v>
      </c>
      <c r="C849" s="164">
        <v>33.030303030303031</v>
      </c>
      <c r="D849" s="164">
        <v>48.140063665302414</v>
      </c>
      <c r="E849" s="164">
        <v>52.272727272727273</v>
      </c>
      <c r="F849" s="164">
        <v>56.834532374100718</v>
      </c>
      <c r="G849" s="164">
        <v>29.651162790697676</v>
      </c>
      <c r="H849" s="164">
        <v>66.82352941176471</v>
      </c>
      <c r="I849" s="164">
        <v>30.556763810352326</v>
      </c>
      <c r="J849" s="164">
        <v>34.338521400778212</v>
      </c>
      <c r="K849" s="164">
        <v>31.185031185031185</v>
      </c>
      <c r="L849" s="164">
        <v>81.25</v>
      </c>
      <c r="M849" s="164">
        <v>148.64864864864865</v>
      </c>
      <c r="N849" s="164">
        <v>49.222797927461137</v>
      </c>
      <c r="O849" s="164">
        <v>33.333333333333336</v>
      </c>
      <c r="P849" s="164">
        <v>100</v>
      </c>
      <c r="Q849" s="164">
        <v>33.192090395480228</v>
      </c>
      <c r="R849" s="164">
        <v>30.581613508442778</v>
      </c>
    </row>
    <row r="850" spans="2:18" s="228" customFormat="1" ht="12.75" customHeight="1" x14ac:dyDescent="0.2">
      <c r="B850" s="165" t="s">
        <v>84</v>
      </c>
      <c r="C850" s="167"/>
      <c r="D850" s="167"/>
      <c r="E850" s="167"/>
      <c r="F850" s="167"/>
      <c r="G850" s="167"/>
      <c r="H850" s="167"/>
      <c r="I850" s="185"/>
      <c r="J850" s="185"/>
      <c r="K850" s="185"/>
      <c r="L850" s="185"/>
      <c r="M850" s="185"/>
      <c r="N850" s="185"/>
      <c r="O850" s="185"/>
      <c r="P850" s="185"/>
      <c r="Q850" s="185"/>
      <c r="R850" s="185"/>
    </row>
    <row r="851" spans="2:18" s="228" customFormat="1" ht="12.75" customHeight="1" x14ac:dyDescent="0.2">
      <c r="B851" s="163" t="s">
        <v>1</v>
      </c>
      <c r="C851" s="229">
        <v>320</v>
      </c>
      <c r="D851" s="229">
        <v>7668</v>
      </c>
      <c r="E851" s="229">
        <v>67</v>
      </c>
      <c r="F851" s="229">
        <v>735</v>
      </c>
      <c r="G851" s="229">
        <v>243</v>
      </c>
      <c r="H851" s="229">
        <v>852</v>
      </c>
      <c r="I851" s="229">
        <v>4327</v>
      </c>
      <c r="J851" s="229">
        <v>1022</v>
      </c>
      <c r="K851" s="229">
        <v>906</v>
      </c>
      <c r="L851" s="229">
        <v>34</v>
      </c>
      <c r="M851" s="229">
        <v>133</v>
      </c>
      <c r="N851" s="229">
        <v>371</v>
      </c>
      <c r="O851" s="229">
        <v>0</v>
      </c>
      <c r="P851" s="229">
        <v>25</v>
      </c>
      <c r="Q851" s="229">
        <v>315</v>
      </c>
      <c r="R851" s="229">
        <v>476</v>
      </c>
    </row>
    <row r="852" spans="2:18" s="228" customFormat="1" ht="12.75" customHeight="1" x14ac:dyDescent="0.2">
      <c r="B852" s="163" t="s">
        <v>2</v>
      </c>
      <c r="C852" s="229">
        <v>431</v>
      </c>
      <c r="D852" s="229">
        <v>16449</v>
      </c>
      <c r="E852" s="229">
        <v>87</v>
      </c>
      <c r="F852" s="229">
        <v>935</v>
      </c>
      <c r="G852" s="229">
        <v>372</v>
      </c>
      <c r="H852" s="229">
        <v>1014</v>
      </c>
      <c r="I852" s="229">
        <v>8785</v>
      </c>
      <c r="J852" s="229">
        <v>3179</v>
      </c>
      <c r="K852" s="229">
        <v>1879</v>
      </c>
      <c r="L852" s="229">
        <v>38</v>
      </c>
      <c r="M852" s="229">
        <v>93</v>
      </c>
      <c r="N852" s="229">
        <v>498</v>
      </c>
      <c r="O852" s="229">
        <v>0</v>
      </c>
      <c r="P852" s="229">
        <v>31</v>
      </c>
      <c r="Q852" s="229">
        <v>780</v>
      </c>
      <c r="R852" s="229">
        <v>1064</v>
      </c>
    </row>
    <row r="853" spans="2:18" s="228" customFormat="1" ht="12.75" customHeight="1" x14ac:dyDescent="0.2">
      <c r="B853" s="163" t="s">
        <v>33</v>
      </c>
      <c r="C853" s="164">
        <v>74.245939675174014</v>
      </c>
      <c r="D853" s="164">
        <v>46.616815611891298</v>
      </c>
      <c r="E853" s="164">
        <v>77.011494252873561</v>
      </c>
      <c r="F853" s="164">
        <v>78.609625668449198</v>
      </c>
      <c r="G853" s="164">
        <v>65.322580645161295</v>
      </c>
      <c r="H853" s="164">
        <v>84.023668639053255</v>
      </c>
      <c r="I853" s="164">
        <v>49.2544109277177</v>
      </c>
      <c r="J853" s="164">
        <v>32.148474363007232</v>
      </c>
      <c r="K853" s="164">
        <v>48.217136774880252</v>
      </c>
      <c r="L853" s="164">
        <v>89.473684210526315</v>
      </c>
      <c r="M853" s="164">
        <v>143.01075268817203</v>
      </c>
      <c r="N853" s="164">
        <v>74.497991967871485</v>
      </c>
      <c r="O853" s="164" t="s">
        <v>5</v>
      </c>
      <c r="P853" s="164">
        <v>80.645161290322577</v>
      </c>
      <c r="Q853" s="164">
        <v>40.384615384615387</v>
      </c>
      <c r="R853" s="164">
        <v>44.736842105263158</v>
      </c>
    </row>
    <row r="854" spans="2:18" s="228" customFormat="1" ht="12.75" customHeight="1" x14ac:dyDescent="0.2">
      <c r="B854" s="165" t="s">
        <v>85</v>
      </c>
      <c r="C854" s="185"/>
      <c r="D854" s="185"/>
      <c r="E854" s="174"/>
      <c r="F854" s="185"/>
      <c r="G854" s="185"/>
      <c r="H854" s="185"/>
      <c r="I854" s="185"/>
      <c r="J854" s="185"/>
      <c r="K854" s="185"/>
      <c r="L854" s="185"/>
      <c r="M854" s="185"/>
      <c r="N854" s="185"/>
      <c r="O854" s="185"/>
      <c r="P854" s="185"/>
      <c r="Q854" s="185"/>
      <c r="R854" s="185"/>
    </row>
    <row r="855" spans="2:18" s="228" customFormat="1" ht="12.75" customHeight="1" x14ac:dyDescent="0.2">
      <c r="B855" s="163" t="s">
        <v>1</v>
      </c>
      <c r="C855" s="229">
        <v>985</v>
      </c>
      <c r="D855" s="229">
        <v>13235</v>
      </c>
      <c r="E855" s="229">
        <v>252</v>
      </c>
      <c r="F855" s="229">
        <v>2648</v>
      </c>
      <c r="G855" s="229">
        <v>2339</v>
      </c>
      <c r="H855" s="229">
        <v>4199</v>
      </c>
      <c r="I855" s="229">
        <v>19537</v>
      </c>
      <c r="J855" s="229">
        <v>4662</v>
      </c>
      <c r="K855" s="229">
        <v>2948</v>
      </c>
      <c r="L855" s="229">
        <v>244</v>
      </c>
      <c r="M855" s="229">
        <v>642</v>
      </c>
      <c r="N855" s="229">
        <v>1753</v>
      </c>
      <c r="O855" s="229">
        <v>0</v>
      </c>
      <c r="P855" s="229">
        <v>40</v>
      </c>
      <c r="Q855" s="229">
        <v>1171</v>
      </c>
      <c r="R855" s="229">
        <v>1151</v>
      </c>
    </row>
    <row r="856" spans="2:18" s="228" customFormat="1" ht="12.75" customHeight="1" x14ac:dyDescent="0.2">
      <c r="B856" s="163" t="s">
        <v>2</v>
      </c>
      <c r="C856" s="229">
        <v>965</v>
      </c>
      <c r="D856" s="229">
        <v>22378</v>
      </c>
      <c r="E856" s="229">
        <v>209</v>
      </c>
      <c r="F856" s="229">
        <v>2015</v>
      </c>
      <c r="G856" s="229">
        <v>1833</v>
      </c>
      <c r="H856" s="229">
        <v>3113</v>
      </c>
      <c r="I856" s="229">
        <v>19701</v>
      </c>
      <c r="J856" s="229">
        <v>9348</v>
      </c>
      <c r="K856" s="229">
        <v>3114</v>
      </c>
      <c r="L856" s="229">
        <v>139</v>
      </c>
      <c r="M856" s="229">
        <v>351</v>
      </c>
      <c r="N856" s="229">
        <v>1870</v>
      </c>
      <c r="O856" s="229">
        <v>0</v>
      </c>
      <c r="P856" s="229">
        <v>23</v>
      </c>
      <c r="Q856" s="229">
        <v>1244</v>
      </c>
      <c r="R856" s="229">
        <v>1543</v>
      </c>
    </row>
    <row r="857" spans="2:18" s="228" customFormat="1" ht="12.75" customHeight="1" x14ac:dyDescent="0.2">
      <c r="B857" s="163" t="s">
        <v>33</v>
      </c>
      <c r="C857" s="164">
        <v>102.07253886010362</v>
      </c>
      <c r="D857" s="164">
        <v>59.142908213423901</v>
      </c>
      <c r="E857" s="164">
        <v>120.57416267942584</v>
      </c>
      <c r="F857" s="164">
        <v>131.41439205955334</v>
      </c>
      <c r="G857" s="164">
        <v>127.60501909438079</v>
      </c>
      <c r="H857" s="164">
        <v>134.88596209444265</v>
      </c>
      <c r="I857" s="164">
        <v>99.167554946449414</v>
      </c>
      <c r="J857" s="164">
        <v>49.87163029525032</v>
      </c>
      <c r="K857" s="164">
        <v>94.669235709698143</v>
      </c>
      <c r="L857" s="164">
        <v>175.53956834532374</v>
      </c>
      <c r="M857" s="164">
        <v>182.90598290598291</v>
      </c>
      <c r="N857" s="164">
        <v>93.743315508021396</v>
      </c>
      <c r="O857" s="164" t="s">
        <v>5</v>
      </c>
      <c r="P857" s="164">
        <v>173.91304347826087</v>
      </c>
      <c r="Q857" s="164">
        <v>94.131832797427649</v>
      </c>
      <c r="R857" s="164">
        <v>74.594944912508097</v>
      </c>
    </row>
    <row r="858" spans="2:18" s="228" customFormat="1" ht="12.75" customHeight="1" x14ac:dyDescent="0.2">
      <c r="B858" s="165" t="s">
        <v>96</v>
      </c>
      <c r="C858" s="167"/>
      <c r="D858" s="167"/>
      <c r="E858" s="167"/>
      <c r="F858" s="167"/>
      <c r="G858" s="167"/>
      <c r="H858" s="167"/>
      <c r="I858" s="185"/>
      <c r="J858" s="185"/>
      <c r="K858" s="185"/>
      <c r="L858" s="185"/>
      <c r="M858" s="185"/>
      <c r="N858" s="185"/>
      <c r="O858" s="185"/>
      <c r="P858" s="185"/>
      <c r="Q858" s="185"/>
      <c r="R858" s="185"/>
    </row>
    <row r="859" spans="2:18" s="228" customFormat="1" ht="12.75" customHeight="1" x14ac:dyDescent="0.2">
      <c r="B859" s="163" t="s">
        <v>1</v>
      </c>
      <c r="C859" s="229">
        <v>1280</v>
      </c>
      <c r="D859" s="229">
        <v>9991</v>
      </c>
      <c r="E859" s="229">
        <v>489</v>
      </c>
      <c r="F859" s="229">
        <v>3659</v>
      </c>
      <c r="G859" s="229">
        <v>7072</v>
      </c>
      <c r="H859" s="229">
        <v>6028</v>
      </c>
      <c r="I859" s="229">
        <v>38370</v>
      </c>
      <c r="J859" s="229">
        <v>10408</v>
      </c>
      <c r="K859" s="229">
        <v>4155</v>
      </c>
      <c r="L859" s="229">
        <v>474</v>
      </c>
      <c r="M859" s="229">
        <v>1403</v>
      </c>
      <c r="N859" s="229">
        <v>3334</v>
      </c>
      <c r="O859" s="229">
        <v>0</v>
      </c>
      <c r="P859" s="229">
        <v>18</v>
      </c>
      <c r="Q859" s="229">
        <v>3040</v>
      </c>
      <c r="R859" s="229">
        <v>1712</v>
      </c>
    </row>
    <row r="860" spans="2:18" s="228" customFormat="1" ht="12.75" customHeight="1" x14ac:dyDescent="0.2">
      <c r="B860" s="163" t="s">
        <v>2</v>
      </c>
      <c r="C860" s="229">
        <v>686</v>
      </c>
      <c r="D860" s="229">
        <v>10011</v>
      </c>
      <c r="E860" s="229">
        <v>222</v>
      </c>
      <c r="F860" s="229">
        <v>1462</v>
      </c>
      <c r="G860" s="229">
        <v>2512</v>
      </c>
      <c r="H860" s="229">
        <v>2443</v>
      </c>
      <c r="I860" s="229">
        <v>17772</v>
      </c>
      <c r="J860" s="229">
        <v>9052</v>
      </c>
      <c r="K860" s="229">
        <v>2217</v>
      </c>
      <c r="L860" s="229">
        <v>163</v>
      </c>
      <c r="M860" s="229">
        <v>506</v>
      </c>
      <c r="N860" s="229">
        <v>2216</v>
      </c>
      <c r="O860" s="229">
        <v>0</v>
      </c>
      <c r="P860" s="229">
        <v>17</v>
      </c>
      <c r="Q860" s="229">
        <v>1334</v>
      </c>
      <c r="R860" s="229">
        <v>1141</v>
      </c>
    </row>
    <row r="861" spans="2:18" s="228" customFormat="1" ht="12.75" customHeight="1" x14ac:dyDescent="0.2">
      <c r="B861" s="163" t="s">
        <v>33</v>
      </c>
      <c r="C861" s="164">
        <v>186.58892128279882</v>
      </c>
      <c r="D861" s="164">
        <v>99.800219758265911</v>
      </c>
      <c r="E861" s="164">
        <v>220.27027027027026</v>
      </c>
      <c r="F861" s="164">
        <v>250.27359781121751</v>
      </c>
      <c r="G861" s="164">
        <v>281.52866242038215</v>
      </c>
      <c r="H861" s="164">
        <v>246.74580433892754</v>
      </c>
      <c r="I861" s="164">
        <v>215.90141796083728</v>
      </c>
      <c r="J861" s="164">
        <v>114.98011489173663</v>
      </c>
      <c r="K861" s="164">
        <v>187.41542625169149</v>
      </c>
      <c r="L861" s="164">
        <v>290.79754601226995</v>
      </c>
      <c r="M861" s="164">
        <v>277.27272727272725</v>
      </c>
      <c r="N861" s="164">
        <v>150.45126353790613</v>
      </c>
      <c r="O861" s="164" t="s">
        <v>5</v>
      </c>
      <c r="P861" s="164">
        <v>105.88235294117646</v>
      </c>
      <c r="Q861" s="164">
        <v>227.88605697151425</v>
      </c>
      <c r="R861" s="164">
        <v>150.04382120946539</v>
      </c>
    </row>
    <row r="862" spans="2:18" s="228" customFormat="1" ht="12.75" customHeight="1" x14ac:dyDescent="0.2">
      <c r="B862" s="168"/>
      <c r="C862" s="169"/>
      <c r="D862" s="169"/>
      <c r="E862" s="170"/>
      <c r="F862" s="170"/>
      <c r="G862" s="170"/>
      <c r="H862" s="170"/>
      <c r="I862" s="170"/>
      <c r="J862" s="170"/>
      <c r="K862" s="170"/>
      <c r="L862" s="170"/>
      <c r="M862" s="170"/>
      <c r="N862" s="170"/>
      <c r="O862" s="170"/>
      <c r="P862" s="170"/>
      <c r="Q862" s="170"/>
      <c r="R862" s="170"/>
    </row>
    <row r="863" spans="2:18" s="228" customFormat="1" ht="12.75" customHeight="1" x14ac:dyDescent="0.2">
      <c r="B863" s="113"/>
      <c r="C863" s="171"/>
      <c r="D863" s="171"/>
      <c r="E863" s="172"/>
      <c r="F863" s="172"/>
      <c r="G863" s="172"/>
      <c r="H863" s="172"/>
      <c r="I863" s="172"/>
      <c r="J863" s="172"/>
      <c r="K863" s="172"/>
      <c r="L863" s="172"/>
      <c r="M863" s="172"/>
      <c r="N863" s="172"/>
      <c r="O863" s="172"/>
      <c r="P863" s="172"/>
      <c r="Q863" s="172"/>
      <c r="R863" s="172"/>
    </row>
    <row r="864" spans="2:18" s="228" customFormat="1" ht="12.75" customHeight="1" x14ac:dyDescent="0.2">
      <c r="B864" s="173" t="s">
        <v>38</v>
      </c>
      <c r="C864" s="147"/>
      <c r="D864" s="147"/>
      <c r="E864" s="174"/>
      <c r="F864" s="147"/>
      <c r="G864" s="147"/>
      <c r="H864" s="147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</row>
    <row r="865" spans="2:18" s="228" customFormat="1" ht="12.75" customHeight="1" x14ac:dyDescent="0.2">
      <c r="B865" s="173"/>
      <c r="C865" s="147"/>
      <c r="D865" s="147"/>
      <c r="E865" s="174"/>
      <c r="F865" s="147"/>
      <c r="G865" s="147"/>
      <c r="H865" s="147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</row>
    <row r="866" spans="2:18" s="228" customFormat="1" ht="12.75" customHeight="1" x14ac:dyDescent="0.2">
      <c r="B866" s="283" t="s">
        <v>75</v>
      </c>
      <c r="C866" s="161"/>
      <c r="D866" s="161"/>
      <c r="E866" s="215"/>
      <c r="F866" s="161"/>
      <c r="G866" s="161"/>
      <c r="H866" s="161"/>
      <c r="I866" s="161"/>
      <c r="J866" s="161"/>
      <c r="K866" s="161"/>
      <c r="L866" s="161"/>
      <c r="M866" s="161"/>
      <c r="N866" s="161"/>
      <c r="O866" s="161"/>
      <c r="P866" s="161"/>
      <c r="Q866" s="161"/>
      <c r="R866" s="161"/>
    </row>
    <row r="867" spans="2:18" s="228" customFormat="1" ht="12.75" customHeight="1" x14ac:dyDescent="0.2">
      <c r="B867" s="226"/>
      <c r="C867" s="226"/>
      <c r="D867" s="226"/>
      <c r="E867" s="227"/>
      <c r="F867" s="227"/>
      <c r="G867" s="227"/>
      <c r="H867" s="227"/>
      <c r="I867" s="227"/>
      <c r="J867" s="227"/>
      <c r="K867" s="227"/>
      <c r="L867" s="227"/>
      <c r="M867" s="227"/>
      <c r="N867" s="227"/>
      <c r="O867" s="227"/>
      <c r="P867" s="227"/>
      <c r="Q867" s="227"/>
      <c r="R867" s="227"/>
    </row>
    <row r="868" spans="2:18" s="228" customFormat="1" ht="12.75" customHeight="1" x14ac:dyDescent="0.2">
      <c r="B868" s="226"/>
      <c r="C868" s="226"/>
      <c r="D868" s="226"/>
      <c r="E868" s="227"/>
      <c r="F868" s="227"/>
      <c r="G868" s="227"/>
      <c r="H868" s="227"/>
      <c r="I868" s="227"/>
      <c r="J868" s="227"/>
      <c r="K868" s="227"/>
      <c r="L868" s="227"/>
      <c r="M868" s="227"/>
      <c r="N868" s="227"/>
      <c r="O868" s="227"/>
      <c r="P868" s="227"/>
      <c r="Q868" s="227"/>
      <c r="R868" s="227"/>
    </row>
    <row r="869" spans="2:18" s="228" customFormat="1" ht="12.75" customHeight="1" x14ac:dyDescent="0.2">
      <c r="B869" s="226"/>
      <c r="C869" s="226"/>
      <c r="D869" s="226"/>
      <c r="E869" s="227"/>
      <c r="F869" s="227"/>
      <c r="G869" s="227"/>
      <c r="H869" s="227"/>
      <c r="I869" s="227"/>
      <c r="J869" s="227"/>
      <c r="K869" s="227"/>
      <c r="L869" s="227"/>
      <c r="M869" s="227"/>
      <c r="N869" s="227"/>
      <c r="O869" s="227"/>
      <c r="P869" s="227"/>
      <c r="Q869" s="227"/>
      <c r="R869" s="227"/>
    </row>
    <row r="870" spans="2:18" s="228" customFormat="1" ht="12.75" customHeight="1" x14ac:dyDescent="0.2">
      <c r="B870" s="226"/>
      <c r="C870" s="226"/>
      <c r="D870" s="226"/>
      <c r="E870" s="227"/>
      <c r="F870" s="227"/>
      <c r="G870" s="227"/>
      <c r="H870" s="227"/>
      <c r="I870" s="227"/>
      <c r="J870" s="227"/>
      <c r="K870" s="227"/>
      <c r="L870" s="227"/>
      <c r="M870" s="227"/>
      <c r="N870" s="227"/>
      <c r="O870" s="227"/>
      <c r="P870" s="227"/>
      <c r="Q870" s="227"/>
      <c r="R870" s="227"/>
    </row>
    <row r="871" spans="2:18" s="228" customFormat="1" ht="12.75" customHeight="1" x14ac:dyDescent="0.2">
      <c r="B871" s="226"/>
      <c r="C871" s="226"/>
      <c r="D871" s="226"/>
      <c r="E871" s="227"/>
      <c r="F871" s="227"/>
      <c r="G871" s="227"/>
      <c r="H871" s="227"/>
      <c r="I871" s="227"/>
      <c r="J871" s="227"/>
      <c r="K871" s="227"/>
      <c r="L871" s="227"/>
      <c r="M871" s="227"/>
      <c r="N871" s="227"/>
      <c r="O871" s="227"/>
      <c r="P871" s="227"/>
      <c r="Q871" s="227"/>
      <c r="R871" s="227"/>
    </row>
    <row r="872" spans="2:18" s="228" customFormat="1" ht="12.75" customHeight="1" x14ac:dyDescent="0.2">
      <c r="B872" s="226"/>
      <c r="C872" s="226"/>
      <c r="D872" s="226"/>
      <c r="E872" s="227"/>
      <c r="F872" s="227"/>
      <c r="G872" s="227"/>
      <c r="H872" s="227"/>
      <c r="I872" s="227"/>
      <c r="J872" s="227"/>
      <c r="K872" s="227"/>
      <c r="L872" s="227"/>
      <c r="M872" s="227"/>
      <c r="N872" s="227"/>
      <c r="O872" s="227"/>
      <c r="P872" s="227"/>
      <c r="Q872" s="227"/>
      <c r="R872" s="227"/>
    </row>
    <row r="873" spans="2:18" s="228" customFormat="1" ht="12.75" customHeight="1" x14ac:dyDescent="0.2">
      <c r="B873" s="226"/>
      <c r="C873" s="226"/>
      <c r="D873" s="226"/>
      <c r="E873" s="227"/>
      <c r="F873" s="227"/>
      <c r="G873" s="227"/>
      <c r="H873" s="227"/>
      <c r="I873" s="227"/>
      <c r="J873" s="227"/>
      <c r="K873" s="227"/>
      <c r="L873" s="227"/>
      <c r="M873" s="227"/>
      <c r="N873" s="227"/>
      <c r="O873" s="227"/>
      <c r="P873" s="227"/>
      <c r="Q873" s="227"/>
      <c r="R873" s="227"/>
    </row>
    <row r="874" spans="2:18" s="228" customFormat="1" ht="12.75" customHeight="1" x14ac:dyDescent="0.2">
      <c r="B874" s="226"/>
      <c r="C874" s="226"/>
      <c r="D874" s="226"/>
      <c r="E874" s="227"/>
      <c r="F874" s="227"/>
      <c r="G874" s="227"/>
      <c r="I874" s="227"/>
      <c r="J874" s="227"/>
      <c r="K874" s="227"/>
      <c r="L874" s="227"/>
      <c r="M874" s="227"/>
      <c r="N874" s="227"/>
      <c r="O874" s="227"/>
      <c r="P874" s="227"/>
      <c r="Q874" s="227"/>
      <c r="R874" s="361" t="s">
        <v>7</v>
      </c>
    </row>
    <row r="875" spans="2:18" ht="13.5" customHeight="1" x14ac:dyDescent="0.35">
      <c r="B875" s="199"/>
      <c r="C875" s="199"/>
      <c r="D875" s="199"/>
      <c r="E875" s="231"/>
      <c r="F875" s="231"/>
      <c r="G875" s="231"/>
      <c r="H875" s="231"/>
      <c r="I875" s="231"/>
      <c r="J875" s="231"/>
      <c r="K875" s="231"/>
      <c r="L875" s="231"/>
      <c r="M875" s="231"/>
      <c r="N875" s="231"/>
      <c r="O875" s="231"/>
      <c r="P875" s="231"/>
      <c r="Q875" s="231"/>
      <c r="R875" s="231"/>
    </row>
    <row r="876" spans="2:18" s="228" customFormat="1" ht="15.75" customHeight="1" x14ac:dyDescent="0.25">
      <c r="B876" s="187" t="s">
        <v>268</v>
      </c>
      <c r="C876" s="183"/>
      <c r="D876" s="183"/>
      <c r="E876" s="183"/>
      <c r="F876" s="183"/>
      <c r="G876" s="183"/>
      <c r="H876" s="183"/>
      <c r="I876" s="147"/>
      <c r="J876" s="147"/>
      <c r="K876" s="433"/>
      <c r="L876" s="434"/>
      <c r="M876" s="147"/>
      <c r="N876" s="147"/>
      <c r="O876" s="147"/>
      <c r="P876" s="147"/>
      <c r="Q876" s="147"/>
      <c r="R876" s="147"/>
    </row>
    <row r="877" spans="2:18" s="228" customFormat="1" ht="12.75" customHeight="1" x14ac:dyDescent="0.2">
      <c r="B877" s="109"/>
      <c r="C877" s="147"/>
      <c r="D877" s="147"/>
      <c r="E877" s="157"/>
      <c r="F877" s="147"/>
      <c r="G877" s="147"/>
      <c r="H877" s="147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</row>
    <row r="878" spans="2:18" s="228" customFormat="1" ht="12.75" customHeight="1" x14ac:dyDescent="0.2">
      <c r="B878" s="109" t="s">
        <v>31</v>
      </c>
      <c r="C878" s="147"/>
      <c r="D878" s="147"/>
      <c r="E878" s="157"/>
      <c r="F878" s="147"/>
      <c r="G878" s="147"/>
      <c r="H878" s="147"/>
      <c r="I878" s="147"/>
      <c r="J878" s="147"/>
      <c r="K878" s="185"/>
      <c r="L878" s="185"/>
      <c r="M878" s="185"/>
      <c r="N878" s="185"/>
      <c r="O878" s="185"/>
      <c r="P878" s="185"/>
      <c r="Q878" s="185"/>
      <c r="R878" s="185"/>
    </row>
    <row r="879" spans="2:18" s="228" customFormat="1" ht="76.5" customHeight="1" x14ac:dyDescent="0.2">
      <c r="B879" s="184"/>
      <c r="C879" s="159" t="s">
        <v>79</v>
      </c>
      <c r="D879" s="159" t="s">
        <v>9</v>
      </c>
      <c r="E879" s="159" t="s">
        <v>10</v>
      </c>
      <c r="F879" s="159" t="s">
        <v>11</v>
      </c>
      <c r="G879" s="159" t="s">
        <v>12</v>
      </c>
      <c r="H879" s="159" t="s">
        <v>13</v>
      </c>
      <c r="I879" s="159" t="s">
        <v>14</v>
      </c>
      <c r="J879" s="159" t="s">
        <v>15</v>
      </c>
      <c r="K879" s="159" t="s">
        <v>16</v>
      </c>
      <c r="L879" s="159" t="s">
        <v>17</v>
      </c>
      <c r="M879" s="159" t="s">
        <v>18</v>
      </c>
      <c r="N879" s="159" t="s">
        <v>19</v>
      </c>
      <c r="O879" s="159" t="s">
        <v>20</v>
      </c>
      <c r="P879" s="159" t="s">
        <v>21</v>
      </c>
      <c r="Q879" s="159" t="s">
        <v>77</v>
      </c>
      <c r="R879" s="159" t="s">
        <v>22</v>
      </c>
    </row>
    <row r="880" spans="2:18" s="228" customFormat="1" ht="12.75" customHeight="1" x14ac:dyDescent="0.2">
      <c r="B880" s="160"/>
      <c r="C880" s="214"/>
      <c r="D880" s="214"/>
      <c r="E880" s="215"/>
      <c r="F880" s="185"/>
      <c r="G880" s="185"/>
      <c r="H880" s="185"/>
      <c r="I880" s="185"/>
      <c r="J880" s="185"/>
      <c r="K880" s="185"/>
      <c r="L880" s="185"/>
      <c r="M880" s="185"/>
      <c r="N880" s="185"/>
      <c r="O880" s="185"/>
      <c r="P880" s="185"/>
      <c r="Q880" s="185"/>
      <c r="R880" s="185"/>
    </row>
    <row r="881" spans="2:18" s="228" customFormat="1" ht="12.75" customHeight="1" x14ac:dyDescent="0.2">
      <c r="B881" s="165" t="s">
        <v>29</v>
      </c>
      <c r="C881" s="185"/>
      <c r="D881" s="185"/>
      <c r="E881" s="174"/>
      <c r="F881" s="185"/>
      <c r="G881" s="185"/>
      <c r="H881" s="185"/>
      <c r="I881" s="185"/>
      <c r="J881" s="185"/>
      <c r="K881" s="185"/>
      <c r="L881" s="185"/>
      <c r="M881" s="185"/>
      <c r="N881" s="185"/>
      <c r="O881" s="185"/>
      <c r="P881" s="185"/>
      <c r="Q881" s="185"/>
      <c r="R881" s="185"/>
    </row>
    <row r="882" spans="2:18" s="228" customFormat="1" ht="12.75" customHeight="1" x14ac:dyDescent="0.2">
      <c r="B882" s="163" t="s">
        <v>1</v>
      </c>
      <c r="C882" s="229">
        <v>3218</v>
      </c>
      <c r="D882" s="229">
        <v>40196</v>
      </c>
      <c r="E882" s="229">
        <v>878</v>
      </c>
      <c r="F882" s="229">
        <v>7416</v>
      </c>
      <c r="G882" s="229">
        <v>9541</v>
      </c>
      <c r="H882" s="229">
        <v>11475</v>
      </c>
      <c r="I882" s="229">
        <v>65242</v>
      </c>
      <c r="J882" s="229">
        <v>18353</v>
      </c>
      <c r="K882" s="229">
        <v>9149</v>
      </c>
      <c r="L882" s="229">
        <v>806</v>
      </c>
      <c r="M882" s="229">
        <v>2366</v>
      </c>
      <c r="N882" s="229">
        <v>5835</v>
      </c>
      <c r="O882" s="229">
        <v>383</v>
      </c>
      <c r="P882" s="229">
        <v>429</v>
      </c>
      <c r="Q882" s="229">
        <v>5811</v>
      </c>
      <c r="R882" s="229">
        <v>4723</v>
      </c>
    </row>
    <row r="883" spans="2:18" s="228" customFormat="1" ht="12.75" customHeight="1" x14ac:dyDescent="0.2">
      <c r="B883" s="163" t="s">
        <v>2</v>
      </c>
      <c r="C883" s="229">
        <v>3625</v>
      </c>
      <c r="D883" s="229">
        <v>64936</v>
      </c>
      <c r="E883" s="229">
        <v>590</v>
      </c>
      <c r="F883" s="229">
        <v>5046</v>
      </c>
      <c r="G883" s="229">
        <v>4915</v>
      </c>
      <c r="H883" s="229">
        <v>7305</v>
      </c>
      <c r="I883" s="229">
        <v>54815</v>
      </c>
      <c r="J883" s="229">
        <v>24929</v>
      </c>
      <c r="K883" s="229">
        <v>10408</v>
      </c>
      <c r="L883" s="229">
        <v>391</v>
      </c>
      <c r="M883" s="229">
        <v>1095</v>
      </c>
      <c r="N883" s="229">
        <v>5015</v>
      </c>
      <c r="O883" s="229">
        <v>517</v>
      </c>
      <c r="P883" s="229">
        <v>460</v>
      </c>
      <c r="Q883" s="229">
        <v>5275</v>
      </c>
      <c r="R883" s="229">
        <v>9773</v>
      </c>
    </row>
    <row r="884" spans="2:18" s="228" customFormat="1" ht="12.75" customHeight="1" x14ac:dyDescent="0.2">
      <c r="B884" s="163" t="s">
        <v>33</v>
      </c>
      <c r="C884" s="164">
        <v>88.772413793103453</v>
      </c>
      <c r="D884" s="164">
        <v>61.900948626339783</v>
      </c>
      <c r="E884" s="164">
        <v>148.81355932203391</v>
      </c>
      <c r="F884" s="164">
        <v>146.96789536266348</v>
      </c>
      <c r="G884" s="164">
        <v>194.12004069175993</v>
      </c>
      <c r="H884" s="164">
        <v>157.0841889117043</v>
      </c>
      <c r="I884" s="164">
        <v>119.02216546565721</v>
      </c>
      <c r="J884" s="164">
        <v>73.621083878214122</v>
      </c>
      <c r="K884" s="164">
        <v>87.90353574173713</v>
      </c>
      <c r="L884" s="164">
        <v>206.13810741687979</v>
      </c>
      <c r="M884" s="164">
        <v>216.07305936073058</v>
      </c>
      <c r="N884" s="164">
        <v>116.35094715852442</v>
      </c>
      <c r="O884" s="164">
        <v>74.081237911025141</v>
      </c>
      <c r="P884" s="164">
        <v>93.260869565217391</v>
      </c>
      <c r="Q884" s="164">
        <v>110.1611374407583</v>
      </c>
      <c r="R884" s="164">
        <v>48.327023431904223</v>
      </c>
    </row>
    <row r="885" spans="2:18" s="228" customFormat="1" ht="12.75" customHeight="1" x14ac:dyDescent="0.2">
      <c r="B885" s="165" t="s">
        <v>76</v>
      </c>
      <c r="C885" s="185"/>
      <c r="D885" s="185"/>
      <c r="E885" s="174"/>
      <c r="F885" s="185"/>
      <c r="G885" s="185"/>
      <c r="H885" s="185"/>
      <c r="I885" s="185"/>
      <c r="J885" s="185"/>
      <c r="K885" s="185"/>
      <c r="L885" s="185"/>
      <c r="M885" s="185"/>
      <c r="N885" s="185"/>
      <c r="O885" s="185"/>
      <c r="P885" s="185"/>
      <c r="Q885" s="185"/>
      <c r="R885" s="185"/>
    </row>
    <row r="886" spans="2:18" s="228" customFormat="1" ht="12.75" customHeight="1" x14ac:dyDescent="0.2">
      <c r="B886" s="163" t="s">
        <v>1</v>
      </c>
      <c r="C886" s="229">
        <v>10</v>
      </c>
      <c r="D886" s="229">
        <v>12</v>
      </c>
      <c r="E886" s="229">
        <v>4</v>
      </c>
      <c r="F886" s="229">
        <v>21</v>
      </c>
      <c r="G886" s="229">
        <v>0</v>
      </c>
      <c r="H886" s="229">
        <v>34</v>
      </c>
      <c r="I886" s="229">
        <v>3</v>
      </c>
      <c r="J886" s="229">
        <v>7</v>
      </c>
      <c r="K886" s="229">
        <v>2</v>
      </c>
      <c r="L886" s="229">
        <v>0</v>
      </c>
      <c r="M886" s="229">
        <v>0</v>
      </c>
      <c r="N886" s="229">
        <v>1</v>
      </c>
      <c r="O886" s="229">
        <v>375</v>
      </c>
      <c r="P886" s="229">
        <v>184</v>
      </c>
      <c r="Q886" s="229">
        <v>49</v>
      </c>
      <c r="R886" s="229">
        <v>15</v>
      </c>
    </row>
    <row r="887" spans="2:18" s="228" customFormat="1" ht="12.75" customHeight="1" x14ac:dyDescent="0.2">
      <c r="B887" s="163" t="s">
        <v>2</v>
      </c>
      <c r="C887" s="229">
        <v>19</v>
      </c>
      <c r="D887" s="229">
        <v>12</v>
      </c>
      <c r="E887" s="229">
        <v>3</v>
      </c>
      <c r="F887" s="229">
        <v>21</v>
      </c>
      <c r="G887" s="229">
        <v>0</v>
      </c>
      <c r="H887" s="229">
        <v>32</v>
      </c>
      <c r="I887" s="229">
        <v>12</v>
      </c>
      <c r="J887" s="229">
        <v>15</v>
      </c>
      <c r="K887" s="229">
        <v>3</v>
      </c>
      <c r="L887" s="229">
        <v>0</v>
      </c>
      <c r="M887" s="229">
        <v>0</v>
      </c>
      <c r="N887" s="229">
        <v>0</v>
      </c>
      <c r="O887" s="229">
        <v>504</v>
      </c>
      <c r="P887" s="229">
        <v>199</v>
      </c>
      <c r="Q887" s="229">
        <v>57</v>
      </c>
      <c r="R887" s="229">
        <v>15</v>
      </c>
    </row>
    <row r="888" spans="2:18" s="228" customFormat="1" ht="12.75" customHeight="1" x14ac:dyDescent="0.2">
      <c r="B888" s="163" t="s">
        <v>33</v>
      </c>
      <c r="C888" s="164">
        <v>52.631578947368418</v>
      </c>
      <c r="D888" s="164">
        <v>100</v>
      </c>
      <c r="E888" s="164">
        <v>133.33333333333334</v>
      </c>
      <c r="F888" s="164">
        <v>100</v>
      </c>
      <c r="G888" s="164" t="s">
        <v>5</v>
      </c>
      <c r="H888" s="164">
        <v>106.25</v>
      </c>
      <c r="I888" s="164">
        <v>25</v>
      </c>
      <c r="J888" s="164">
        <v>46.666666666666664</v>
      </c>
      <c r="K888" s="164">
        <v>66.666666666666671</v>
      </c>
      <c r="L888" s="164" t="s">
        <v>5</v>
      </c>
      <c r="M888" s="164" t="s">
        <v>5</v>
      </c>
      <c r="N888" s="164" t="s">
        <v>5</v>
      </c>
      <c r="O888" s="164">
        <v>74.404761904761898</v>
      </c>
      <c r="P888" s="164">
        <v>92.462311557788951</v>
      </c>
      <c r="Q888" s="164">
        <v>85.964912280701753</v>
      </c>
      <c r="R888" s="164">
        <v>100</v>
      </c>
    </row>
    <row r="889" spans="2:18" s="228" customFormat="1" ht="12.75" customHeight="1" x14ac:dyDescent="0.2">
      <c r="B889" s="165" t="s">
        <v>97</v>
      </c>
      <c r="C889" s="185"/>
      <c r="D889" s="185"/>
      <c r="E889" s="174"/>
      <c r="F889" s="185"/>
      <c r="G889" s="185"/>
      <c r="H889" s="185"/>
      <c r="I889" s="185"/>
      <c r="J889" s="185"/>
      <c r="K889" s="185"/>
      <c r="L889" s="185"/>
      <c r="M889" s="185"/>
      <c r="N889" s="185"/>
      <c r="O889" s="185"/>
      <c r="P889" s="185"/>
      <c r="Q889" s="185"/>
      <c r="R889" s="185"/>
    </row>
    <row r="890" spans="2:18" s="228" customFormat="1" ht="12.75" customHeight="1" x14ac:dyDescent="0.2">
      <c r="B890" s="163" t="s">
        <v>1</v>
      </c>
      <c r="C890" s="229">
        <v>20</v>
      </c>
      <c r="D890" s="229">
        <v>81</v>
      </c>
      <c r="E890" s="229">
        <v>7</v>
      </c>
      <c r="F890" s="229">
        <v>15</v>
      </c>
      <c r="G890" s="229">
        <v>0</v>
      </c>
      <c r="H890" s="229">
        <v>50</v>
      </c>
      <c r="I890" s="229">
        <v>19</v>
      </c>
      <c r="J890" s="229">
        <v>21</v>
      </c>
      <c r="K890" s="229">
        <v>8</v>
      </c>
      <c r="L890" s="229">
        <v>1</v>
      </c>
      <c r="M890" s="229">
        <v>1</v>
      </c>
      <c r="N890" s="229">
        <v>5</v>
      </c>
      <c r="O890" s="229">
        <v>4</v>
      </c>
      <c r="P890" s="229">
        <v>44</v>
      </c>
      <c r="Q890" s="229">
        <v>20</v>
      </c>
      <c r="R890" s="229">
        <v>53</v>
      </c>
    </row>
    <row r="891" spans="2:18" s="228" customFormat="1" ht="12.75" customHeight="1" x14ac:dyDescent="0.2">
      <c r="B891" s="163" t="s">
        <v>2</v>
      </c>
      <c r="C891" s="229">
        <v>19</v>
      </c>
      <c r="D891" s="229">
        <v>120</v>
      </c>
      <c r="E891" s="229">
        <v>10</v>
      </c>
      <c r="F891" s="229">
        <v>18</v>
      </c>
      <c r="G891" s="229">
        <v>0</v>
      </c>
      <c r="H891" s="229">
        <v>60</v>
      </c>
      <c r="I891" s="229">
        <v>18</v>
      </c>
      <c r="J891" s="229">
        <v>26</v>
      </c>
      <c r="K891" s="229">
        <v>4</v>
      </c>
      <c r="L891" s="229">
        <v>0</v>
      </c>
      <c r="M891" s="229">
        <v>0</v>
      </c>
      <c r="N891" s="229">
        <v>2</v>
      </c>
      <c r="O891" s="229">
        <v>7</v>
      </c>
      <c r="P891" s="229">
        <v>49</v>
      </c>
      <c r="Q891" s="229">
        <v>29</v>
      </c>
      <c r="R891" s="229">
        <v>119</v>
      </c>
    </row>
    <row r="892" spans="2:18" s="228" customFormat="1" ht="12.75" customHeight="1" x14ac:dyDescent="0.2">
      <c r="B892" s="163" t="s">
        <v>33</v>
      </c>
      <c r="C892" s="164">
        <v>105.26315789473684</v>
      </c>
      <c r="D892" s="164">
        <v>67.5</v>
      </c>
      <c r="E892" s="164">
        <v>70</v>
      </c>
      <c r="F892" s="164">
        <v>83.333333333333329</v>
      </c>
      <c r="G892" s="164" t="s">
        <v>5</v>
      </c>
      <c r="H892" s="164">
        <v>83.333333333333329</v>
      </c>
      <c r="I892" s="164">
        <v>105.55555555555556</v>
      </c>
      <c r="J892" s="164">
        <v>80.769230769230774</v>
      </c>
      <c r="K892" s="164">
        <v>200</v>
      </c>
      <c r="L892" s="164" t="s">
        <v>5</v>
      </c>
      <c r="M892" s="164" t="s">
        <v>5</v>
      </c>
      <c r="N892" s="164">
        <v>250</v>
      </c>
      <c r="O892" s="164">
        <v>57.142857142857146</v>
      </c>
      <c r="P892" s="164">
        <v>89.795918367346943</v>
      </c>
      <c r="Q892" s="164">
        <v>68.965517241379317</v>
      </c>
      <c r="R892" s="164">
        <v>44.537815126050418</v>
      </c>
    </row>
    <row r="893" spans="2:18" s="228" customFormat="1" ht="12.75" customHeight="1" x14ac:dyDescent="0.2">
      <c r="B893" s="165" t="s">
        <v>67</v>
      </c>
      <c r="C893" s="185"/>
      <c r="D893" s="185"/>
      <c r="E893" s="174"/>
      <c r="F893" s="185"/>
      <c r="G893" s="185"/>
      <c r="H893" s="185"/>
      <c r="I893" s="185"/>
      <c r="J893" s="185"/>
      <c r="K893" s="185"/>
      <c r="L893" s="185"/>
      <c r="M893" s="185"/>
      <c r="N893" s="185"/>
      <c r="O893" s="185"/>
      <c r="P893" s="185"/>
      <c r="Q893" s="185"/>
      <c r="R893" s="185"/>
    </row>
    <row r="894" spans="2:18" s="228" customFormat="1" ht="12.75" customHeight="1" x14ac:dyDescent="0.2">
      <c r="B894" s="163" t="s">
        <v>1</v>
      </c>
      <c r="C894" s="229">
        <v>4</v>
      </c>
      <c r="D894" s="229">
        <v>41</v>
      </c>
      <c r="E894" s="229">
        <v>1</v>
      </c>
      <c r="F894" s="229">
        <v>3</v>
      </c>
      <c r="G894" s="229">
        <v>0</v>
      </c>
      <c r="H894" s="229">
        <v>25</v>
      </c>
      <c r="I894" s="229">
        <v>17</v>
      </c>
      <c r="J894" s="229">
        <v>11</v>
      </c>
      <c r="K894" s="229">
        <v>1</v>
      </c>
      <c r="L894" s="229">
        <v>0</v>
      </c>
      <c r="M894" s="229">
        <v>1</v>
      </c>
      <c r="N894" s="229">
        <v>1</v>
      </c>
      <c r="O894" s="229">
        <v>0</v>
      </c>
      <c r="P894" s="229">
        <v>8</v>
      </c>
      <c r="Q894" s="229">
        <v>7</v>
      </c>
      <c r="R894" s="229">
        <v>71</v>
      </c>
    </row>
    <row r="895" spans="2:18" s="228" customFormat="1" ht="12.75" customHeight="1" x14ac:dyDescent="0.2">
      <c r="B895" s="163" t="s">
        <v>2</v>
      </c>
      <c r="C895" s="229">
        <v>3</v>
      </c>
      <c r="D895" s="229">
        <v>63</v>
      </c>
      <c r="E895" s="229">
        <v>4</v>
      </c>
      <c r="F895" s="229">
        <v>4</v>
      </c>
      <c r="G895" s="229">
        <v>0</v>
      </c>
      <c r="H895" s="229">
        <v>26</v>
      </c>
      <c r="I895" s="229">
        <v>21</v>
      </c>
      <c r="J895" s="229">
        <v>12</v>
      </c>
      <c r="K895" s="229">
        <v>7</v>
      </c>
      <c r="L895" s="229">
        <v>1</v>
      </c>
      <c r="M895" s="229">
        <v>0</v>
      </c>
      <c r="N895" s="229">
        <v>0</v>
      </c>
      <c r="O895" s="229">
        <v>0</v>
      </c>
      <c r="P895" s="229">
        <v>10</v>
      </c>
      <c r="Q895" s="229">
        <v>27</v>
      </c>
      <c r="R895" s="229">
        <v>247</v>
      </c>
    </row>
    <row r="896" spans="2:18" s="228" customFormat="1" ht="12.75" customHeight="1" x14ac:dyDescent="0.2">
      <c r="B896" s="163" t="s">
        <v>33</v>
      </c>
      <c r="C896" s="164">
        <v>133.33333333333334</v>
      </c>
      <c r="D896" s="164">
        <v>65.079365079365076</v>
      </c>
      <c r="E896" s="164">
        <v>25</v>
      </c>
      <c r="F896" s="164">
        <v>75</v>
      </c>
      <c r="G896" s="164" t="s">
        <v>5</v>
      </c>
      <c r="H896" s="164">
        <v>96.15384615384616</v>
      </c>
      <c r="I896" s="164">
        <v>80.952380952380949</v>
      </c>
      <c r="J896" s="164">
        <v>91.666666666666671</v>
      </c>
      <c r="K896" s="164">
        <v>14.285714285714286</v>
      </c>
      <c r="L896" s="164">
        <v>0</v>
      </c>
      <c r="M896" s="164" t="s">
        <v>5</v>
      </c>
      <c r="N896" s="164" t="s">
        <v>5</v>
      </c>
      <c r="O896" s="164" t="s">
        <v>5</v>
      </c>
      <c r="P896" s="164">
        <v>80</v>
      </c>
      <c r="Q896" s="164">
        <v>25.925925925925927</v>
      </c>
      <c r="R896" s="164">
        <v>28.74493927125506</v>
      </c>
    </row>
    <row r="897" spans="2:18" s="228" customFormat="1" ht="12.75" customHeight="1" x14ac:dyDescent="0.2">
      <c r="B897" s="165" t="s">
        <v>68</v>
      </c>
      <c r="C897" s="167"/>
      <c r="D897" s="167"/>
      <c r="E897" s="186"/>
      <c r="F897" s="167"/>
      <c r="G897" s="167"/>
      <c r="H897" s="167"/>
      <c r="I897" s="185"/>
      <c r="J897" s="185"/>
      <c r="K897" s="185"/>
      <c r="L897" s="185"/>
      <c r="M897" s="185"/>
      <c r="N897" s="185"/>
      <c r="O897" s="185"/>
      <c r="P897" s="185"/>
      <c r="Q897" s="185"/>
      <c r="R897" s="185"/>
    </row>
    <row r="898" spans="2:18" s="228" customFormat="1" ht="12.75" customHeight="1" x14ac:dyDescent="0.2">
      <c r="B898" s="163" t="s">
        <v>1</v>
      </c>
      <c r="C898" s="229">
        <v>8</v>
      </c>
      <c r="D898" s="229">
        <v>55</v>
      </c>
      <c r="E898" s="229">
        <v>2</v>
      </c>
      <c r="F898" s="229">
        <v>8</v>
      </c>
      <c r="G898" s="229">
        <v>1</v>
      </c>
      <c r="H898" s="229">
        <v>14</v>
      </c>
      <c r="I898" s="229">
        <v>23</v>
      </c>
      <c r="J898" s="229">
        <v>20</v>
      </c>
      <c r="K898" s="229">
        <v>4</v>
      </c>
      <c r="L898" s="229">
        <v>0</v>
      </c>
      <c r="M898" s="229">
        <v>2</v>
      </c>
      <c r="N898" s="229">
        <v>0</v>
      </c>
      <c r="O898" s="229">
        <v>0</v>
      </c>
      <c r="P898" s="229">
        <v>14</v>
      </c>
      <c r="Q898" s="229">
        <v>15</v>
      </c>
      <c r="R898" s="229">
        <v>115</v>
      </c>
    </row>
    <row r="899" spans="2:18" s="228" customFormat="1" ht="12.75" customHeight="1" x14ac:dyDescent="0.2">
      <c r="B899" s="163" t="s">
        <v>2</v>
      </c>
      <c r="C899" s="229">
        <v>2</v>
      </c>
      <c r="D899" s="229">
        <v>69</v>
      </c>
      <c r="E899" s="229">
        <v>4</v>
      </c>
      <c r="F899" s="229">
        <v>7</v>
      </c>
      <c r="G899" s="229">
        <v>5</v>
      </c>
      <c r="H899" s="229">
        <v>26</v>
      </c>
      <c r="I899" s="229">
        <v>46</v>
      </c>
      <c r="J899" s="229">
        <v>21</v>
      </c>
      <c r="K899" s="229">
        <v>3</v>
      </c>
      <c r="L899" s="229">
        <v>1</v>
      </c>
      <c r="M899" s="229">
        <v>0</v>
      </c>
      <c r="N899" s="229">
        <v>1</v>
      </c>
      <c r="O899" s="229">
        <v>1</v>
      </c>
      <c r="P899" s="229">
        <v>12</v>
      </c>
      <c r="Q899" s="229">
        <v>39</v>
      </c>
      <c r="R899" s="229">
        <v>402</v>
      </c>
    </row>
    <row r="900" spans="2:18" s="228" customFormat="1" ht="12.75" customHeight="1" x14ac:dyDescent="0.2">
      <c r="B900" s="163" t="s">
        <v>33</v>
      </c>
      <c r="C900" s="164">
        <v>400</v>
      </c>
      <c r="D900" s="164">
        <v>79.710144927536234</v>
      </c>
      <c r="E900" s="164">
        <v>50</v>
      </c>
      <c r="F900" s="164">
        <v>114.28571428571429</v>
      </c>
      <c r="G900" s="164">
        <v>20</v>
      </c>
      <c r="H900" s="164">
        <v>53.846153846153847</v>
      </c>
      <c r="I900" s="164">
        <v>50</v>
      </c>
      <c r="J900" s="164">
        <v>95.238095238095241</v>
      </c>
      <c r="K900" s="164">
        <v>133.33333333333334</v>
      </c>
      <c r="L900" s="164">
        <v>0</v>
      </c>
      <c r="M900" s="164" t="s">
        <v>5</v>
      </c>
      <c r="N900" s="164">
        <v>0</v>
      </c>
      <c r="O900" s="164" t="s">
        <v>5</v>
      </c>
      <c r="P900" s="164">
        <v>116.66666666666667</v>
      </c>
      <c r="Q900" s="164">
        <v>38.46153846153846</v>
      </c>
      <c r="R900" s="164">
        <v>28.606965174129353</v>
      </c>
    </row>
    <row r="901" spans="2:18" s="228" customFormat="1" ht="12.75" customHeight="1" x14ac:dyDescent="0.2">
      <c r="B901" s="165" t="s">
        <v>73</v>
      </c>
      <c r="C901" s="167"/>
      <c r="D901" s="167"/>
      <c r="E901" s="167"/>
      <c r="F901" s="167"/>
      <c r="G901" s="167"/>
      <c r="H901" s="167"/>
      <c r="I901" s="185"/>
      <c r="J901" s="185"/>
      <c r="K901" s="185"/>
      <c r="L901" s="185"/>
      <c r="M901" s="185"/>
      <c r="N901" s="185"/>
      <c r="O901" s="185"/>
      <c r="P901" s="185"/>
      <c r="Q901" s="185"/>
      <c r="R901" s="185"/>
    </row>
    <row r="902" spans="2:18" s="228" customFormat="1" ht="12.75" customHeight="1" x14ac:dyDescent="0.2">
      <c r="B902" s="163" t="s">
        <v>1</v>
      </c>
      <c r="C902" s="229">
        <v>43</v>
      </c>
      <c r="D902" s="229">
        <v>293</v>
      </c>
      <c r="E902" s="229">
        <v>7</v>
      </c>
      <c r="F902" s="229">
        <v>18</v>
      </c>
      <c r="G902" s="229">
        <v>5</v>
      </c>
      <c r="H902" s="229">
        <v>45</v>
      </c>
      <c r="I902" s="229">
        <v>92</v>
      </c>
      <c r="J902" s="229">
        <v>74</v>
      </c>
      <c r="K902" s="229">
        <v>27</v>
      </c>
      <c r="L902" s="229">
        <v>1</v>
      </c>
      <c r="M902" s="229">
        <v>9</v>
      </c>
      <c r="N902" s="229">
        <v>10</v>
      </c>
      <c r="O902" s="229">
        <v>1</v>
      </c>
      <c r="P902" s="229">
        <v>21</v>
      </c>
      <c r="Q902" s="229">
        <v>51</v>
      </c>
      <c r="R902" s="229">
        <v>266</v>
      </c>
    </row>
    <row r="903" spans="2:18" s="228" customFormat="1" ht="12.75" customHeight="1" x14ac:dyDescent="0.2">
      <c r="B903" s="163" t="s">
        <v>2</v>
      </c>
      <c r="C903" s="229">
        <v>75</v>
      </c>
      <c r="D903" s="229">
        <v>333</v>
      </c>
      <c r="E903" s="229">
        <v>8</v>
      </c>
      <c r="F903" s="229">
        <v>27</v>
      </c>
      <c r="G903" s="229">
        <v>17</v>
      </c>
      <c r="H903" s="229">
        <v>76</v>
      </c>
      <c r="I903" s="229">
        <v>255</v>
      </c>
      <c r="J903" s="229">
        <v>140</v>
      </c>
      <c r="K903" s="229">
        <v>54</v>
      </c>
      <c r="L903" s="229">
        <v>0</v>
      </c>
      <c r="M903" s="229">
        <v>4</v>
      </c>
      <c r="N903" s="229">
        <v>7</v>
      </c>
      <c r="O903" s="229">
        <v>1</v>
      </c>
      <c r="P903" s="229">
        <v>40</v>
      </c>
      <c r="Q903" s="229">
        <v>162</v>
      </c>
      <c r="R903" s="229">
        <v>1266</v>
      </c>
    </row>
    <row r="904" spans="2:18" s="228" customFormat="1" ht="12.75" customHeight="1" x14ac:dyDescent="0.2">
      <c r="B904" s="163" t="s">
        <v>33</v>
      </c>
      <c r="C904" s="164">
        <v>57.333333333333336</v>
      </c>
      <c r="D904" s="164">
        <v>87.987987987987992</v>
      </c>
      <c r="E904" s="164">
        <v>87.5</v>
      </c>
      <c r="F904" s="164">
        <v>66.666666666666671</v>
      </c>
      <c r="G904" s="164">
        <v>29.411764705882351</v>
      </c>
      <c r="H904" s="164">
        <v>59.210526315789473</v>
      </c>
      <c r="I904" s="164">
        <v>36.078431372549019</v>
      </c>
      <c r="J904" s="164">
        <v>52.857142857142854</v>
      </c>
      <c r="K904" s="164">
        <v>50</v>
      </c>
      <c r="L904" s="164" t="s">
        <v>5</v>
      </c>
      <c r="M904" s="164">
        <v>225</v>
      </c>
      <c r="N904" s="164">
        <v>142.85714285714286</v>
      </c>
      <c r="O904" s="164">
        <v>100</v>
      </c>
      <c r="P904" s="164">
        <v>52.5</v>
      </c>
      <c r="Q904" s="164">
        <v>31.481481481481481</v>
      </c>
      <c r="R904" s="164">
        <v>21.011058451816744</v>
      </c>
    </row>
    <row r="905" spans="2:18" s="228" customFormat="1" ht="12.75" customHeight="1" x14ac:dyDescent="0.2">
      <c r="B905" s="165" t="s">
        <v>81</v>
      </c>
      <c r="C905" s="167"/>
      <c r="D905" s="167"/>
      <c r="E905" s="167"/>
      <c r="F905" s="167"/>
      <c r="G905" s="167"/>
      <c r="H905" s="167"/>
      <c r="I905" s="185"/>
      <c r="J905" s="185"/>
      <c r="K905" s="185"/>
      <c r="L905" s="185"/>
      <c r="M905" s="185"/>
      <c r="N905" s="185"/>
      <c r="O905" s="185"/>
      <c r="P905" s="185"/>
      <c r="Q905" s="185"/>
      <c r="R905" s="185"/>
    </row>
    <row r="906" spans="2:18" s="228" customFormat="1" ht="12.75" customHeight="1" x14ac:dyDescent="0.2">
      <c r="B906" s="163" t="s">
        <v>1</v>
      </c>
      <c r="C906" s="229">
        <v>141</v>
      </c>
      <c r="D906" s="229">
        <v>1207</v>
      </c>
      <c r="E906" s="229">
        <v>8</v>
      </c>
      <c r="F906" s="229">
        <v>40</v>
      </c>
      <c r="G906" s="229">
        <v>17</v>
      </c>
      <c r="H906" s="229">
        <v>81</v>
      </c>
      <c r="I906" s="229">
        <v>281</v>
      </c>
      <c r="J906" s="229">
        <v>121</v>
      </c>
      <c r="K906" s="229">
        <v>115</v>
      </c>
      <c r="L906" s="229">
        <v>3</v>
      </c>
      <c r="M906" s="229">
        <v>22</v>
      </c>
      <c r="N906" s="229">
        <v>27</v>
      </c>
      <c r="O906" s="229">
        <v>2</v>
      </c>
      <c r="P906" s="229">
        <v>20</v>
      </c>
      <c r="Q906" s="229">
        <v>99</v>
      </c>
      <c r="R906" s="229">
        <v>349</v>
      </c>
    </row>
    <row r="907" spans="2:18" s="228" customFormat="1" ht="12.75" customHeight="1" x14ac:dyDescent="0.2">
      <c r="B907" s="163" t="s">
        <v>2</v>
      </c>
      <c r="C907" s="229">
        <v>449</v>
      </c>
      <c r="D907" s="229">
        <v>1062</v>
      </c>
      <c r="E907" s="229">
        <v>24</v>
      </c>
      <c r="F907" s="229">
        <v>76</v>
      </c>
      <c r="G907" s="229">
        <v>51</v>
      </c>
      <c r="H907" s="229">
        <v>123</v>
      </c>
      <c r="I907" s="229">
        <v>897</v>
      </c>
      <c r="J907" s="229">
        <v>274</v>
      </c>
      <c r="K907" s="229">
        <v>393</v>
      </c>
      <c r="L907" s="229">
        <v>2</v>
      </c>
      <c r="M907" s="229">
        <v>11</v>
      </c>
      <c r="N907" s="229">
        <v>27</v>
      </c>
      <c r="O907" s="229">
        <v>1</v>
      </c>
      <c r="P907" s="229">
        <v>29</v>
      </c>
      <c r="Q907" s="229">
        <v>365</v>
      </c>
      <c r="R907" s="229">
        <v>1474</v>
      </c>
    </row>
    <row r="908" spans="2:18" s="228" customFormat="1" ht="12.75" customHeight="1" x14ac:dyDescent="0.2">
      <c r="B908" s="163" t="s">
        <v>33</v>
      </c>
      <c r="C908" s="164">
        <v>31.403118040089087</v>
      </c>
      <c r="D908" s="164">
        <v>113.65348399246705</v>
      </c>
      <c r="E908" s="164">
        <v>33.333333333333336</v>
      </c>
      <c r="F908" s="164">
        <v>52.631578947368418</v>
      </c>
      <c r="G908" s="164">
        <v>33.333333333333336</v>
      </c>
      <c r="H908" s="164">
        <v>65.853658536585371</v>
      </c>
      <c r="I908" s="164">
        <v>31.326644370122629</v>
      </c>
      <c r="J908" s="164">
        <v>44.160583941605836</v>
      </c>
      <c r="K908" s="164">
        <v>29.262086513994912</v>
      </c>
      <c r="L908" s="164">
        <v>150</v>
      </c>
      <c r="M908" s="164">
        <v>200</v>
      </c>
      <c r="N908" s="164">
        <v>100</v>
      </c>
      <c r="O908" s="164">
        <v>200</v>
      </c>
      <c r="P908" s="164">
        <v>68.965517241379317</v>
      </c>
      <c r="Q908" s="164">
        <v>27.123287671232877</v>
      </c>
      <c r="R908" s="164">
        <v>23.677069199457261</v>
      </c>
    </row>
    <row r="909" spans="2:18" s="228" customFormat="1" ht="12.75" customHeight="1" x14ac:dyDescent="0.2">
      <c r="B909" s="165" t="s">
        <v>82</v>
      </c>
      <c r="C909" s="167"/>
      <c r="D909" s="167"/>
      <c r="E909" s="167"/>
      <c r="F909" s="167"/>
      <c r="G909" s="167"/>
      <c r="H909" s="167"/>
      <c r="I909" s="185"/>
      <c r="J909" s="185"/>
      <c r="K909" s="185"/>
      <c r="L909" s="185"/>
      <c r="M909" s="185"/>
      <c r="N909" s="185"/>
      <c r="O909" s="185"/>
      <c r="P909" s="185"/>
      <c r="Q909" s="185"/>
      <c r="R909" s="185"/>
    </row>
    <row r="910" spans="2:18" s="228" customFormat="1" ht="12.75" customHeight="1" x14ac:dyDescent="0.2">
      <c r="B910" s="163" t="s">
        <v>1</v>
      </c>
      <c r="C910" s="229">
        <v>160</v>
      </c>
      <c r="D910" s="229">
        <v>3348</v>
      </c>
      <c r="E910" s="229">
        <v>23</v>
      </c>
      <c r="F910" s="229">
        <v>101</v>
      </c>
      <c r="G910" s="229">
        <v>27</v>
      </c>
      <c r="H910" s="229">
        <v>146</v>
      </c>
      <c r="I910" s="229">
        <v>701</v>
      </c>
      <c r="J910" s="229">
        <v>237</v>
      </c>
      <c r="K910" s="229">
        <v>304</v>
      </c>
      <c r="L910" s="229">
        <v>8</v>
      </c>
      <c r="M910" s="229">
        <v>32</v>
      </c>
      <c r="N910" s="229">
        <v>41</v>
      </c>
      <c r="O910" s="229">
        <v>0</v>
      </c>
      <c r="P910" s="229">
        <v>34</v>
      </c>
      <c r="Q910" s="229">
        <v>147</v>
      </c>
      <c r="R910" s="229">
        <v>332</v>
      </c>
    </row>
    <row r="911" spans="2:18" s="228" customFormat="1" ht="12.75" customHeight="1" x14ac:dyDescent="0.2">
      <c r="B911" s="163" t="s">
        <v>2</v>
      </c>
      <c r="C911" s="229">
        <v>573</v>
      </c>
      <c r="D911" s="229">
        <v>4661</v>
      </c>
      <c r="E911" s="229">
        <v>20</v>
      </c>
      <c r="F911" s="229">
        <v>183</v>
      </c>
      <c r="G911" s="229">
        <v>82</v>
      </c>
      <c r="H911" s="229">
        <v>242</v>
      </c>
      <c r="I911" s="229">
        <v>2385</v>
      </c>
      <c r="J911" s="229">
        <v>535</v>
      </c>
      <c r="K911" s="229">
        <v>1115</v>
      </c>
      <c r="L911" s="229">
        <v>12</v>
      </c>
      <c r="M911" s="229">
        <v>25</v>
      </c>
      <c r="N911" s="229">
        <v>82</v>
      </c>
      <c r="O911" s="229">
        <v>1</v>
      </c>
      <c r="P911" s="229">
        <v>46</v>
      </c>
      <c r="Q911" s="229">
        <v>580</v>
      </c>
      <c r="R911" s="229">
        <v>1398</v>
      </c>
    </row>
    <row r="912" spans="2:18" s="228" customFormat="1" ht="12.75" customHeight="1" x14ac:dyDescent="0.2">
      <c r="B912" s="163" t="s">
        <v>33</v>
      </c>
      <c r="C912" s="164">
        <v>27.923211169284468</v>
      </c>
      <c r="D912" s="164">
        <v>71.830079382106845</v>
      </c>
      <c r="E912" s="164">
        <v>115</v>
      </c>
      <c r="F912" s="164">
        <v>55.191256830601091</v>
      </c>
      <c r="G912" s="164">
        <v>32.926829268292686</v>
      </c>
      <c r="H912" s="164">
        <v>60.330578512396691</v>
      </c>
      <c r="I912" s="164">
        <v>29.392033542976939</v>
      </c>
      <c r="J912" s="164">
        <v>44.299065420560744</v>
      </c>
      <c r="K912" s="164">
        <v>27.264573991031391</v>
      </c>
      <c r="L912" s="164">
        <v>66.666666666666671</v>
      </c>
      <c r="M912" s="164">
        <v>128</v>
      </c>
      <c r="N912" s="164">
        <v>50</v>
      </c>
      <c r="O912" s="164">
        <v>0</v>
      </c>
      <c r="P912" s="164">
        <v>73.913043478260875</v>
      </c>
      <c r="Q912" s="164">
        <v>25.344827586206897</v>
      </c>
      <c r="R912" s="164">
        <v>23.74821173104435</v>
      </c>
    </row>
    <row r="913" spans="2:18" s="228" customFormat="1" ht="12.75" customHeight="1" x14ac:dyDescent="0.2">
      <c r="B913" s="165" t="s">
        <v>83</v>
      </c>
      <c r="C913" s="167"/>
      <c r="D913" s="167"/>
      <c r="E913" s="167"/>
      <c r="F913" s="167"/>
      <c r="G913" s="167"/>
      <c r="H913" s="167"/>
      <c r="I913" s="185"/>
      <c r="J913" s="185"/>
      <c r="K913" s="185"/>
      <c r="L913" s="185"/>
      <c r="M913" s="185"/>
      <c r="N913" s="185"/>
      <c r="O913" s="185"/>
      <c r="P913" s="185"/>
      <c r="Q913" s="185"/>
      <c r="R913" s="185"/>
    </row>
    <row r="914" spans="2:18" s="228" customFormat="1" ht="12.75" customHeight="1" x14ac:dyDescent="0.2">
      <c r="B914" s="163" t="s">
        <v>1</v>
      </c>
      <c r="C914" s="229">
        <v>153</v>
      </c>
      <c r="D914" s="229">
        <v>5045</v>
      </c>
      <c r="E914" s="229">
        <v>31</v>
      </c>
      <c r="F914" s="229">
        <v>224</v>
      </c>
      <c r="G914" s="229">
        <v>68</v>
      </c>
      <c r="H914" s="229">
        <v>323</v>
      </c>
      <c r="I914" s="229">
        <v>1487</v>
      </c>
      <c r="J914" s="229">
        <v>378</v>
      </c>
      <c r="K914" s="229">
        <v>433</v>
      </c>
      <c r="L914" s="229">
        <v>14</v>
      </c>
      <c r="M914" s="229">
        <v>45</v>
      </c>
      <c r="N914" s="229">
        <v>108</v>
      </c>
      <c r="O914" s="229">
        <v>1</v>
      </c>
      <c r="P914" s="229">
        <v>38</v>
      </c>
      <c r="Q914" s="229">
        <v>172</v>
      </c>
      <c r="R914" s="229">
        <v>342</v>
      </c>
    </row>
    <row r="915" spans="2:18" s="228" customFormat="1" ht="12.75" customHeight="1" x14ac:dyDescent="0.2">
      <c r="B915" s="163" t="s">
        <v>2</v>
      </c>
      <c r="C915" s="229">
        <v>321</v>
      </c>
      <c r="D915" s="229">
        <v>10942</v>
      </c>
      <c r="E915" s="229">
        <v>44</v>
      </c>
      <c r="F915" s="229">
        <v>400</v>
      </c>
      <c r="G915" s="229">
        <v>168</v>
      </c>
      <c r="H915" s="229">
        <v>387</v>
      </c>
      <c r="I915" s="229">
        <v>4773</v>
      </c>
      <c r="J915" s="229">
        <v>1227</v>
      </c>
      <c r="K915" s="229">
        <v>1511</v>
      </c>
      <c r="L915" s="229">
        <v>14</v>
      </c>
      <c r="M915" s="229">
        <v>55</v>
      </c>
      <c r="N915" s="229">
        <v>179</v>
      </c>
      <c r="O915" s="229">
        <v>0</v>
      </c>
      <c r="P915" s="229">
        <v>43</v>
      </c>
      <c r="Q915" s="229">
        <v>601</v>
      </c>
      <c r="R915" s="229">
        <v>1103</v>
      </c>
    </row>
    <row r="916" spans="2:18" s="228" customFormat="1" ht="12.75" customHeight="1" x14ac:dyDescent="0.2">
      <c r="B916" s="163" t="s">
        <v>33</v>
      </c>
      <c r="C916" s="164">
        <v>47.663551401869157</v>
      </c>
      <c r="D916" s="164">
        <v>46.106744653628219</v>
      </c>
      <c r="E916" s="164">
        <v>70.454545454545453</v>
      </c>
      <c r="F916" s="164">
        <v>56</v>
      </c>
      <c r="G916" s="164">
        <v>40.476190476190474</v>
      </c>
      <c r="H916" s="164">
        <v>83.462532299741596</v>
      </c>
      <c r="I916" s="164">
        <v>31.154410224177667</v>
      </c>
      <c r="J916" s="164">
        <v>30.806845965770172</v>
      </c>
      <c r="K916" s="164">
        <v>28.656518861681008</v>
      </c>
      <c r="L916" s="164">
        <v>100</v>
      </c>
      <c r="M916" s="164">
        <v>81.818181818181813</v>
      </c>
      <c r="N916" s="164">
        <v>60.33519553072626</v>
      </c>
      <c r="O916" s="164" t="s">
        <v>5</v>
      </c>
      <c r="P916" s="164">
        <v>88.372093023255815</v>
      </c>
      <c r="Q916" s="164">
        <v>28.618968386023294</v>
      </c>
      <c r="R916" s="164">
        <v>31.006346328195828</v>
      </c>
    </row>
    <row r="917" spans="2:18" s="228" customFormat="1" ht="12.75" customHeight="1" x14ac:dyDescent="0.2">
      <c r="B917" s="165" t="s">
        <v>84</v>
      </c>
      <c r="C917" s="167"/>
      <c r="D917" s="167"/>
      <c r="E917" s="167"/>
      <c r="F917" s="167"/>
      <c r="G917" s="167"/>
      <c r="H917" s="167"/>
      <c r="I917" s="185"/>
      <c r="J917" s="185"/>
      <c r="K917" s="185"/>
      <c r="L917" s="185"/>
      <c r="M917" s="185"/>
      <c r="N917" s="185"/>
      <c r="O917" s="185"/>
      <c r="P917" s="185"/>
      <c r="Q917" s="185"/>
      <c r="R917" s="185"/>
    </row>
    <row r="918" spans="2:18" s="228" customFormat="1" ht="12.75" customHeight="1" x14ac:dyDescent="0.2">
      <c r="B918" s="163" t="s">
        <v>1</v>
      </c>
      <c r="C918" s="229">
        <v>405</v>
      </c>
      <c r="D918" s="229">
        <v>7530</v>
      </c>
      <c r="E918" s="229">
        <v>69</v>
      </c>
      <c r="F918" s="229">
        <v>826</v>
      </c>
      <c r="G918" s="229">
        <v>280</v>
      </c>
      <c r="H918" s="229">
        <v>891</v>
      </c>
      <c r="I918" s="229">
        <v>4709</v>
      </c>
      <c r="J918" s="229">
        <v>1092</v>
      </c>
      <c r="K918" s="229">
        <v>1010</v>
      </c>
      <c r="L918" s="229">
        <v>51</v>
      </c>
      <c r="M918" s="229">
        <v>157</v>
      </c>
      <c r="N918" s="229">
        <v>420</v>
      </c>
      <c r="O918" s="229">
        <v>0</v>
      </c>
      <c r="P918" s="229">
        <v>30</v>
      </c>
      <c r="Q918" s="229">
        <v>350</v>
      </c>
      <c r="R918" s="229">
        <v>502</v>
      </c>
    </row>
    <row r="919" spans="2:18" s="228" customFormat="1" ht="12.75" customHeight="1" x14ac:dyDescent="0.2">
      <c r="B919" s="163" t="s">
        <v>2</v>
      </c>
      <c r="C919" s="229">
        <v>538</v>
      </c>
      <c r="D919" s="229">
        <v>16566</v>
      </c>
      <c r="E919" s="229">
        <v>87</v>
      </c>
      <c r="F919" s="229">
        <v>894</v>
      </c>
      <c r="G919" s="229">
        <v>421</v>
      </c>
      <c r="H919" s="229">
        <v>1016</v>
      </c>
      <c r="I919" s="229">
        <v>9188</v>
      </c>
      <c r="J919" s="229">
        <v>3517</v>
      </c>
      <c r="K919" s="229">
        <v>2021</v>
      </c>
      <c r="L919" s="229">
        <v>42</v>
      </c>
      <c r="M919" s="229">
        <v>100</v>
      </c>
      <c r="N919" s="229">
        <v>583</v>
      </c>
      <c r="O919" s="229">
        <v>2</v>
      </c>
      <c r="P919" s="229">
        <v>9</v>
      </c>
      <c r="Q919" s="229">
        <v>733</v>
      </c>
      <c r="R919" s="229">
        <v>1106</v>
      </c>
    </row>
    <row r="920" spans="2:18" s="228" customFormat="1" ht="12.75" customHeight="1" x14ac:dyDescent="0.2">
      <c r="B920" s="163" t="s">
        <v>33</v>
      </c>
      <c r="C920" s="164">
        <v>75.278810408921927</v>
      </c>
      <c r="D920" s="164">
        <v>45.454545454545453</v>
      </c>
      <c r="E920" s="164">
        <v>79.310344827586206</v>
      </c>
      <c r="F920" s="164">
        <v>92.393736017897098</v>
      </c>
      <c r="G920" s="164">
        <v>66.5083135391924</v>
      </c>
      <c r="H920" s="164">
        <v>87.696850393700785</v>
      </c>
      <c r="I920" s="164">
        <v>51.251632564214191</v>
      </c>
      <c r="J920" s="164">
        <v>31.049189650270115</v>
      </c>
      <c r="K920" s="164">
        <v>49.975259772389904</v>
      </c>
      <c r="L920" s="164">
        <v>121.42857142857143</v>
      </c>
      <c r="M920" s="164">
        <v>157</v>
      </c>
      <c r="N920" s="164">
        <v>72.041166380789022</v>
      </c>
      <c r="O920" s="164">
        <v>0</v>
      </c>
      <c r="P920" s="164">
        <v>333.33333333333331</v>
      </c>
      <c r="Q920" s="164">
        <v>47.748976807639835</v>
      </c>
      <c r="R920" s="164">
        <v>45.388788426763114</v>
      </c>
    </row>
    <row r="921" spans="2:18" s="228" customFormat="1" ht="12.75" customHeight="1" x14ac:dyDescent="0.2">
      <c r="B921" s="165" t="s">
        <v>85</v>
      </c>
      <c r="C921" s="185"/>
      <c r="D921" s="185"/>
      <c r="E921" s="174"/>
      <c r="F921" s="185"/>
      <c r="G921" s="185"/>
      <c r="H921" s="185"/>
      <c r="I921" s="185"/>
      <c r="J921" s="185"/>
      <c r="K921" s="185"/>
      <c r="L921" s="185"/>
      <c r="M921" s="185"/>
      <c r="N921" s="185"/>
      <c r="O921" s="185"/>
      <c r="P921" s="185"/>
      <c r="Q921" s="185"/>
      <c r="R921" s="185"/>
    </row>
    <row r="922" spans="2:18" s="228" customFormat="1" ht="12.75" customHeight="1" x14ac:dyDescent="0.2">
      <c r="B922" s="163" t="s">
        <v>1</v>
      </c>
      <c r="C922" s="229">
        <v>1071</v>
      </c>
      <c r="D922" s="229">
        <v>13285</v>
      </c>
      <c r="E922" s="229">
        <v>245</v>
      </c>
      <c r="F922" s="229">
        <v>2537</v>
      </c>
      <c r="G922" s="229">
        <v>2327</v>
      </c>
      <c r="H922" s="229">
        <v>4188</v>
      </c>
      <c r="I922" s="229">
        <v>20396</v>
      </c>
      <c r="J922" s="229">
        <v>5307</v>
      </c>
      <c r="K922" s="229">
        <v>3090</v>
      </c>
      <c r="L922" s="229">
        <v>236</v>
      </c>
      <c r="M922" s="229">
        <v>675</v>
      </c>
      <c r="N922" s="229">
        <v>1875</v>
      </c>
      <c r="O922" s="229">
        <v>0</v>
      </c>
      <c r="P922" s="229">
        <v>23</v>
      </c>
      <c r="Q922" s="229">
        <v>1251</v>
      </c>
      <c r="R922" s="229">
        <v>1130</v>
      </c>
    </row>
    <row r="923" spans="2:18" s="228" customFormat="1" ht="12.75" customHeight="1" x14ac:dyDescent="0.2">
      <c r="B923" s="163" t="s">
        <v>2</v>
      </c>
      <c r="C923" s="229">
        <v>977</v>
      </c>
      <c r="D923" s="229">
        <v>21836</v>
      </c>
      <c r="E923" s="229">
        <v>180</v>
      </c>
      <c r="F923" s="229">
        <v>1965</v>
      </c>
      <c r="G923" s="229">
        <v>1783</v>
      </c>
      <c r="H923" s="229">
        <v>3140</v>
      </c>
      <c r="I923" s="229">
        <v>20313</v>
      </c>
      <c r="J923" s="229">
        <v>9935</v>
      </c>
      <c r="K923" s="229">
        <v>3223</v>
      </c>
      <c r="L923" s="229">
        <v>162</v>
      </c>
      <c r="M923" s="229">
        <v>380</v>
      </c>
      <c r="N923" s="229">
        <v>1925</v>
      </c>
      <c r="O923" s="229">
        <v>0</v>
      </c>
      <c r="P923" s="229">
        <v>18</v>
      </c>
      <c r="Q923" s="229">
        <v>1198</v>
      </c>
      <c r="R923" s="229">
        <v>1610</v>
      </c>
    </row>
    <row r="924" spans="2:18" s="228" customFormat="1" ht="12.75" customHeight="1" x14ac:dyDescent="0.2">
      <c r="B924" s="163" t="s">
        <v>33</v>
      </c>
      <c r="C924" s="164">
        <v>109.62128966223132</v>
      </c>
      <c r="D924" s="164">
        <v>60.839897417109363</v>
      </c>
      <c r="E924" s="164">
        <v>136.11111111111111</v>
      </c>
      <c r="F924" s="164">
        <v>129.10941475826971</v>
      </c>
      <c r="G924" s="164">
        <v>130.51037577117219</v>
      </c>
      <c r="H924" s="164">
        <v>133.37579617834396</v>
      </c>
      <c r="I924" s="164">
        <v>100.40860532663811</v>
      </c>
      <c r="J924" s="164">
        <v>53.417211877201815</v>
      </c>
      <c r="K924" s="164">
        <v>95.873409866583927</v>
      </c>
      <c r="L924" s="164">
        <v>145.67901234567901</v>
      </c>
      <c r="M924" s="164">
        <v>177.63157894736841</v>
      </c>
      <c r="N924" s="164">
        <v>97.402597402597408</v>
      </c>
      <c r="O924" s="164" t="s">
        <v>5</v>
      </c>
      <c r="P924" s="164">
        <v>127.77777777777777</v>
      </c>
      <c r="Q924" s="164">
        <v>104.42404006677796</v>
      </c>
      <c r="R924" s="164">
        <v>70.186335403726702</v>
      </c>
    </row>
    <row r="925" spans="2:18" s="228" customFormat="1" ht="12.75" customHeight="1" x14ac:dyDescent="0.2">
      <c r="B925" s="165" t="s">
        <v>96</v>
      </c>
      <c r="C925" s="167"/>
      <c r="D925" s="167"/>
      <c r="E925" s="167"/>
      <c r="F925" s="167"/>
      <c r="G925" s="167"/>
      <c r="H925" s="167"/>
      <c r="I925" s="185"/>
      <c r="J925" s="185"/>
      <c r="K925" s="185"/>
      <c r="L925" s="185"/>
      <c r="M925" s="185"/>
      <c r="N925" s="185"/>
      <c r="O925" s="185"/>
      <c r="P925" s="185"/>
      <c r="Q925" s="185"/>
      <c r="R925" s="185"/>
    </row>
    <row r="926" spans="2:18" s="228" customFormat="1" ht="12.75" customHeight="1" x14ac:dyDescent="0.2">
      <c r="B926" s="163" t="s">
        <v>1</v>
      </c>
      <c r="C926" s="229">
        <v>1203</v>
      </c>
      <c r="D926" s="229">
        <v>9299</v>
      </c>
      <c r="E926" s="229">
        <v>481</v>
      </c>
      <c r="F926" s="229">
        <v>3623</v>
      </c>
      <c r="G926" s="229">
        <v>6816</v>
      </c>
      <c r="H926" s="229">
        <v>5678</v>
      </c>
      <c r="I926" s="229">
        <v>37514</v>
      </c>
      <c r="J926" s="229">
        <v>11085</v>
      </c>
      <c r="K926" s="229">
        <v>4155</v>
      </c>
      <c r="L926" s="229">
        <v>492</v>
      </c>
      <c r="M926" s="229">
        <v>1422</v>
      </c>
      <c r="N926" s="229">
        <v>3347</v>
      </c>
      <c r="O926" s="229">
        <v>0</v>
      </c>
      <c r="P926" s="229">
        <v>13</v>
      </c>
      <c r="Q926" s="229">
        <v>3650</v>
      </c>
      <c r="R926" s="229">
        <v>1548</v>
      </c>
    </row>
    <row r="927" spans="2:18" s="228" customFormat="1" ht="12.75" customHeight="1" x14ac:dyDescent="0.2">
      <c r="B927" s="163" t="s">
        <v>2</v>
      </c>
      <c r="C927" s="229">
        <v>649</v>
      </c>
      <c r="D927" s="229">
        <v>9272</v>
      </c>
      <c r="E927" s="229">
        <v>206</v>
      </c>
      <c r="F927" s="229">
        <v>1451</v>
      </c>
      <c r="G927" s="229">
        <v>2388</v>
      </c>
      <c r="H927" s="229">
        <v>2177</v>
      </c>
      <c r="I927" s="229">
        <v>16907</v>
      </c>
      <c r="J927" s="229">
        <v>9227</v>
      </c>
      <c r="K927" s="229">
        <v>2074</v>
      </c>
      <c r="L927" s="229">
        <v>157</v>
      </c>
      <c r="M927" s="229">
        <v>520</v>
      </c>
      <c r="N927" s="229">
        <v>2209</v>
      </c>
      <c r="O927" s="229">
        <v>0</v>
      </c>
      <c r="P927" s="229">
        <v>5</v>
      </c>
      <c r="Q927" s="229">
        <v>1484</v>
      </c>
      <c r="R927" s="229">
        <v>1033</v>
      </c>
    </row>
    <row r="928" spans="2:18" s="228" customFormat="1" ht="12.75" customHeight="1" x14ac:dyDescent="0.2">
      <c r="B928" s="163" t="s">
        <v>33</v>
      </c>
      <c r="C928" s="164">
        <v>185.36209553158704</v>
      </c>
      <c r="D928" s="164">
        <v>100.29119930974979</v>
      </c>
      <c r="E928" s="164">
        <v>233.49514563106797</v>
      </c>
      <c r="F928" s="164">
        <v>249.68986905582358</v>
      </c>
      <c r="G928" s="164">
        <v>285.42713567839195</v>
      </c>
      <c r="H928" s="164">
        <v>260.81763895268716</v>
      </c>
      <c r="I928" s="164">
        <v>221.88442656887679</v>
      </c>
      <c r="J928" s="164">
        <v>120.13655576026878</v>
      </c>
      <c r="K928" s="164">
        <v>200.33751205400193</v>
      </c>
      <c r="L928" s="164">
        <v>313.37579617834393</v>
      </c>
      <c r="M928" s="164">
        <v>273.46153846153845</v>
      </c>
      <c r="N928" s="164">
        <v>151.51652331371662</v>
      </c>
      <c r="O928" s="164" t="s">
        <v>5</v>
      </c>
      <c r="P928" s="164">
        <v>260</v>
      </c>
      <c r="Q928" s="164">
        <v>245.95687331536388</v>
      </c>
      <c r="R928" s="164">
        <v>149.85479186834462</v>
      </c>
    </row>
    <row r="929" spans="2:18" s="228" customFormat="1" ht="12.75" customHeight="1" x14ac:dyDescent="0.2">
      <c r="B929" s="168"/>
      <c r="C929" s="169"/>
      <c r="D929" s="169"/>
      <c r="E929" s="170"/>
      <c r="F929" s="170"/>
      <c r="G929" s="170"/>
      <c r="H929" s="170"/>
      <c r="I929" s="170"/>
      <c r="J929" s="170"/>
      <c r="K929" s="170"/>
      <c r="L929" s="170"/>
      <c r="M929" s="170"/>
      <c r="N929" s="170"/>
      <c r="O929" s="170"/>
      <c r="P929" s="170"/>
      <c r="Q929" s="170"/>
      <c r="R929" s="170"/>
    </row>
    <row r="930" spans="2:18" s="228" customFormat="1" ht="12.75" customHeight="1" x14ac:dyDescent="0.2">
      <c r="B930" s="113"/>
      <c r="C930" s="171"/>
      <c r="D930" s="171"/>
      <c r="E930" s="172"/>
      <c r="F930" s="172"/>
      <c r="G930" s="172"/>
      <c r="H930" s="172"/>
      <c r="I930" s="172"/>
      <c r="J930" s="172"/>
      <c r="K930" s="172"/>
      <c r="L930" s="172"/>
      <c r="M930" s="172"/>
      <c r="N930" s="172"/>
      <c r="O930" s="172"/>
      <c r="P930" s="172"/>
      <c r="Q930" s="172"/>
      <c r="R930" s="172"/>
    </row>
    <row r="931" spans="2:18" s="228" customFormat="1" ht="12.75" customHeight="1" x14ac:dyDescent="0.2">
      <c r="B931" s="173" t="s">
        <v>38</v>
      </c>
      <c r="C931" s="147"/>
      <c r="D931" s="147"/>
      <c r="E931" s="174"/>
      <c r="F931" s="147"/>
      <c r="G931" s="147"/>
      <c r="H931" s="147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</row>
    <row r="932" spans="2:18" s="228" customFormat="1" ht="12.75" customHeight="1" x14ac:dyDescent="0.2">
      <c r="B932" s="173"/>
      <c r="C932" s="147"/>
      <c r="D932" s="147"/>
      <c r="E932" s="174"/>
      <c r="F932" s="147"/>
      <c r="G932" s="147"/>
      <c r="H932" s="147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</row>
    <row r="933" spans="2:18" s="228" customFormat="1" ht="12.75" customHeight="1" x14ac:dyDescent="0.2">
      <c r="B933" s="175" t="s">
        <v>75</v>
      </c>
      <c r="C933" s="147"/>
      <c r="D933" s="147"/>
      <c r="E933" s="174"/>
      <c r="F933" s="147"/>
      <c r="G933" s="147"/>
      <c r="H933" s="147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</row>
    <row r="934" spans="2:18" s="228" customFormat="1" ht="12.75" customHeight="1" x14ac:dyDescent="0.2">
      <c r="B934" s="226"/>
      <c r="C934" s="226"/>
      <c r="D934" s="226"/>
      <c r="E934" s="227"/>
      <c r="F934" s="227"/>
      <c r="G934" s="227"/>
      <c r="H934" s="227"/>
      <c r="I934" s="227"/>
      <c r="J934" s="227"/>
      <c r="K934" s="227"/>
      <c r="L934" s="227"/>
      <c r="M934" s="227"/>
      <c r="N934" s="227"/>
      <c r="O934" s="227"/>
      <c r="P934" s="227"/>
      <c r="Q934" s="227"/>
      <c r="R934" s="227"/>
    </row>
    <row r="935" spans="2:18" s="228" customFormat="1" ht="12.75" customHeight="1" x14ac:dyDescent="0.2">
      <c r="B935" s="226"/>
      <c r="C935" s="226"/>
      <c r="D935" s="226"/>
      <c r="E935" s="227"/>
      <c r="F935" s="227"/>
      <c r="G935" s="227"/>
      <c r="H935" s="227"/>
      <c r="I935" s="227"/>
      <c r="J935" s="227"/>
      <c r="K935" s="227"/>
      <c r="L935" s="227"/>
      <c r="M935" s="227"/>
      <c r="N935" s="227"/>
      <c r="O935" s="227"/>
      <c r="P935" s="227"/>
      <c r="Q935" s="227"/>
      <c r="R935" s="227"/>
    </row>
    <row r="936" spans="2:18" s="228" customFormat="1" ht="12.75" customHeight="1" x14ac:dyDescent="0.2">
      <c r="B936" s="226"/>
      <c r="C936" s="226"/>
      <c r="D936" s="226"/>
      <c r="E936" s="227"/>
      <c r="F936" s="227"/>
      <c r="G936" s="227"/>
      <c r="H936" s="227"/>
      <c r="I936" s="227"/>
      <c r="J936" s="227"/>
      <c r="K936" s="227"/>
      <c r="L936" s="227"/>
      <c r="M936" s="227"/>
      <c r="N936" s="227"/>
      <c r="O936" s="227"/>
      <c r="P936" s="227"/>
      <c r="Q936" s="227"/>
      <c r="R936" s="227"/>
    </row>
    <row r="937" spans="2:18" s="228" customFormat="1" ht="12.75" customHeight="1" x14ac:dyDescent="0.2">
      <c r="B937" s="226"/>
      <c r="C937" s="226"/>
      <c r="D937" s="226"/>
      <c r="E937" s="227"/>
      <c r="F937" s="227"/>
      <c r="G937" s="227"/>
      <c r="H937" s="227"/>
      <c r="I937" s="227"/>
      <c r="J937" s="227"/>
      <c r="K937" s="227"/>
      <c r="L937" s="227"/>
      <c r="M937" s="227"/>
      <c r="N937" s="227"/>
      <c r="O937" s="227"/>
      <c r="P937" s="227"/>
      <c r="Q937" s="227"/>
      <c r="R937" s="227"/>
    </row>
    <row r="938" spans="2:18" s="228" customFormat="1" ht="12.75" customHeight="1" x14ac:dyDescent="0.2">
      <c r="B938" s="226"/>
      <c r="C938" s="226"/>
      <c r="D938" s="226"/>
      <c r="E938" s="227"/>
      <c r="F938" s="227"/>
      <c r="G938" s="227"/>
      <c r="H938" s="227"/>
      <c r="I938" s="227"/>
      <c r="J938" s="227"/>
      <c r="K938" s="227"/>
      <c r="L938" s="227"/>
      <c r="M938" s="227"/>
      <c r="N938" s="227"/>
      <c r="O938" s="227"/>
      <c r="P938" s="227"/>
      <c r="Q938" s="227"/>
      <c r="R938" s="227"/>
    </row>
    <row r="939" spans="2:18" s="228" customFormat="1" ht="12.75" customHeight="1" x14ac:dyDescent="0.2">
      <c r="B939" s="226"/>
      <c r="C939" s="226"/>
      <c r="D939" s="226"/>
      <c r="E939" s="227"/>
      <c r="F939" s="227"/>
      <c r="G939" s="227"/>
      <c r="H939" s="227"/>
      <c r="I939" s="227"/>
      <c r="J939" s="227"/>
      <c r="K939" s="227"/>
      <c r="L939" s="227"/>
      <c r="M939" s="227"/>
      <c r="N939" s="227"/>
      <c r="O939" s="227"/>
      <c r="P939" s="227"/>
      <c r="Q939" s="227"/>
      <c r="R939" s="227"/>
    </row>
    <row r="940" spans="2:18" s="228" customFormat="1" ht="12.75" customHeight="1" x14ac:dyDescent="0.2">
      <c r="B940" s="226"/>
      <c r="C940" s="226"/>
      <c r="D940" s="226"/>
      <c r="E940" s="227"/>
      <c r="F940" s="227"/>
      <c r="G940" s="227"/>
      <c r="H940" s="227"/>
      <c r="I940" s="227"/>
      <c r="J940" s="227"/>
      <c r="K940" s="227"/>
      <c r="L940" s="227"/>
      <c r="M940" s="227"/>
      <c r="N940" s="227"/>
      <c r="O940" s="227"/>
      <c r="P940" s="227"/>
      <c r="Q940" s="227"/>
      <c r="R940" s="227"/>
    </row>
    <row r="941" spans="2:18" s="228" customFormat="1" ht="12.75" customHeight="1" x14ac:dyDescent="0.2">
      <c r="B941" s="226"/>
      <c r="C941" s="226"/>
      <c r="D941" s="226"/>
      <c r="E941" s="227"/>
      <c r="F941" s="227"/>
      <c r="G941" s="227"/>
      <c r="I941" s="227"/>
      <c r="J941" s="227"/>
      <c r="K941" s="227"/>
      <c r="L941" s="227"/>
      <c r="M941" s="227"/>
      <c r="N941" s="227"/>
      <c r="O941" s="227"/>
      <c r="P941" s="227"/>
      <c r="Q941" s="227"/>
      <c r="R941" s="361" t="s">
        <v>7</v>
      </c>
    </row>
    <row r="942" spans="2:18" s="228" customFormat="1" ht="12.75" customHeight="1" x14ac:dyDescent="0.2">
      <c r="B942" s="226"/>
      <c r="C942" s="226"/>
      <c r="D942" s="226"/>
      <c r="E942" s="227"/>
      <c r="F942" s="227"/>
      <c r="G942" s="227"/>
      <c r="H942" s="227"/>
      <c r="I942" s="227"/>
      <c r="J942" s="227"/>
      <c r="K942" s="227"/>
      <c r="L942" s="227"/>
      <c r="M942" s="227"/>
      <c r="N942" s="227"/>
      <c r="O942" s="227"/>
      <c r="P942" s="227"/>
      <c r="Q942" s="227"/>
      <c r="R942" s="227"/>
    </row>
    <row r="943" spans="2:18" s="228" customFormat="1" ht="15.75" customHeight="1" x14ac:dyDescent="0.25">
      <c r="B943" s="187" t="s">
        <v>269</v>
      </c>
      <c r="C943" s="183"/>
      <c r="D943" s="183"/>
      <c r="E943" s="183"/>
      <c r="F943" s="183"/>
      <c r="G943" s="183"/>
      <c r="H943" s="183"/>
      <c r="I943" s="147"/>
      <c r="J943" s="147"/>
      <c r="K943" s="433"/>
      <c r="L943" s="434"/>
      <c r="M943" s="147"/>
      <c r="N943" s="147"/>
      <c r="O943" s="147"/>
      <c r="P943" s="147"/>
      <c r="Q943" s="147"/>
      <c r="R943" s="147"/>
    </row>
    <row r="944" spans="2:18" s="228" customFormat="1" ht="12.75" customHeight="1" x14ac:dyDescent="0.2">
      <c r="B944" s="109"/>
      <c r="C944" s="147"/>
      <c r="D944" s="147"/>
      <c r="E944" s="157"/>
      <c r="F944" s="147"/>
      <c r="G944" s="147"/>
      <c r="H944" s="147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</row>
    <row r="945" spans="2:18" s="228" customFormat="1" ht="12.75" customHeight="1" x14ac:dyDescent="0.2">
      <c r="B945" s="109" t="s">
        <v>31</v>
      </c>
      <c r="C945" s="147"/>
      <c r="D945" s="147"/>
      <c r="E945" s="157"/>
      <c r="F945" s="147"/>
      <c r="G945" s="147"/>
      <c r="H945" s="147"/>
      <c r="I945" s="147"/>
      <c r="J945" s="147"/>
      <c r="K945" s="185"/>
      <c r="L945" s="185"/>
      <c r="M945" s="185"/>
      <c r="N945" s="185"/>
      <c r="O945" s="185"/>
      <c r="P945" s="185"/>
      <c r="Q945" s="185"/>
      <c r="R945" s="185"/>
    </row>
    <row r="946" spans="2:18" s="228" customFormat="1" ht="76.5" customHeight="1" x14ac:dyDescent="0.2">
      <c r="B946" s="184"/>
      <c r="C946" s="159" t="s">
        <v>79</v>
      </c>
      <c r="D946" s="159" t="s">
        <v>9</v>
      </c>
      <c r="E946" s="159" t="s">
        <v>10</v>
      </c>
      <c r="F946" s="159" t="s">
        <v>11</v>
      </c>
      <c r="G946" s="159" t="s">
        <v>12</v>
      </c>
      <c r="H946" s="159" t="s">
        <v>13</v>
      </c>
      <c r="I946" s="159" t="s">
        <v>14</v>
      </c>
      <c r="J946" s="159" t="s">
        <v>15</v>
      </c>
      <c r="K946" s="159" t="s">
        <v>16</v>
      </c>
      <c r="L946" s="159" t="s">
        <v>17</v>
      </c>
      <c r="M946" s="159" t="s">
        <v>18</v>
      </c>
      <c r="N946" s="159" t="s">
        <v>19</v>
      </c>
      <c r="O946" s="159" t="s">
        <v>20</v>
      </c>
      <c r="P946" s="159" t="s">
        <v>21</v>
      </c>
      <c r="Q946" s="159" t="s">
        <v>77</v>
      </c>
      <c r="R946" s="159" t="s">
        <v>22</v>
      </c>
    </row>
    <row r="947" spans="2:18" s="228" customFormat="1" ht="12.75" customHeight="1" x14ac:dyDescent="0.2">
      <c r="B947" s="160"/>
      <c r="C947" s="214"/>
      <c r="D947" s="214"/>
      <c r="E947" s="215"/>
      <c r="F947" s="185"/>
      <c r="G947" s="185"/>
      <c r="H947" s="185"/>
      <c r="I947" s="185"/>
      <c r="J947" s="185"/>
      <c r="K947" s="185"/>
      <c r="L947" s="185"/>
      <c r="M947" s="185"/>
      <c r="N947" s="185"/>
      <c r="O947" s="185"/>
      <c r="P947" s="185"/>
      <c r="Q947" s="185"/>
      <c r="R947" s="185"/>
    </row>
    <row r="948" spans="2:18" s="228" customFormat="1" ht="12.75" customHeight="1" x14ac:dyDescent="0.2">
      <c r="B948" s="165" t="s">
        <v>29</v>
      </c>
      <c r="C948" s="185"/>
      <c r="D948" s="185"/>
      <c r="E948" s="174"/>
      <c r="F948" s="185"/>
      <c r="G948" s="185"/>
      <c r="H948" s="185"/>
      <c r="I948" s="185"/>
      <c r="J948" s="185"/>
      <c r="K948" s="185"/>
      <c r="L948" s="185"/>
      <c r="M948" s="185"/>
      <c r="N948" s="185"/>
      <c r="O948" s="185"/>
      <c r="P948" s="185"/>
      <c r="Q948" s="185"/>
      <c r="R948" s="185"/>
    </row>
    <row r="949" spans="2:18" s="228" customFormat="1" ht="12.75" customHeight="1" x14ac:dyDescent="0.2">
      <c r="B949" s="163" t="s">
        <v>1</v>
      </c>
      <c r="C949" s="229">
        <v>3671</v>
      </c>
      <c r="D949" s="229">
        <v>39696</v>
      </c>
      <c r="E949" s="229">
        <v>786</v>
      </c>
      <c r="F949" s="229">
        <v>7316</v>
      </c>
      <c r="G949" s="229">
        <v>8624</v>
      </c>
      <c r="H949" s="229">
        <v>10688</v>
      </c>
      <c r="I949" s="229">
        <v>67052</v>
      </c>
      <c r="J949" s="229">
        <v>18739</v>
      </c>
      <c r="K949" s="229">
        <v>9169</v>
      </c>
      <c r="L949" s="229">
        <v>852</v>
      </c>
      <c r="M949" s="229">
        <v>2315</v>
      </c>
      <c r="N949" s="229">
        <v>5587</v>
      </c>
      <c r="O949" s="229">
        <v>397</v>
      </c>
      <c r="P949" s="229">
        <v>457</v>
      </c>
      <c r="Q949" s="229">
        <v>6504</v>
      </c>
      <c r="R949" s="229">
        <v>4800</v>
      </c>
    </row>
    <row r="950" spans="2:18" s="228" customFormat="1" ht="12.75" customHeight="1" x14ac:dyDescent="0.2">
      <c r="B950" s="163" t="s">
        <v>2</v>
      </c>
      <c r="C950" s="229">
        <v>4041</v>
      </c>
      <c r="D950" s="229">
        <v>64358</v>
      </c>
      <c r="E950" s="229">
        <v>556</v>
      </c>
      <c r="F950" s="229">
        <v>5021</v>
      </c>
      <c r="G950" s="229">
        <v>4416</v>
      </c>
      <c r="H950" s="229">
        <v>6808</v>
      </c>
      <c r="I950" s="229">
        <v>55741</v>
      </c>
      <c r="J950" s="229">
        <v>25461</v>
      </c>
      <c r="K950" s="229">
        <v>10307</v>
      </c>
      <c r="L950" s="229">
        <v>359</v>
      </c>
      <c r="M950" s="229">
        <v>1089</v>
      </c>
      <c r="N950" s="229">
        <v>4992</v>
      </c>
      <c r="O950" s="229">
        <v>547</v>
      </c>
      <c r="P950" s="229">
        <v>467</v>
      </c>
      <c r="Q950" s="229">
        <v>4995</v>
      </c>
      <c r="R950" s="229">
        <v>10489</v>
      </c>
    </row>
    <row r="951" spans="2:18" s="228" customFormat="1" ht="12.75" customHeight="1" x14ac:dyDescent="0.2">
      <c r="B951" s="163" t="s">
        <v>33</v>
      </c>
      <c r="C951" s="164">
        <v>90.843850532046517</v>
      </c>
      <c r="D951" s="164">
        <v>61.679977625159268</v>
      </c>
      <c r="E951" s="164">
        <v>141.36690647482015</v>
      </c>
      <c r="F951" s="164">
        <v>145.70802628958376</v>
      </c>
      <c r="G951" s="164">
        <v>195.28985507246378</v>
      </c>
      <c r="H951" s="164">
        <v>156.99177438307873</v>
      </c>
      <c r="I951" s="164">
        <v>120.29206508674046</v>
      </c>
      <c r="J951" s="164">
        <v>73.598837437649735</v>
      </c>
      <c r="K951" s="164">
        <v>88.958959930144559</v>
      </c>
      <c r="L951" s="164">
        <v>237.32590529247912</v>
      </c>
      <c r="M951" s="164">
        <v>212.58034894398531</v>
      </c>
      <c r="N951" s="164">
        <v>111.91907051282051</v>
      </c>
      <c r="O951" s="164">
        <v>72.57769652650822</v>
      </c>
      <c r="P951" s="164">
        <v>97.858672376873656</v>
      </c>
      <c r="Q951" s="164">
        <v>130.21021021021022</v>
      </c>
      <c r="R951" s="164">
        <v>45.762227095051962</v>
      </c>
    </row>
    <row r="952" spans="2:18" s="228" customFormat="1" ht="12.75" customHeight="1" x14ac:dyDescent="0.2">
      <c r="B952" s="165" t="s">
        <v>76</v>
      </c>
      <c r="C952" s="185"/>
      <c r="D952" s="185"/>
      <c r="E952" s="174"/>
      <c r="F952" s="185"/>
      <c r="G952" s="185"/>
      <c r="H952" s="185"/>
      <c r="I952" s="185"/>
      <c r="J952" s="185"/>
      <c r="K952" s="185"/>
      <c r="L952" s="185"/>
      <c r="M952" s="185"/>
      <c r="N952" s="185"/>
      <c r="O952" s="185"/>
      <c r="P952" s="185"/>
      <c r="Q952" s="185"/>
      <c r="R952" s="185"/>
    </row>
    <row r="953" spans="2:18" s="228" customFormat="1" ht="12.75" customHeight="1" x14ac:dyDescent="0.2">
      <c r="B953" s="163" t="s">
        <v>1</v>
      </c>
      <c r="C953" s="229">
        <v>12</v>
      </c>
      <c r="D953" s="229">
        <v>7</v>
      </c>
      <c r="E953" s="229">
        <v>5</v>
      </c>
      <c r="F953" s="229">
        <v>15</v>
      </c>
      <c r="G953" s="229">
        <v>0</v>
      </c>
      <c r="H953" s="229">
        <v>36</v>
      </c>
      <c r="I953" s="229">
        <v>4</v>
      </c>
      <c r="J953" s="229">
        <v>8</v>
      </c>
      <c r="K953" s="229">
        <v>2</v>
      </c>
      <c r="L953" s="229">
        <v>0</v>
      </c>
      <c r="M953" s="229">
        <v>0</v>
      </c>
      <c r="N953" s="229">
        <v>2</v>
      </c>
      <c r="O953" s="229">
        <v>387</v>
      </c>
      <c r="P953" s="229">
        <v>218</v>
      </c>
      <c r="Q953" s="229">
        <v>43</v>
      </c>
      <c r="R953" s="229">
        <v>13</v>
      </c>
    </row>
    <row r="954" spans="2:18" s="228" customFormat="1" ht="12.75" customHeight="1" x14ac:dyDescent="0.2">
      <c r="B954" s="163" t="s">
        <v>2</v>
      </c>
      <c r="C954" s="229">
        <v>17</v>
      </c>
      <c r="D954" s="229">
        <v>11</v>
      </c>
      <c r="E954" s="229">
        <v>3</v>
      </c>
      <c r="F954" s="229">
        <v>16</v>
      </c>
      <c r="G954" s="229">
        <v>0</v>
      </c>
      <c r="H954" s="229">
        <v>41</v>
      </c>
      <c r="I954" s="229">
        <v>9</v>
      </c>
      <c r="J954" s="229">
        <v>19</v>
      </c>
      <c r="K954" s="229">
        <v>4</v>
      </c>
      <c r="L954" s="229">
        <v>0</v>
      </c>
      <c r="M954" s="229">
        <v>0</v>
      </c>
      <c r="N954" s="229">
        <v>0</v>
      </c>
      <c r="O954" s="229">
        <v>530</v>
      </c>
      <c r="P954" s="229">
        <v>248</v>
      </c>
      <c r="Q954" s="229">
        <v>57</v>
      </c>
      <c r="R954" s="229">
        <v>34</v>
      </c>
    </row>
    <row r="955" spans="2:18" s="228" customFormat="1" ht="12.75" customHeight="1" x14ac:dyDescent="0.2">
      <c r="B955" s="163" t="s">
        <v>33</v>
      </c>
      <c r="C955" s="164">
        <v>70.588235294117652</v>
      </c>
      <c r="D955" s="164">
        <v>63.636363636363633</v>
      </c>
      <c r="E955" s="164">
        <v>166.66666666666666</v>
      </c>
      <c r="F955" s="164">
        <v>93.75</v>
      </c>
      <c r="G955" s="164" t="s">
        <v>5</v>
      </c>
      <c r="H955" s="164">
        <v>87.804878048780495</v>
      </c>
      <c r="I955" s="164">
        <v>44.444444444444443</v>
      </c>
      <c r="J955" s="164">
        <v>42.10526315789474</v>
      </c>
      <c r="K955" s="164">
        <v>50</v>
      </c>
      <c r="L955" s="164" t="s">
        <v>5</v>
      </c>
      <c r="M955" s="164" t="s">
        <v>5</v>
      </c>
      <c r="N955" s="164" t="s">
        <v>5</v>
      </c>
      <c r="O955" s="164">
        <v>73.018867924528308</v>
      </c>
      <c r="P955" s="164">
        <v>87.903225806451616</v>
      </c>
      <c r="Q955" s="164">
        <v>75.438596491228068</v>
      </c>
      <c r="R955" s="164">
        <v>38.235294117647058</v>
      </c>
    </row>
    <row r="956" spans="2:18" s="228" customFormat="1" ht="12.75" customHeight="1" x14ac:dyDescent="0.2">
      <c r="B956" s="165" t="s">
        <v>97</v>
      </c>
      <c r="C956" s="185"/>
      <c r="D956" s="185"/>
      <c r="E956" s="174"/>
      <c r="F956" s="185"/>
      <c r="G956" s="185"/>
      <c r="H956" s="185"/>
      <c r="I956" s="185"/>
      <c r="J956" s="185"/>
      <c r="K956" s="185"/>
      <c r="L956" s="185"/>
      <c r="M956" s="185"/>
      <c r="N956" s="185"/>
      <c r="O956" s="185"/>
      <c r="P956" s="185"/>
      <c r="Q956" s="185"/>
      <c r="R956" s="185"/>
    </row>
    <row r="957" spans="2:18" s="228" customFormat="1" ht="12.75" customHeight="1" x14ac:dyDescent="0.2">
      <c r="B957" s="163" t="s">
        <v>1</v>
      </c>
      <c r="C957" s="229">
        <v>10</v>
      </c>
      <c r="D957" s="229">
        <v>77</v>
      </c>
      <c r="E957" s="229">
        <v>8</v>
      </c>
      <c r="F957" s="229">
        <v>12</v>
      </c>
      <c r="G957" s="229">
        <v>2</v>
      </c>
      <c r="H957" s="229">
        <v>46</v>
      </c>
      <c r="I957" s="229">
        <v>25</v>
      </c>
      <c r="J957" s="229">
        <v>22</v>
      </c>
      <c r="K957" s="229">
        <v>8</v>
      </c>
      <c r="L957" s="229">
        <v>0</v>
      </c>
      <c r="M957" s="229">
        <v>2</v>
      </c>
      <c r="N957" s="229">
        <v>0</v>
      </c>
      <c r="O957" s="229">
        <v>3</v>
      </c>
      <c r="P957" s="229">
        <v>51</v>
      </c>
      <c r="Q957" s="229">
        <v>14</v>
      </c>
      <c r="R957" s="229">
        <v>79</v>
      </c>
    </row>
    <row r="958" spans="2:18" s="228" customFormat="1" ht="12.75" customHeight="1" x14ac:dyDescent="0.2">
      <c r="B958" s="163" t="s">
        <v>2</v>
      </c>
      <c r="C958" s="229">
        <v>22</v>
      </c>
      <c r="D958" s="229">
        <v>110</v>
      </c>
      <c r="E958" s="229">
        <v>13</v>
      </c>
      <c r="F958" s="229">
        <v>18</v>
      </c>
      <c r="G958" s="229">
        <v>1</v>
      </c>
      <c r="H958" s="229">
        <v>51</v>
      </c>
      <c r="I958" s="229">
        <v>34</v>
      </c>
      <c r="J958" s="229">
        <v>17</v>
      </c>
      <c r="K958" s="229">
        <v>9</v>
      </c>
      <c r="L958" s="229">
        <v>0</v>
      </c>
      <c r="M958" s="229">
        <v>4</v>
      </c>
      <c r="N958" s="229">
        <v>3</v>
      </c>
      <c r="O958" s="229">
        <v>8</v>
      </c>
      <c r="P958" s="229">
        <v>41</v>
      </c>
      <c r="Q958" s="229">
        <v>18</v>
      </c>
      <c r="R958" s="229">
        <v>137</v>
      </c>
    </row>
    <row r="959" spans="2:18" s="228" customFormat="1" ht="12.75" customHeight="1" x14ac:dyDescent="0.2">
      <c r="B959" s="163" t="s">
        <v>33</v>
      </c>
      <c r="C959" s="164">
        <v>45.454545454545453</v>
      </c>
      <c r="D959" s="164">
        <v>70</v>
      </c>
      <c r="E959" s="164">
        <v>61.53846153846154</v>
      </c>
      <c r="F959" s="164">
        <v>66.666666666666671</v>
      </c>
      <c r="G959" s="164">
        <v>200</v>
      </c>
      <c r="H959" s="164">
        <v>90.196078431372555</v>
      </c>
      <c r="I959" s="164">
        <v>73.529411764705884</v>
      </c>
      <c r="J959" s="164">
        <v>129.41176470588235</v>
      </c>
      <c r="K959" s="164">
        <v>88.888888888888886</v>
      </c>
      <c r="L959" s="164" t="s">
        <v>5</v>
      </c>
      <c r="M959" s="164">
        <v>50</v>
      </c>
      <c r="N959" s="164">
        <v>0</v>
      </c>
      <c r="O959" s="164">
        <v>37.5</v>
      </c>
      <c r="P959" s="164">
        <v>124.39024390243902</v>
      </c>
      <c r="Q959" s="164">
        <v>77.777777777777771</v>
      </c>
      <c r="R959" s="164">
        <v>57.664233576642339</v>
      </c>
    </row>
    <row r="960" spans="2:18" s="228" customFormat="1" ht="12.75" customHeight="1" x14ac:dyDescent="0.2">
      <c r="B960" s="165" t="s">
        <v>67</v>
      </c>
      <c r="C960" s="185"/>
      <c r="D960" s="185"/>
      <c r="E960" s="174"/>
      <c r="F960" s="185"/>
      <c r="G960" s="185"/>
      <c r="H960" s="185"/>
      <c r="I960" s="185"/>
      <c r="J960" s="185"/>
      <c r="K960" s="185"/>
      <c r="L960" s="185"/>
      <c r="M960" s="185"/>
      <c r="N960" s="185"/>
      <c r="O960" s="185"/>
      <c r="P960" s="185"/>
      <c r="Q960" s="185"/>
      <c r="R960" s="185"/>
    </row>
    <row r="961" spans="2:18" s="228" customFormat="1" ht="12.75" customHeight="1" x14ac:dyDescent="0.2">
      <c r="B961" s="163" t="s">
        <v>1</v>
      </c>
      <c r="C961" s="229">
        <v>7</v>
      </c>
      <c r="D961" s="229">
        <v>47</v>
      </c>
      <c r="E961" s="229">
        <v>1</v>
      </c>
      <c r="F961" s="229">
        <v>7</v>
      </c>
      <c r="G961" s="229">
        <v>2</v>
      </c>
      <c r="H961" s="229">
        <v>21</v>
      </c>
      <c r="I961" s="229">
        <v>15</v>
      </c>
      <c r="J961" s="229">
        <v>7</v>
      </c>
      <c r="K961" s="229">
        <v>6</v>
      </c>
      <c r="L961" s="229">
        <v>0</v>
      </c>
      <c r="M961" s="229">
        <v>1</v>
      </c>
      <c r="N961" s="229">
        <v>1</v>
      </c>
      <c r="O961" s="229">
        <v>2</v>
      </c>
      <c r="P961" s="229">
        <v>5</v>
      </c>
      <c r="Q961" s="229">
        <v>7</v>
      </c>
      <c r="R961" s="229">
        <v>92</v>
      </c>
    </row>
    <row r="962" spans="2:18" s="228" customFormat="1" ht="12.75" customHeight="1" x14ac:dyDescent="0.2">
      <c r="B962" s="163" t="s">
        <v>2</v>
      </c>
      <c r="C962" s="229">
        <v>10</v>
      </c>
      <c r="D962" s="229">
        <v>76</v>
      </c>
      <c r="E962" s="229">
        <v>3</v>
      </c>
      <c r="F962" s="229">
        <v>8</v>
      </c>
      <c r="G962" s="229">
        <v>0</v>
      </c>
      <c r="H962" s="229">
        <v>27</v>
      </c>
      <c r="I962" s="229">
        <v>31</v>
      </c>
      <c r="J962" s="229">
        <v>17</v>
      </c>
      <c r="K962" s="229">
        <v>5</v>
      </c>
      <c r="L962" s="229">
        <v>0</v>
      </c>
      <c r="M962" s="229">
        <v>0</v>
      </c>
      <c r="N962" s="229">
        <v>4</v>
      </c>
      <c r="O962" s="229">
        <v>1</v>
      </c>
      <c r="P962" s="229">
        <v>15</v>
      </c>
      <c r="Q962" s="229">
        <v>17</v>
      </c>
      <c r="R962" s="229">
        <v>314</v>
      </c>
    </row>
    <row r="963" spans="2:18" s="228" customFormat="1" ht="12.75" customHeight="1" x14ac:dyDescent="0.2">
      <c r="B963" s="163" t="s">
        <v>33</v>
      </c>
      <c r="C963" s="164">
        <v>70</v>
      </c>
      <c r="D963" s="164">
        <v>61.842105263157897</v>
      </c>
      <c r="E963" s="164">
        <v>33.333333333333336</v>
      </c>
      <c r="F963" s="164">
        <v>87.5</v>
      </c>
      <c r="G963" s="164" t="s">
        <v>5</v>
      </c>
      <c r="H963" s="164">
        <v>77.777777777777771</v>
      </c>
      <c r="I963" s="164">
        <v>48.387096774193552</v>
      </c>
      <c r="J963" s="164">
        <v>41.176470588235297</v>
      </c>
      <c r="K963" s="164">
        <v>120</v>
      </c>
      <c r="L963" s="164" t="s">
        <v>5</v>
      </c>
      <c r="M963" s="164" t="s">
        <v>5</v>
      </c>
      <c r="N963" s="164">
        <v>25</v>
      </c>
      <c r="O963" s="164">
        <v>200</v>
      </c>
      <c r="P963" s="164">
        <v>33.333333333333336</v>
      </c>
      <c r="Q963" s="164">
        <v>41.176470588235297</v>
      </c>
      <c r="R963" s="164">
        <v>29.29936305732484</v>
      </c>
    </row>
    <row r="964" spans="2:18" s="228" customFormat="1" ht="12.75" customHeight="1" x14ac:dyDescent="0.2">
      <c r="B964" s="165" t="s">
        <v>68</v>
      </c>
      <c r="C964" s="167"/>
      <c r="D964" s="167"/>
      <c r="E964" s="186"/>
      <c r="F964" s="167"/>
      <c r="G964" s="167"/>
      <c r="H964" s="167"/>
      <c r="I964" s="185"/>
      <c r="J964" s="185"/>
      <c r="K964" s="185"/>
      <c r="L964" s="185"/>
      <c r="M964" s="185"/>
      <c r="N964" s="185"/>
      <c r="O964" s="185"/>
      <c r="P964" s="185"/>
      <c r="Q964" s="185"/>
      <c r="R964" s="185"/>
    </row>
    <row r="965" spans="2:18" s="228" customFormat="1" ht="12.75" customHeight="1" x14ac:dyDescent="0.2">
      <c r="B965" s="163" t="s">
        <v>1</v>
      </c>
      <c r="C965" s="229">
        <v>7</v>
      </c>
      <c r="D965" s="229">
        <v>64</v>
      </c>
      <c r="E965" s="229">
        <v>1</v>
      </c>
      <c r="F965" s="229">
        <v>2</v>
      </c>
      <c r="G965" s="229">
        <v>1</v>
      </c>
      <c r="H965" s="229">
        <v>22</v>
      </c>
      <c r="I965" s="229">
        <v>28</v>
      </c>
      <c r="J965" s="229">
        <v>9</v>
      </c>
      <c r="K965" s="229">
        <v>5</v>
      </c>
      <c r="L965" s="229">
        <v>0</v>
      </c>
      <c r="M965" s="229">
        <v>5</v>
      </c>
      <c r="N965" s="229">
        <v>1</v>
      </c>
      <c r="O965" s="229">
        <v>0</v>
      </c>
      <c r="P965" s="229">
        <v>4</v>
      </c>
      <c r="Q965" s="229">
        <v>10</v>
      </c>
      <c r="R965" s="229">
        <v>100</v>
      </c>
    </row>
    <row r="966" spans="2:18" s="228" customFormat="1" ht="12.75" customHeight="1" x14ac:dyDescent="0.2">
      <c r="B966" s="163" t="s">
        <v>2</v>
      </c>
      <c r="C966" s="229">
        <v>7</v>
      </c>
      <c r="D966" s="229">
        <v>69</v>
      </c>
      <c r="E966" s="229">
        <v>3</v>
      </c>
      <c r="F966" s="229">
        <v>14</v>
      </c>
      <c r="G966" s="229">
        <v>7</v>
      </c>
      <c r="H966" s="229">
        <v>33</v>
      </c>
      <c r="I966" s="229">
        <v>43</v>
      </c>
      <c r="J966" s="229">
        <v>25</v>
      </c>
      <c r="K966" s="229">
        <v>13</v>
      </c>
      <c r="L966" s="229">
        <v>0</v>
      </c>
      <c r="M966" s="229">
        <v>1</v>
      </c>
      <c r="N966" s="229">
        <v>2</v>
      </c>
      <c r="O966" s="229">
        <v>0</v>
      </c>
      <c r="P966" s="229">
        <v>7</v>
      </c>
      <c r="Q966" s="229">
        <v>46</v>
      </c>
      <c r="R966" s="229">
        <v>559</v>
      </c>
    </row>
    <row r="967" spans="2:18" s="228" customFormat="1" ht="12.75" customHeight="1" x14ac:dyDescent="0.2">
      <c r="B967" s="163" t="s">
        <v>33</v>
      </c>
      <c r="C967" s="164">
        <v>100</v>
      </c>
      <c r="D967" s="164">
        <v>92.753623188405797</v>
      </c>
      <c r="E967" s="164">
        <v>33.333333333333336</v>
      </c>
      <c r="F967" s="164">
        <v>14.285714285714286</v>
      </c>
      <c r="G967" s="164">
        <v>14.285714285714286</v>
      </c>
      <c r="H967" s="164">
        <v>66.666666666666671</v>
      </c>
      <c r="I967" s="164">
        <v>65.116279069767444</v>
      </c>
      <c r="J967" s="164">
        <v>36</v>
      </c>
      <c r="K967" s="164">
        <v>38.46153846153846</v>
      </c>
      <c r="L967" s="164" t="s">
        <v>5</v>
      </c>
      <c r="M967" s="164">
        <v>500</v>
      </c>
      <c r="N967" s="164">
        <v>50</v>
      </c>
      <c r="O967" s="164" t="s">
        <v>5</v>
      </c>
      <c r="P967" s="164">
        <v>57.142857142857146</v>
      </c>
      <c r="Q967" s="164">
        <v>21.739130434782609</v>
      </c>
      <c r="R967" s="164">
        <v>17.889087656529519</v>
      </c>
    </row>
    <row r="968" spans="2:18" s="228" customFormat="1" ht="12.75" customHeight="1" x14ac:dyDescent="0.2">
      <c r="B968" s="165" t="s">
        <v>73</v>
      </c>
      <c r="C968" s="167"/>
      <c r="D968" s="167"/>
      <c r="E968" s="167"/>
      <c r="F968" s="167"/>
      <c r="G968" s="167"/>
      <c r="H968" s="167"/>
      <c r="I968" s="185"/>
      <c r="J968" s="185"/>
      <c r="K968" s="185"/>
      <c r="L968" s="185"/>
      <c r="M968" s="185"/>
      <c r="N968" s="185"/>
      <c r="O968" s="185"/>
      <c r="P968" s="185"/>
      <c r="Q968" s="185"/>
      <c r="R968" s="185"/>
    </row>
    <row r="969" spans="2:18" s="228" customFormat="1" ht="12.75" customHeight="1" x14ac:dyDescent="0.2">
      <c r="B969" s="163" t="s">
        <v>1</v>
      </c>
      <c r="C969" s="229">
        <v>57</v>
      </c>
      <c r="D969" s="229">
        <v>265</v>
      </c>
      <c r="E969" s="229">
        <v>10</v>
      </c>
      <c r="F969" s="229">
        <v>22</v>
      </c>
      <c r="G969" s="229">
        <v>7</v>
      </c>
      <c r="H969" s="229">
        <v>40</v>
      </c>
      <c r="I969" s="229">
        <v>113</v>
      </c>
      <c r="J969" s="229">
        <v>40</v>
      </c>
      <c r="K969" s="229">
        <v>28</v>
      </c>
      <c r="L969" s="229">
        <v>2</v>
      </c>
      <c r="M969" s="229">
        <v>13</v>
      </c>
      <c r="N969" s="229">
        <v>10</v>
      </c>
      <c r="O969" s="229">
        <v>2</v>
      </c>
      <c r="P969" s="229">
        <v>20</v>
      </c>
      <c r="Q969" s="229">
        <v>48</v>
      </c>
      <c r="R969" s="229">
        <v>294</v>
      </c>
    </row>
    <row r="970" spans="2:18" s="228" customFormat="1" ht="12.75" customHeight="1" x14ac:dyDescent="0.2">
      <c r="B970" s="163" t="s">
        <v>2</v>
      </c>
      <c r="C970" s="229">
        <v>99</v>
      </c>
      <c r="D970" s="229">
        <v>314</v>
      </c>
      <c r="E970" s="229">
        <v>14</v>
      </c>
      <c r="F970" s="229">
        <v>38</v>
      </c>
      <c r="G970" s="229">
        <v>22</v>
      </c>
      <c r="H970" s="229">
        <v>95</v>
      </c>
      <c r="I970" s="229">
        <v>253</v>
      </c>
      <c r="J970" s="229">
        <v>131</v>
      </c>
      <c r="K970" s="229">
        <v>53</v>
      </c>
      <c r="L970" s="229">
        <v>0</v>
      </c>
      <c r="M970" s="229">
        <v>3</v>
      </c>
      <c r="N970" s="229">
        <v>18</v>
      </c>
      <c r="O970" s="229">
        <v>1</v>
      </c>
      <c r="P970" s="229">
        <v>29</v>
      </c>
      <c r="Q970" s="229">
        <v>164</v>
      </c>
      <c r="R970" s="229">
        <v>1470</v>
      </c>
    </row>
    <row r="971" spans="2:18" s="228" customFormat="1" ht="12.75" customHeight="1" x14ac:dyDescent="0.2">
      <c r="B971" s="163" t="s">
        <v>33</v>
      </c>
      <c r="C971" s="164">
        <v>57.575757575757578</v>
      </c>
      <c r="D971" s="164">
        <v>84.394904458598731</v>
      </c>
      <c r="E971" s="164">
        <v>71.428571428571431</v>
      </c>
      <c r="F971" s="164">
        <v>57.89473684210526</v>
      </c>
      <c r="G971" s="164">
        <v>31.818181818181817</v>
      </c>
      <c r="H971" s="164">
        <v>42.10526315789474</v>
      </c>
      <c r="I971" s="164">
        <v>44.664031620553359</v>
      </c>
      <c r="J971" s="164">
        <v>30.534351145038169</v>
      </c>
      <c r="K971" s="164">
        <v>52.830188679245282</v>
      </c>
      <c r="L971" s="164" t="s">
        <v>5</v>
      </c>
      <c r="M971" s="164">
        <v>433.33333333333331</v>
      </c>
      <c r="N971" s="164">
        <v>55.555555555555557</v>
      </c>
      <c r="O971" s="164">
        <v>200</v>
      </c>
      <c r="P971" s="164">
        <v>68.965517241379317</v>
      </c>
      <c r="Q971" s="164">
        <v>29.26829268292683</v>
      </c>
      <c r="R971" s="164">
        <v>20</v>
      </c>
    </row>
    <row r="972" spans="2:18" s="228" customFormat="1" ht="12.75" customHeight="1" x14ac:dyDescent="0.2">
      <c r="B972" s="165" t="s">
        <v>81</v>
      </c>
      <c r="C972" s="167"/>
      <c r="D972" s="167"/>
      <c r="E972" s="167"/>
      <c r="F972" s="167"/>
      <c r="G972" s="167"/>
      <c r="H972" s="167"/>
      <c r="I972" s="185"/>
      <c r="J972" s="185"/>
      <c r="K972" s="185"/>
      <c r="L972" s="185"/>
      <c r="M972" s="185"/>
      <c r="N972" s="185"/>
      <c r="O972" s="185"/>
      <c r="P972" s="185"/>
      <c r="Q972" s="185"/>
      <c r="R972" s="185"/>
    </row>
    <row r="973" spans="2:18" s="228" customFormat="1" ht="12.75" customHeight="1" x14ac:dyDescent="0.2">
      <c r="B973" s="163" t="s">
        <v>1</v>
      </c>
      <c r="C973" s="229">
        <v>161</v>
      </c>
      <c r="D973" s="229">
        <v>1250</v>
      </c>
      <c r="E973" s="229">
        <v>12</v>
      </c>
      <c r="F973" s="229">
        <v>46</v>
      </c>
      <c r="G973" s="229">
        <v>9</v>
      </c>
      <c r="H973" s="229">
        <v>100</v>
      </c>
      <c r="I973" s="229">
        <v>290</v>
      </c>
      <c r="J973" s="229">
        <v>126</v>
      </c>
      <c r="K973" s="229">
        <v>146</v>
      </c>
      <c r="L973" s="229">
        <v>1</v>
      </c>
      <c r="M973" s="229">
        <v>11</v>
      </c>
      <c r="N973" s="229">
        <v>15</v>
      </c>
      <c r="O973" s="229">
        <v>2</v>
      </c>
      <c r="P973" s="229">
        <v>24</v>
      </c>
      <c r="Q973" s="229">
        <v>98</v>
      </c>
      <c r="R973" s="229">
        <v>400</v>
      </c>
    </row>
    <row r="974" spans="2:18" s="228" customFormat="1" ht="12.75" customHeight="1" x14ac:dyDescent="0.2">
      <c r="B974" s="163" t="s">
        <v>2</v>
      </c>
      <c r="C974" s="229">
        <v>582</v>
      </c>
      <c r="D974" s="229">
        <v>1146</v>
      </c>
      <c r="E974" s="229">
        <v>20</v>
      </c>
      <c r="F974" s="229">
        <v>66</v>
      </c>
      <c r="G974" s="229">
        <v>68</v>
      </c>
      <c r="H974" s="229">
        <v>148</v>
      </c>
      <c r="I974" s="229">
        <v>935</v>
      </c>
      <c r="J974" s="229">
        <v>300</v>
      </c>
      <c r="K974" s="229">
        <v>391</v>
      </c>
      <c r="L974" s="229">
        <v>5</v>
      </c>
      <c r="M974" s="229">
        <v>15</v>
      </c>
      <c r="N974" s="229">
        <v>21</v>
      </c>
      <c r="O974" s="229">
        <v>3</v>
      </c>
      <c r="P974" s="229">
        <v>27</v>
      </c>
      <c r="Q974" s="229">
        <v>335</v>
      </c>
      <c r="R974" s="229">
        <v>1700</v>
      </c>
    </row>
    <row r="975" spans="2:18" s="228" customFormat="1" ht="12.75" customHeight="1" x14ac:dyDescent="0.2">
      <c r="B975" s="163" t="s">
        <v>33</v>
      </c>
      <c r="C975" s="164">
        <v>27.663230240549829</v>
      </c>
      <c r="D975" s="164">
        <v>109.07504363001745</v>
      </c>
      <c r="E975" s="164">
        <v>60</v>
      </c>
      <c r="F975" s="164">
        <v>69.696969696969703</v>
      </c>
      <c r="G975" s="164">
        <v>13.235294117647058</v>
      </c>
      <c r="H975" s="164">
        <v>67.567567567567565</v>
      </c>
      <c r="I975" s="164">
        <v>31.016042780748663</v>
      </c>
      <c r="J975" s="164">
        <v>42</v>
      </c>
      <c r="K975" s="164">
        <v>37.340153452685421</v>
      </c>
      <c r="L975" s="164">
        <v>20</v>
      </c>
      <c r="M975" s="164">
        <v>73.333333333333329</v>
      </c>
      <c r="N975" s="164">
        <v>71.428571428571431</v>
      </c>
      <c r="O975" s="164">
        <v>66.666666666666671</v>
      </c>
      <c r="P975" s="164">
        <v>88.888888888888886</v>
      </c>
      <c r="Q975" s="164">
        <v>29.253731343283583</v>
      </c>
      <c r="R975" s="164">
        <v>23.529411764705884</v>
      </c>
    </row>
    <row r="976" spans="2:18" s="228" customFormat="1" ht="12.75" customHeight="1" x14ac:dyDescent="0.2">
      <c r="B976" s="165" t="s">
        <v>82</v>
      </c>
      <c r="C976" s="167"/>
      <c r="D976" s="167"/>
      <c r="E976" s="167"/>
      <c r="F976" s="167"/>
      <c r="G976" s="167"/>
      <c r="H976" s="167"/>
      <c r="I976" s="185"/>
      <c r="J976" s="185"/>
      <c r="K976" s="185"/>
      <c r="L976" s="185"/>
      <c r="M976" s="185"/>
      <c r="N976" s="185"/>
      <c r="O976" s="185"/>
      <c r="P976" s="185"/>
      <c r="Q976" s="185"/>
      <c r="R976" s="185"/>
    </row>
    <row r="977" spans="2:18" s="228" customFormat="1" ht="12.75" customHeight="1" x14ac:dyDescent="0.2">
      <c r="B977" s="163" t="s">
        <v>1</v>
      </c>
      <c r="C977" s="229">
        <v>161</v>
      </c>
      <c r="D977" s="229">
        <v>3269</v>
      </c>
      <c r="E977" s="229">
        <v>16</v>
      </c>
      <c r="F977" s="229">
        <v>79</v>
      </c>
      <c r="G977" s="229">
        <v>27</v>
      </c>
      <c r="H977" s="229">
        <v>140</v>
      </c>
      <c r="I977" s="229">
        <v>720</v>
      </c>
      <c r="J977" s="229">
        <v>207</v>
      </c>
      <c r="K977" s="229">
        <v>330</v>
      </c>
      <c r="L977" s="229">
        <v>4</v>
      </c>
      <c r="M977" s="229">
        <v>27</v>
      </c>
      <c r="N977" s="229">
        <v>43</v>
      </c>
      <c r="O977" s="229">
        <v>1</v>
      </c>
      <c r="P977" s="229">
        <v>42</v>
      </c>
      <c r="Q977" s="229">
        <v>136</v>
      </c>
      <c r="R977" s="229">
        <v>358</v>
      </c>
    </row>
    <row r="978" spans="2:18" s="228" customFormat="1" ht="12.75" customHeight="1" x14ac:dyDescent="0.2">
      <c r="B978" s="163" t="s">
        <v>2</v>
      </c>
      <c r="C978" s="229">
        <v>565</v>
      </c>
      <c r="D978" s="229">
        <v>4847</v>
      </c>
      <c r="E978" s="229">
        <v>30</v>
      </c>
      <c r="F978" s="229">
        <v>170</v>
      </c>
      <c r="G978" s="229">
        <v>90</v>
      </c>
      <c r="H978" s="229">
        <v>248</v>
      </c>
      <c r="I978" s="229">
        <v>2644</v>
      </c>
      <c r="J978" s="229">
        <v>554</v>
      </c>
      <c r="K978" s="229">
        <v>1084</v>
      </c>
      <c r="L978" s="229">
        <v>11</v>
      </c>
      <c r="M978" s="229">
        <v>31</v>
      </c>
      <c r="N978" s="229">
        <v>90</v>
      </c>
      <c r="O978" s="229">
        <v>2</v>
      </c>
      <c r="P978" s="229">
        <v>33</v>
      </c>
      <c r="Q978" s="229">
        <v>463</v>
      </c>
      <c r="R978" s="229">
        <v>1449</v>
      </c>
    </row>
    <row r="979" spans="2:18" s="228" customFormat="1" ht="12.75" customHeight="1" x14ac:dyDescent="0.2">
      <c r="B979" s="163" t="s">
        <v>33</v>
      </c>
      <c r="C979" s="164">
        <v>28.495575221238937</v>
      </c>
      <c r="D979" s="164">
        <v>67.443779657520111</v>
      </c>
      <c r="E979" s="164">
        <v>53.333333333333336</v>
      </c>
      <c r="F979" s="164">
        <v>46.470588235294116</v>
      </c>
      <c r="G979" s="164">
        <v>30</v>
      </c>
      <c r="H979" s="164">
        <v>56.451612903225808</v>
      </c>
      <c r="I979" s="164">
        <v>27.231467473524962</v>
      </c>
      <c r="J979" s="164">
        <v>37.364620938628157</v>
      </c>
      <c r="K979" s="164">
        <v>30.44280442804428</v>
      </c>
      <c r="L979" s="164">
        <v>36.363636363636367</v>
      </c>
      <c r="M979" s="164">
        <v>87.096774193548384</v>
      </c>
      <c r="N979" s="164">
        <v>47.777777777777779</v>
      </c>
      <c r="O979" s="164">
        <v>50</v>
      </c>
      <c r="P979" s="164">
        <v>127.27272727272727</v>
      </c>
      <c r="Q979" s="164">
        <v>29.373650107991359</v>
      </c>
      <c r="R979" s="164">
        <v>24.706694271911662</v>
      </c>
    </row>
    <row r="980" spans="2:18" s="228" customFormat="1" ht="12.75" customHeight="1" x14ac:dyDescent="0.2">
      <c r="B980" s="165" t="s">
        <v>83</v>
      </c>
      <c r="C980" s="167"/>
      <c r="D980" s="167"/>
      <c r="E980" s="167"/>
      <c r="F980" s="167"/>
      <c r="G980" s="167"/>
      <c r="H980" s="167"/>
      <c r="I980" s="185"/>
      <c r="J980" s="185"/>
      <c r="K980" s="185"/>
      <c r="L980" s="185"/>
      <c r="M980" s="185"/>
      <c r="N980" s="185"/>
      <c r="O980" s="185"/>
      <c r="P980" s="185"/>
      <c r="Q980" s="185"/>
      <c r="R980" s="185"/>
    </row>
    <row r="981" spans="2:18" s="228" customFormat="1" ht="12.75" customHeight="1" x14ac:dyDescent="0.2">
      <c r="B981" s="163" t="s">
        <v>1</v>
      </c>
      <c r="C981" s="229">
        <v>173</v>
      </c>
      <c r="D981" s="229">
        <v>5130</v>
      </c>
      <c r="E981" s="229">
        <v>27</v>
      </c>
      <c r="F981" s="229">
        <v>237</v>
      </c>
      <c r="G981" s="229">
        <v>51</v>
      </c>
      <c r="H981" s="229">
        <v>304</v>
      </c>
      <c r="I981" s="229">
        <v>1480</v>
      </c>
      <c r="J981" s="229">
        <v>400</v>
      </c>
      <c r="K981" s="229">
        <v>460</v>
      </c>
      <c r="L981" s="229">
        <v>9</v>
      </c>
      <c r="M981" s="229">
        <v>66</v>
      </c>
      <c r="N981" s="229">
        <v>102</v>
      </c>
      <c r="O981" s="229">
        <v>0</v>
      </c>
      <c r="P981" s="229">
        <v>24</v>
      </c>
      <c r="Q981" s="229">
        <v>155</v>
      </c>
      <c r="R981" s="229">
        <v>384</v>
      </c>
    </row>
    <row r="982" spans="2:18" s="228" customFormat="1" ht="12.75" customHeight="1" x14ac:dyDescent="0.2">
      <c r="B982" s="163" t="s">
        <v>2</v>
      </c>
      <c r="C982" s="229">
        <v>346</v>
      </c>
      <c r="D982" s="229">
        <v>10933</v>
      </c>
      <c r="E982" s="229">
        <v>41</v>
      </c>
      <c r="F982" s="229">
        <v>422</v>
      </c>
      <c r="G982" s="229">
        <v>137</v>
      </c>
      <c r="H982" s="229">
        <v>401</v>
      </c>
      <c r="I982" s="229">
        <v>4908</v>
      </c>
      <c r="J982" s="229">
        <v>1239</v>
      </c>
      <c r="K982" s="229">
        <v>1522</v>
      </c>
      <c r="L982" s="229">
        <v>6</v>
      </c>
      <c r="M982" s="229">
        <v>45</v>
      </c>
      <c r="N982" s="229">
        <v>221</v>
      </c>
      <c r="O982" s="229">
        <v>2</v>
      </c>
      <c r="P982" s="229">
        <v>31</v>
      </c>
      <c r="Q982" s="229">
        <v>457</v>
      </c>
      <c r="R982" s="229">
        <v>1179</v>
      </c>
    </row>
    <row r="983" spans="2:18" s="228" customFormat="1" ht="12.75" customHeight="1" x14ac:dyDescent="0.2">
      <c r="B983" s="163" t="s">
        <v>33</v>
      </c>
      <c r="C983" s="164">
        <v>50</v>
      </c>
      <c r="D983" s="164">
        <v>46.922162261044541</v>
      </c>
      <c r="E983" s="164">
        <v>65.853658536585371</v>
      </c>
      <c r="F983" s="164">
        <v>56.161137440758296</v>
      </c>
      <c r="G983" s="164">
        <v>37.226277372262771</v>
      </c>
      <c r="H983" s="164">
        <v>75.81047381546135</v>
      </c>
      <c r="I983" s="164">
        <v>30.154849225753871</v>
      </c>
      <c r="J983" s="164">
        <v>32.284100080710253</v>
      </c>
      <c r="K983" s="164">
        <v>30.223390275952696</v>
      </c>
      <c r="L983" s="164">
        <v>150</v>
      </c>
      <c r="M983" s="164">
        <v>146.66666666666666</v>
      </c>
      <c r="N983" s="164">
        <v>46.153846153846153</v>
      </c>
      <c r="O983" s="164">
        <v>0</v>
      </c>
      <c r="P983" s="164">
        <v>77.41935483870968</v>
      </c>
      <c r="Q983" s="164">
        <v>33.91684901531729</v>
      </c>
      <c r="R983" s="164">
        <v>32.569974554707379</v>
      </c>
    </row>
    <row r="984" spans="2:18" s="228" customFormat="1" ht="12.75" customHeight="1" x14ac:dyDescent="0.2">
      <c r="B984" s="165" t="s">
        <v>84</v>
      </c>
      <c r="C984" s="167"/>
      <c r="D984" s="167"/>
      <c r="E984" s="167"/>
      <c r="F984" s="167"/>
      <c r="G984" s="167"/>
      <c r="H984" s="167"/>
      <c r="I984" s="185"/>
      <c r="J984" s="185"/>
      <c r="K984" s="185"/>
      <c r="L984" s="185"/>
      <c r="M984" s="185"/>
      <c r="N984" s="185"/>
      <c r="O984" s="185"/>
      <c r="P984" s="185"/>
      <c r="Q984" s="185"/>
      <c r="R984" s="185"/>
    </row>
    <row r="985" spans="2:18" s="228" customFormat="1" ht="12.75" customHeight="1" x14ac:dyDescent="0.2">
      <c r="B985" s="163" t="s">
        <v>1</v>
      </c>
      <c r="C985" s="229">
        <v>461</v>
      </c>
      <c r="D985" s="229">
        <v>7641</v>
      </c>
      <c r="E985" s="229">
        <v>79</v>
      </c>
      <c r="F985" s="229">
        <v>789</v>
      </c>
      <c r="G985" s="229">
        <v>276</v>
      </c>
      <c r="H985" s="229">
        <v>898</v>
      </c>
      <c r="I985" s="229">
        <v>5202</v>
      </c>
      <c r="J985" s="229">
        <v>1279</v>
      </c>
      <c r="K985" s="229">
        <v>1000</v>
      </c>
      <c r="L985" s="229">
        <v>55</v>
      </c>
      <c r="M985" s="229">
        <v>109</v>
      </c>
      <c r="N985" s="229">
        <v>408</v>
      </c>
      <c r="O985" s="229">
        <v>0</v>
      </c>
      <c r="P985" s="229">
        <v>24</v>
      </c>
      <c r="Q985" s="229">
        <v>296</v>
      </c>
      <c r="R985" s="229">
        <v>497</v>
      </c>
    </row>
    <row r="986" spans="2:18" s="228" customFormat="1" ht="12.75" customHeight="1" x14ac:dyDescent="0.2">
      <c r="B986" s="163" t="s">
        <v>2</v>
      </c>
      <c r="C986" s="229">
        <v>568</v>
      </c>
      <c r="D986" s="229">
        <v>16496</v>
      </c>
      <c r="E986" s="229">
        <v>67</v>
      </c>
      <c r="F986" s="229">
        <v>955</v>
      </c>
      <c r="G986" s="229">
        <v>393</v>
      </c>
      <c r="H986" s="229">
        <v>905</v>
      </c>
      <c r="I986" s="229">
        <v>9791</v>
      </c>
      <c r="J986" s="229">
        <v>3662</v>
      </c>
      <c r="K986" s="229">
        <v>2082</v>
      </c>
      <c r="L986" s="229">
        <v>49</v>
      </c>
      <c r="M986" s="229">
        <v>88</v>
      </c>
      <c r="N986" s="229">
        <v>577</v>
      </c>
      <c r="O986" s="229">
        <v>0</v>
      </c>
      <c r="P986" s="229">
        <v>16</v>
      </c>
      <c r="Q986" s="229">
        <v>623</v>
      </c>
      <c r="R986" s="229">
        <v>1183</v>
      </c>
    </row>
    <row r="987" spans="2:18" s="228" customFormat="1" ht="12.75" customHeight="1" x14ac:dyDescent="0.2">
      <c r="B987" s="163" t="s">
        <v>33</v>
      </c>
      <c r="C987" s="164">
        <v>81.161971830985919</v>
      </c>
      <c r="D987" s="164">
        <v>46.320320077594566</v>
      </c>
      <c r="E987" s="164">
        <v>117.91044776119404</v>
      </c>
      <c r="F987" s="164">
        <v>82.617801047120423</v>
      </c>
      <c r="G987" s="164">
        <v>70.229007633587784</v>
      </c>
      <c r="H987" s="164">
        <v>99.226519337016569</v>
      </c>
      <c r="I987" s="164">
        <v>53.130425901337965</v>
      </c>
      <c r="J987" s="164">
        <v>34.926269797924633</v>
      </c>
      <c r="K987" s="164">
        <v>48.030739673390968</v>
      </c>
      <c r="L987" s="164">
        <v>112.24489795918367</v>
      </c>
      <c r="M987" s="164">
        <v>123.86363636363636</v>
      </c>
      <c r="N987" s="164">
        <v>70.710571923743501</v>
      </c>
      <c r="O987" s="164" t="s">
        <v>5</v>
      </c>
      <c r="P987" s="164">
        <v>150</v>
      </c>
      <c r="Q987" s="164">
        <v>47.512038523274477</v>
      </c>
      <c r="R987" s="164">
        <v>42.011834319526628</v>
      </c>
    </row>
    <row r="988" spans="2:18" s="228" customFormat="1" ht="12.75" customHeight="1" x14ac:dyDescent="0.2">
      <c r="B988" s="165" t="s">
        <v>85</v>
      </c>
      <c r="C988" s="185"/>
      <c r="D988" s="185"/>
      <c r="E988" s="174"/>
      <c r="F988" s="185"/>
      <c r="G988" s="185"/>
      <c r="H988" s="185"/>
      <c r="I988" s="185"/>
      <c r="J988" s="185"/>
      <c r="K988" s="185"/>
      <c r="L988" s="185"/>
      <c r="M988" s="185"/>
      <c r="N988" s="185"/>
      <c r="O988" s="185"/>
      <c r="P988" s="185"/>
      <c r="Q988" s="185"/>
      <c r="R988" s="185"/>
    </row>
    <row r="989" spans="2:18" s="228" customFormat="1" ht="12.75" customHeight="1" x14ac:dyDescent="0.2">
      <c r="B989" s="163" t="s">
        <v>1</v>
      </c>
      <c r="C989" s="229">
        <v>1215</v>
      </c>
      <c r="D989" s="229">
        <v>13128</v>
      </c>
      <c r="E989" s="229">
        <v>210</v>
      </c>
      <c r="F989" s="229">
        <v>2739</v>
      </c>
      <c r="G989" s="229">
        <v>2139</v>
      </c>
      <c r="H989" s="229">
        <v>3942</v>
      </c>
      <c r="I989" s="229">
        <v>21532</v>
      </c>
      <c r="J989" s="229">
        <v>5467</v>
      </c>
      <c r="K989" s="229">
        <v>3126</v>
      </c>
      <c r="L989" s="229">
        <v>274</v>
      </c>
      <c r="M989" s="229">
        <v>637</v>
      </c>
      <c r="N989" s="229">
        <v>1815</v>
      </c>
      <c r="O989" s="229">
        <v>0</v>
      </c>
      <c r="P989" s="229">
        <v>31</v>
      </c>
      <c r="Q989" s="229">
        <v>1348</v>
      </c>
      <c r="R989" s="229">
        <v>1170</v>
      </c>
    </row>
    <row r="990" spans="2:18" s="228" customFormat="1" ht="12.75" customHeight="1" x14ac:dyDescent="0.2">
      <c r="B990" s="163" t="s">
        <v>2</v>
      </c>
      <c r="C990" s="229">
        <v>1124</v>
      </c>
      <c r="D990" s="229">
        <v>21635</v>
      </c>
      <c r="E990" s="229">
        <v>180</v>
      </c>
      <c r="F990" s="229">
        <v>1955</v>
      </c>
      <c r="G990" s="229">
        <v>1666</v>
      </c>
      <c r="H990" s="229">
        <v>2931</v>
      </c>
      <c r="I990" s="229">
        <v>20642</v>
      </c>
      <c r="J990" s="229">
        <v>10258</v>
      </c>
      <c r="K990" s="229">
        <v>3167</v>
      </c>
      <c r="L990" s="229">
        <v>150</v>
      </c>
      <c r="M990" s="229">
        <v>398</v>
      </c>
      <c r="N990" s="229">
        <v>2003</v>
      </c>
      <c r="O990" s="229">
        <v>0</v>
      </c>
      <c r="P990" s="229">
        <v>15</v>
      </c>
      <c r="Q990" s="229">
        <v>1183</v>
      </c>
      <c r="R990" s="229">
        <v>1544</v>
      </c>
    </row>
    <row r="991" spans="2:18" s="228" customFormat="1" ht="12.75" customHeight="1" x14ac:dyDescent="0.2">
      <c r="B991" s="163" t="s">
        <v>33</v>
      </c>
      <c r="C991" s="164">
        <v>108.09608540925267</v>
      </c>
      <c r="D991" s="164">
        <v>60.679454587473998</v>
      </c>
      <c r="E991" s="164">
        <v>116.66666666666667</v>
      </c>
      <c r="F991" s="164">
        <v>140.10230179028133</v>
      </c>
      <c r="G991" s="164">
        <v>128.39135654261705</v>
      </c>
      <c r="H991" s="164">
        <v>134.4933469805527</v>
      </c>
      <c r="I991" s="164">
        <v>104.31159771339986</v>
      </c>
      <c r="J991" s="164">
        <v>53.294989276662115</v>
      </c>
      <c r="K991" s="164">
        <v>98.705399431638781</v>
      </c>
      <c r="L991" s="164">
        <v>182.66666666666666</v>
      </c>
      <c r="M991" s="164">
        <v>160.0502512562814</v>
      </c>
      <c r="N991" s="164">
        <v>90.614078881677486</v>
      </c>
      <c r="O991" s="164" t="s">
        <v>5</v>
      </c>
      <c r="P991" s="164">
        <v>206.66666666666666</v>
      </c>
      <c r="Q991" s="164">
        <v>113.9475908706678</v>
      </c>
      <c r="R991" s="164">
        <v>75.777202072538856</v>
      </c>
    </row>
    <row r="992" spans="2:18" s="228" customFormat="1" ht="12.75" customHeight="1" x14ac:dyDescent="0.2">
      <c r="B992" s="165" t="s">
        <v>96</v>
      </c>
      <c r="C992" s="167"/>
      <c r="D992" s="167"/>
      <c r="E992" s="167"/>
      <c r="F992" s="167"/>
      <c r="G992" s="167"/>
      <c r="H992" s="167"/>
      <c r="I992" s="185"/>
      <c r="J992" s="185"/>
      <c r="K992" s="185"/>
      <c r="L992" s="185"/>
      <c r="M992" s="185"/>
      <c r="N992" s="185"/>
      <c r="O992" s="185"/>
      <c r="P992" s="185"/>
      <c r="Q992" s="185"/>
      <c r="R992" s="185"/>
    </row>
    <row r="993" spans="2:18" s="228" customFormat="1" ht="12.75" customHeight="1" x14ac:dyDescent="0.2">
      <c r="B993" s="163" t="s">
        <v>1</v>
      </c>
      <c r="C993" s="229">
        <v>1407</v>
      </c>
      <c r="D993" s="229">
        <v>8818</v>
      </c>
      <c r="E993" s="229">
        <v>417</v>
      </c>
      <c r="F993" s="229">
        <v>3368</v>
      </c>
      <c r="G993" s="229">
        <v>6110</v>
      </c>
      <c r="H993" s="229">
        <v>5139</v>
      </c>
      <c r="I993" s="229">
        <v>37643</v>
      </c>
      <c r="J993" s="229">
        <v>11174</v>
      </c>
      <c r="K993" s="229">
        <v>4058</v>
      </c>
      <c r="L993" s="229">
        <v>507</v>
      </c>
      <c r="M993" s="229">
        <v>1444</v>
      </c>
      <c r="N993" s="229">
        <v>3190</v>
      </c>
      <c r="O993" s="229">
        <v>0</v>
      </c>
      <c r="P993" s="229">
        <v>14</v>
      </c>
      <c r="Q993" s="229">
        <v>4349</v>
      </c>
      <c r="R993" s="229">
        <v>1413</v>
      </c>
    </row>
    <row r="994" spans="2:18" s="228" customFormat="1" ht="12.75" customHeight="1" x14ac:dyDescent="0.2">
      <c r="B994" s="163" t="s">
        <v>2</v>
      </c>
      <c r="C994" s="229">
        <v>701</v>
      </c>
      <c r="D994" s="229">
        <v>8721</v>
      </c>
      <c r="E994" s="229">
        <v>182</v>
      </c>
      <c r="F994" s="229">
        <v>1359</v>
      </c>
      <c r="G994" s="229">
        <v>2032</v>
      </c>
      <c r="H994" s="229">
        <v>1928</v>
      </c>
      <c r="I994" s="229">
        <v>16451</v>
      </c>
      <c r="J994" s="229">
        <v>9239</v>
      </c>
      <c r="K994" s="229">
        <v>1977</v>
      </c>
      <c r="L994" s="229">
        <v>138</v>
      </c>
      <c r="M994" s="229">
        <v>504</v>
      </c>
      <c r="N994" s="229">
        <v>2053</v>
      </c>
      <c r="O994" s="229">
        <v>0</v>
      </c>
      <c r="P994" s="229">
        <v>5</v>
      </c>
      <c r="Q994" s="229">
        <v>1632</v>
      </c>
      <c r="R994" s="229">
        <v>920</v>
      </c>
    </row>
    <row r="995" spans="2:18" s="228" customFormat="1" ht="12.75" customHeight="1" x14ac:dyDescent="0.2">
      <c r="B995" s="163" t="s">
        <v>33</v>
      </c>
      <c r="C995" s="164">
        <v>200.71326676176889</v>
      </c>
      <c r="D995" s="164">
        <v>101.11225776860452</v>
      </c>
      <c r="E995" s="164">
        <v>229.12087912087912</v>
      </c>
      <c r="F995" s="164">
        <v>247.82928623988226</v>
      </c>
      <c r="G995" s="164">
        <v>300.68897637795277</v>
      </c>
      <c r="H995" s="164">
        <v>266.54564315352695</v>
      </c>
      <c r="I995" s="164">
        <v>228.81891678317427</v>
      </c>
      <c r="J995" s="164">
        <v>120.94382508929537</v>
      </c>
      <c r="K995" s="164">
        <v>205.26049570055639</v>
      </c>
      <c r="L995" s="164">
        <v>367.39130434782606</v>
      </c>
      <c r="M995" s="164">
        <v>286.50793650793651</v>
      </c>
      <c r="N995" s="164">
        <v>155.38236726741354</v>
      </c>
      <c r="O995" s="164" t="s">
        <v>5</v>
      </c>
      <c r="P995" s="164">
        <v>280</v>
      </c>
      <c r="Q995" s="164">
        <v>266.48284313725492</v>
      </c>
      <c r="R995" s="164">
        <v>153.58695652173913</v>
      </c>
    </row>
    <row r="996" spans="2:18" s="228" customFormat="1" ht="12.75" customHeight="1" x14ac:dyDescent="0.2">
      <c r="B996" s="168"/>
      <c r="C996" s="169"/>
      <c r="D996" s="169"/>
      <c r="E996" s="170"/>
      <c r="F996" s="170"/>
      <c r="G996" s="170"/>
      <c r="H996" s="170"/>
      <c r="I996" s="170"/>
      <c r="J996" s="170"/>
      <c r="K996" s="170"/>
      <c r="L996" s="170"/>
      <c r="M996" s="170"/>
      <c r="N996" s="170"/>
      <c r="O996" s="170"/>
      <c r="P996" s="170"/>
      <c r="Q996" s="170"/>
      <c r="R996" s="170"/>
    </row>
    <row r="997" spans="2:18" s="228" customFormat="1" ht="12.75" customHeight="1" x14ac:dyDescent="0.2">
      <c r="B997" s="113"/>
      <c r="C997" s="171"/>
      <c r="D997" s="171"/>
      <c r="E997" s="172"/>
      <c r="F997" s="172"/>
      <c r="G997" s="172"/>
      <c r="H997" s="172"/>
      <c r="I997" s="172"/>
      <c r="J997" s="172"/>
      <c r="K997" s="172"/>
      <c r="L997" s="172"/>
      <c r="M997" s="172"/>
      <c r="N997" s="172"/>
      <c r="O997" s="172"/>
      <c r="P997" s="172"/>
      <c r="Q997" s="172"/>
      <c r="R997" s="172"/>
    </row>
    <row r="998" spans="2:18" s="228" customFormat="1" ht="12.75" customHeight="1" x14ac:dyDescent="0.2">
      <c r="B998" s="173" t="s">
        <v>38</v>
      </c>
      <c r="C998" s="147"/>
      <c r="D998" s="147"/>
      <c r="E998" s="174"/>
      <c r="F998" s="147"/>
      <c r="G998" s="147"/>
      <c r="H998" s="147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</row>
    <row r="999" spans="2:18" s="228" customFormat="1" ht="12.75" customHeight="1" x14ac:dyDescent="0.2">
      <c r="B999" s="173"/>
      <c r="C999" s="147"/>
      <c r="D999" s="147"/>
      <c r="E999" s="174"/>
      <c r="F999" s="147"/>
      <c r="G999" s="147"/>
      <c r="H999" s="147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</row>
    <row r="1000" spans="2:18" s="228" customFormat="1" ht="12.75" customHeight="1" x14ac:dyDescent="0.2">
      <c r="B1000" s="175" t="s">
        <v>75</v>
      </c>
      <c r="C1000" s="147"/>
      <c r="D1000" s="147"/>
      <c r="E1000" s="174"/>
      <c r="F1000" s="147"/>
      <c r="G1000" s="147"/>
      <c r="H1000" s="147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</row>
    <row r="1001" spans="2:18" s="228" customFormat="1" ht="12.75" customHeight="1" x14ac:dyDescent="0.2">
      <c r="B1001" s="226"/>
      <c r="C1001" s="226"/>
      <c r="D1001" s="226"/>
      <c r="E1001" s="227"/>
      <c r="F1001" s="227"/>
      <c r="G1001" s="227"/>
      <c r="H1001" s="227"/>
      <c r="I1001" s="227"/>
      <c r="J1001" s="227"/>
      <c r="K1001" s="227"/>
      <c r="L1001" s="227"/>
      <c r="M1001" s="227"/>
      <c r="N1001" s="227"/>
      <c r="O1001" s="227"/>
      <c r="P1001" s="227"/>
      <c r="Q1001" s="227"/>
      <c r="R1001" s="227"/>
    </row>
    <row r="1002" spans="2:18" s="228" customFormat="1" ht="12.75" customHeight="1" x14ac:dyDescent="0.2">
      <c r="B1002" s="226"/>
      <c r="C1002" s="226"/>
      <c r="D1002" s="226"/>
      <c r="E1002" s="227"/>
      <c r="F1002" s="227"/>
      <c r="G1002" s="227"/>
      <c r="H1002" s="227"/>
      <c r="I1002" s="227"/>
      <c r="J1002" s="227"/>
      <c r="K1002" s="227"/>
      <c r="L1002" s="227"/>
      <c r="M1002" s="227"/>
      <c r="N1002" s="227"/>
      <c r="O1002" s="227"/>
      <c r="P1002" s="227"/>
      <c r="Q1002" s="227"/>
      <c r="R1002" s="227"/>
    </row>
    <row r="1003" spans="2:18" s="228" customFormat="1" ht="12.75" customHeight="1" x14ac:dyDescent="0.2">
      <c r="B1003" s="226"/>
      <c r="C1003" s="226"/>
      <c r="D1003" s="226"/>
      <c r="E1003" s="227"/>
      <c r="F1003" s="227"/>
      <c r="G1003" s="227"/>
      <c r="H1003" s="227"/>
      <c r="I1003" s="227"/>
      <c r="J1003" s="227"/>
      <c r="K1003" s="227"/>
      <c r="L1003" s="227"/>
      <c r="M1003" s="227"/>
      <c r="N1003" s="227"/>
      <c r="O1003" s="227"/>
      <c r="P1003" s="227"/>
      <c r="Q1003" s="227"/>
      <c r="R1003" s="227"/>
    </row>
    <row r="1004" spans="2:18" s="228" customFormat="1" ht="12.75" customHeight="1" x14ac:dyDescent="0.2">
      <c r="B1004" s="226"/>
      <c r="C1004" s="226"/>
      <c r="D1004" s="226"/>
      <c r="E1004" s="227"/>
      <c r="F1004" s="227"/>
      <c r="G1004" s="227"/>
      <c r="H1004" s="227"/>
      <c r="I1004" s="227"/>
      <c r="J1004" s="227"/>
      <c r="K1004" s="227"/>
      <c r="L1004" s="227"/>
      <c r="M1004" s="227"/>
      <c r="N1004" s="227"/>
      <c r="O1004" s="227"/>
      <c r="P1004" s="227"/>
      <c r="Q1004" s="227"/>
      <c r="R1004" s="227"/>
    </row>
    <row r="1005" spans="2:18" s="228" customFormat="1" ht="12.75" customHeight="1" x14ac:dyDescent="0.2">
      <c r="B1005" s="226"/>
      <c r="C1005" s="226"/>
      <c r="D1005" s="226"/>
      <c r="E1005" s="227"/>
      <c r="F1005" s="227"/>
      <c r="G1005" s="227"/>
      <c r="H1005" s="227"/>
      <c r="I1005" s="227"/>
      <c r="J1005" s="227"/>
      <c r="K1005" s="227"/>
      <c r="L1005" s="227"/>
      <c r="M1005" s="227"/>
      <c r="N1005" s="227"/>
      <c r="O1005" s="227"/>
      <c r="P1005" s="227"/>
      <c r="Q1005" s="227"/>
      <c r="R1005" s="227"/>
    </row>
    <row r="1006" spans="2:18" s="228" customFormat="1" ht="12.75" customHeight="1" x14ac:dyDescent="0.2">
      <c r="B1006" s="226"/>
      <c r="C1006" s="226"/>
      <c r="D1006" s="226"/>
      <c r="E1006" s="227"/>
      <c r="F1006" s="227"/>
      <c r="G1006" s="227"/>
      <c r="H1006" s="227"/>
      <c r="I1006" s="227"/>
      <c r="J1006" s="227"/>
      <c r="K1006" s="227"/>
      <c r="L1006" s="227"/>
      <c r="M1006" s="227"/>
      <c r="N1006" s="227"/>
      <c r="O1006" s="227"/>
      <c r="P1006" s="227"/>
      <c r="Q1006" s="227"/>
      <c r="R1006" s="227"/>
    </row>
    <row r="1007" spans="2:18" s="228" customFormat="1" ht="12.75" customHeight="1" x14ac:dyDescent="0.2">
      <c r="B1007" s="226"/>
      <c r="C1007" s="226"/>
      <c r="D1007" s="226"/>
      <c r="E1007" s="227"/>
      <c r="F1007" s="227"/>
      <c r="G1007" s="227"/>
      <c r="H1007" s="227"/>
      <c r="I1007" s="227"/>
      <c r="J1007" s="227"/>
      <c r="K1007" s="227"/>
      <c r="L1007" s="227"/>
      <c r="M1007" s="227"/>
      <c r="N1007" s="227"/>
      <c r="O1007" s="227"/>
      <c r="P1007" s="227"/>
      <c r="Q1007" s="227"/>
      <c r="R1007" s="227"/>
    </row>
    <row r="1008" spans="2:18" s="228" customFormat="1" ht="12.75" customHeight="1" x14ac:dyDescent="0.2">
      <c r="B1008" s="226"/>
      <c r="C1008" s="226"/>
      <c r="D1008" s="226"/>
      <c r="E1008" s="227"/>
      <c r="F1008" s="227"/>
      <c r="G1008" s="227"/>
      <c r="H1008" s="227"/>
      <c r="I1008" s="227"/>
      <c r="J1008" s="227"/>
      <c r="K1008" s="227"/>
      <c r="L1008" s="227"/>
      <c r="M1008" s="227"/>
      <c r="N1008" s="227"/>
      <c r="O1008" s="227"/>
      <c r="P1008" s="227"/>
      <c r="Q1008" s="227"/>
      <c r="R1008" s="361" t="s">
        <v>7</v>
      </c>
    </row>
    <row r="1009" spans="2:18" s="228" customFormat="1" ht="12.75" customHeight="1" x14ac:dyDescent="0.25">
      <c r="B1009" s="187" t="s">
        <v>270</v>
      </c>
      <c r="C1009" s="183"/>
      <c r="D1009" s="183"/>
      <c r="E1009" s="183"/>
      <c r="F1009" s="183"/>
      <c r="G1009" s="183"/>
      <c r="H1009" s="183"/>
      <c r="I1009" s="147"/>
      <c r="J1009" s="147"/>
      <c r="K1009" s="433"/>
      <c r="L1009" s="434"/>
      <c r="M1009" s="147"/>
      <c r="N1009" s="147"/>
      <c r="O1009" s="147"/>
      <c r="P1009" s="147"/>
      <c r="Q1009" s="147"/>
      <c r="R1009" s="147"/>
    </row>
    <row r="1010" spans="2:18" s="228" customFormat="1" ht="12.75" customHeight="1" x14ac:dyDescent="0.2">
      <c r="B1010" s="109"/>
      <c r="C1010" s="147"/>
      <c r="D1010" s="147"/>
      <c r="E1010" s="157"/>
      <c r="F1010" s="147"/>
      <c r="G1010" s="147"/>
      <c r="H1010" s="147"/>
      <c r="I1010" s="147"/>
      <c r="J1010" s="147"/>
      <c r="K1010" s="147"/>
      <c r="L1010" s="147"/>
      <c r="M1010" s="147"/>
      <c r="N1010" s="147"/>
      <c r="O1010" s="147"/>
      <c r="P1010" s="147"/>
      <c r="Q1010" s="147"/>
      <c r="R1010" s="147"/>
    </row>
    <row r="1011" spans="2:18" s="228" customFormat="1" ht="12.75" customHeight="1" x14ac:dyDescent="0.2">
      <c r="B1011" s="109" t="s">
        <v>31</v>
      </c>
      <c r="C1011" s="147"/>
      <c r="D1011" s="147"/>
      <c r="E1011" s="157"/>
      <c r="F1011" s="147"/>
      <c r="G1011" s="147"/>
      <c r="H1011" s="147"/>
      <c r="I1011" s="147"/>
      <c r="J1011" s="147"/>
      <c r="K1011" s="185"/>
      <c r="L1011" s="185"/>
      <c r="M1011" s="185"/>
      <c r="N1011" s="185"/>
      <c r="O1011" s="185"/>
      <c r="P1011" s="185"/>
      <c r="Q1011" s="185"/>
      <c r="R1011" s="185"/>
    </row>
    <row r="1012" spans="2:18" s="228" customFormat="1" ht="76.5" customHeight="1" x14ac:dyDescent="0.2">
      <c r="B1012" s="184"/>
      <c r="C1012" s="159" t="s">
        <v>79</v>
      </c>
      <c r="D1012" s="159" t="s">
        <v>9</v>
      </c>
      <c r="E1012" s="159" t="s">
        <v>10</v>
      </c>
      <c r="F1012" s="159" t="s">
        <v>11</v>
      </c>
      <c r="G1012" s="159" t="s">
        <v>12</v>
      </c>
      <c r="H1012" s="159" t="s">
        <v>13</v>
      </c>
      <c r="I1012" s="159" t="s">
        <v>14</v>
      </c>
      <c r="J1012" s="159" t="s">
        <v>15</v>
      </c>
      <c r="K1012" s="159" t="s">
        <v>16</v>
      </c>
      <c r="L1012" s="159" t="s">
        <v>17</v>
      </c>
      <c r="M1012" s="159" t="s">
        <v>18</v>
      </c>
      <c r="N1012" s="159" t="s">
        <v>19</v>
      </c>
      <c r="O1012" s="159" t="s">
        <v>20</v>
      </c>
      <c r="P1012" s="159" t="s">
        <v>21</v>
      </c>
      <c r="Q1012" s="159" t="s">
        <v>77</v>
      </c>
      <c r="R1012" s="159" t="s">
        <v>22</v>
      </c>
    </row>
    <row r="1013" spans="2:18" s="228" customFormat="1" ht="12.75" customHeight="1" x14ac:dyDescent="0.2">
      <c r="B1013" s="160"/>
      <c r="C1013" s="214"/>
      <c r="D1013" s="214"/>
      <c r="E1013" s="215"/>
      <c r="F1013" s="185"/>
      <c r="G1013" s="185"/>
      <c r="H1013" s="185"/>
      <c r="I1013" s="185"/>
      <c r="J1013" s="185"/>
      <c r="K1013" s="185"/>
      <c r="L1013" s="185"/>
      <c r="M1013" s="185"/>
      <c r="N1013" s="185"/>
      <c r="O1013" s="185"/>
      <c r="P1013" s="185"/>
      <c r="Q1013" s="185"/>
      <c r="R1013" s="185"/>
    </row>
    <row r="1014" spans="2:18" s="228" customFormat="1" ht="12.75" customHeight="1" x14ac:dyDescent="0.2">
      <c r="B1014" s="165" t="s">
        <v>29</v>
      </c>
      <c r="C1014" s="185"/>
      <c r="D1014" s="185"/>
      <c r="E1014" s="174"/>
      <c r="F1014" s="185"/>
      <c r="G1014" s="185"/>
      <c r="H1014" s="185"/>
      <c r="I1014" s="185"/>
      <c r="J1014" s="185"/>
      <c r="K1014" s="185"/>
      <c r="L1014" s="185"/>
      <c r="M1014" s="185"/>
      <c r="N1014" s="185"/>
      <c r="O1014" s="185"/>
      <c r="P1014" s="185"/>
      <c r="Q1014" s="185"/>
      <c r="R1014" s="185"/>
    </row>
    <row r="1015" spans="2:18" s="228" customFormat="1" ht="12.75" customHeight="1" x14ac:dyDescent="0.2">
      <c r="B1015" s="163" t="s">
        <v>1</v>
      </c>
      <c r="C1015" s="229">
        <v>3592</v>
      </c>
      <c r="D1015" s="229">
        <v>38995</v>
      </c>
      <c r="E1015" s="229">
        <v>755</v>
      </c>
      <c r="F1015" s="229">
        <v>7234</v>
      </c>
      <c r="G1015" s="229">
        <v>8100</v>
      </c>
      <c r="H1015" s="229">
        <v>10296</v>
      </c>
      <c r="I1015" s="229">
        <v>67128</v>
      </c>
      <c r="J1015" s="229">
        <v>18464</v>
      </c>
      <c r="K1015" s="229">
        <v>8996</v>
      </c>
      <c r="L1015" s="229">
        <v>816</v>
      </c>
      <c r="M1015" s="229">
        <v>2311</v>
      </c>
      <c r="N1015" s="229">
        <v>5370</v>
      </c>
      <c r="O1015" s="229">
        <v>440</v>
      </c>
      <c r="P1015" s="229">
        <v>403</v>
      </c>
      <c r="Q1015" s="229">
        <v>6331</v>
      </c>
      <c r="R1015" s="229">
        <v>4981</v>
      </c>
    </row>
    <row r="1016" spans="2:18" s="228" customFormat="1" ht="12.75" customHeight="1" x14ac:dyDescent="0.2">
      <c r="B1016" s="163" t="s">
        <v>2</v>
      </c>
      <c r="C1016" s="229">
        <v>4190</v>
      </c>
      <c r="D1016" s="229">
        <v>64334</v>
      </c>
      <c r="E1016" s="229">
        <v>534</v>
      </c>
      <c r="F1016" s="229">
        <v>5003</v>
      </c>
      <c r="G1016" s="229">
        <v>4210</v>
      </c>
      <c r="H1016" s="229">
        <v>6427</v>
      </c>
      <c r="I1016" s="229">
        <v>56998</v>
      </c>
      <c r="J1016" s="229">
        <v>25565</v>
      </c>
      <c r="K1016" s="229">
        <v>10654</v>
      </c>
      <c r="L1016" s="229">
        <v>370</v>
      </c>
      <c r="M1016" s="229">
        <v>1073</v>
      </c>
      <c r="N1016" s="229">
        <v>4800</v>
      </c>
      <c r="O1016" s="229">
        <v>529</v>
      </c>
      <c r="P1016" s="229">
        <v>487</v>
      </c>
      <c r="Q1016" s="229">
        <v>5027</v>
      </c>
      <c r="R1016" s="229">
        <v>10935</v>
      </c>
    </row>
    <row r="1017" spans="2:18" s="228" customFormat="1" ht="12.75" customHeight="1" x14ac:dyDescent="0.2">
      <c r="B1017" s="163" t="s">
        <v>33</v>
      </c>
      <c r="C1017" s="164">
        <v>85.727923627684959</v>
      </c>
      <c r="D1017" s="164">
        <v>60.613361519569743</v>
      </c>
      <c r="E1017" s="164">
        <v>141.38576779026218</v>
      </c>
      <c r="F1017" s="164">
        <v>144.59324405356787</v>
      </c>
      <c r="G1017" s="164">
        <v>192.39904988123516</v>
      </c>
      <c r="H1017" s="164">
        <v>160.19915979461646</v>
      </c>
      <c r="I1017" s="164">
        <v>117.77255342292712</v>
      </c>
      <c r="J1017" s="164">
        <v>72.223743399178559</v>
      </c>
      <c r="K1017" s="164">
        <v>84.437769851698889</v>
      </c>
      <c r="L1017" s="164">
        <v>220.54054054054055</v>
      </c>
      <c r="M1017" s="164">
        <v>215.37744641192916</v>
      </c>
      <c r="N1017" s="164">
        <v>111.875</v>
      </c>
      <c r="O1017" s="164">
        <v>83.175803402646508</v>
      </c>
      <c r="P1017" s="164">
        <v>82.751540041067756</v>
      </c>
      <c r="Q1017" s="164">
        <v>125.93992440819574</v>
      </c>
      <c r="R1017" s="164">
        <v>45.550983081847278</v>
      </c>
    </row>
    <row r="1018" spans="2:18" s="228" customFormat="1" ht="12.75" customHeight="1" x14ac:dyDescent="0.2">
      <c r="B1018" s="165" t="s">
        <v>76</v>
      </c>
      <c r="C1018" s="185"/>
      <c r="D1018" s="185"/>
      <c r="E1018" s="174"/>
      <c r="F1018" s="185"/>
      <c r="G1018" s="185"/>
      <c r="H1018" s="185"/>
      <c r="I1018" s="185"/>
      <c r="J1018" s="185"/>
      <c r="K1018" s="185"/>
      <c r="L1018" s="185"/>
      <c r="M1018" s="185"/>
      <c r="N1018" s="185"/>
      <c r="O1018" s="185"/>
      <c r="P1018" s="185"/>
      <c r="Q1018" s="185"/>
      <c r="R1018" s="185"/>
    </row>
    <row r="1019" spans="2:18" s="228" customFormat="1" ht="12.75" customHeight="1" x14ac:dyDescent="0.2">
      <c r="B1019" s="163" t="s">
        <v>1</v>
      </c>
      <c r="C1019" s="229">
        <v>18</v>
      </c>
      <c r="D1019" s="229">
        <v>8</v>
      </c>
      <c r="E1019" s="229">
        <v>3</v>
      </c>
      <c r="F1019" s="229">
        <v>10</v>
      </c>
      <c r="G1019" s="229">
        <v>0</v>
      </c>
      <c r="H1019" s="229">
        <v>24</v>
      </c>
      <c r="I1019" s="229">
        <v>13</v>
      </c>
      <c r="J1019" s="229">
        <v>20</v>
      </c>
      <c r="K1019" s="229">
        <v>4</v>
      </c>
      <c r="L1019" s="229">
        <v>0</v>
      </c>
      <c r="M1019" s="229">
        <v>0</v>
      </c>
      <c r="N1019" s="229">
        <v>2</v>
      </c>
      <c r="O1019" s="229">
        <v>434</v>
      </c>
      <c r="P1019" s="229">
        <v>187</v>
      </c>
      <c r="Q1019" s="229">
        <v>39</v>
      </c>
      <c r="R1019" s="229">
        <v>9</v>
      </c>
    </row>
    <row r="1020" spans="2:18" s="228" customFormat="1" ht="12.75" customHeight="1" x14ac:dyDescent="0.2">
      <c r="B1020" s="163" t="s">
        <v>2</v>
      </c>
      <c r="C1020" s="229">
        <v>11</v>
      </c>
      <c r="D1020" s="229">
        <v>7</v>
      </c>
      <c r="E1020" s="229">
        <v>5</v>
      </c>
      <c r="F1020" s="229">
        <v>15</v>
      </c>
      <c r="G1020" s="229">
        <v>0</v>
      </c>
      <c r="H1020" s="229">
        <v>26</v>
      </c>
      <c r="I1020" s="229">
        <v>12</v>
      </c>
      <c r="J1020" s="229">
        <v>19</v>
      </c>
      <c r="K1020" s="229">
        <v>4</v>
      </c>
      <c r="L1020" s="229">
        <v>0</v>
      </c>
      <c r="M1020" s="229">
        <v>0</v>
      </c>
      <c r="N1020" s="229">
        <v>1</v>
      </c>
      <c r="O1020" s="229">
        <v>511</v>
      </c>
      <c r="P1020" s="229">
        <v>244</v>
      </c>
      <c r="Q1020" s="229">
        <v>53</v>
      </c>
      <c r="R1020" s="229">
        <v>25</v>
      </c>
    </row>
    <row r="1021" spans="2:18" s="228" customFormat="1" ht="12.75" customHeight="1" x14ac:dyDescent="0.2">
      <c r="B1021" s="163" t="s">
        <v>33</v>
      </c>
      <c r="C1021" s="164">
        <v>163.63636363636363</v>
      </c>
      <c r="D1021" s="164">
        <v>114.28571428571429</v>
      </c>
      <c r="E1021" s="164">
        <v>60</v>
      </c>
      <c r="F1021" s="164">
        <v>66.666666666666671</v>
      </c>
      <c r="G1021" s="164" t="s">
        <v>5</v>
      </c>
      <c r="H1021" s="164">
        <v>92.307692307692307</v>
      </c>
      <c r="I1021" s="164">
        <v>108.33333333333333</v>
      </c>
      <c r="J1021" s="164">
        <v>105.26315789473684</v>
      </c>
      <c r="K1021" s="164">
        <v>100</v>
      </c>
      <c r="L1021" s="164" t="s">
        <v>5</v>
      </c>
      <c r="M1021" s="164" t="s">
        <v>5</v>
      </c>
      <c r="N1021" s="164">
        <v>200</v>
      </c>
      <c r="O1021" s="164">
        <v>84.93150684931507</v>
      </c>
      <c r="P1021" s="164">
        <v>76.639344262295083</v>
      </c>
      <c r="Q1021" s="164">
        <v>73.584905660377359</v>
      </c>
      <c r="R1021" s="164">
        <v>36</v>
      </c>
    </row>
    <row r="1022" spans="2:18" s="228" customFormat="1" ht="12.75" customHeight="1" x14ac:dyDescent="0.2">
      <c r="B1022" s="165" t="s">
        <v>97</v>
      </c>
      <c r="C1022" s="185"/>
      <c r="D1022" s="185"/>
      <c r="E1022" s="174"/>
      <c r="F1022" s="185"/>
      <c r="G1022" s="185"/>
      <c r="H1022" s="185"/>
      <c r="I1022" s="185"/>
      <c r="J1022" s="185"/>
      <c r="K1022" s="185"/>
      <c r="L1022" s="185"/>
      <c r="M1022" s="185"/>
      <c r="N1022" s="185"/>
      <c r="O1022" s="185"/>
      <c r="P1022" s="185"/>
      <c r="Q1022" s="185"/>
      <c r="R1022" s="185"/>
    </row>
    <row r="1023" spans="2:18" s="228" customFormat="1" ht="12.75" customHeight="1" x14ac:dyDescent="0.2">
      <c r="B1023" s="163" t="s">
        <v>1</v>
      </c>
      <c r="C1023" s="229">
        <v>21</v>
      </c>
      <c r="D1023" s="229">
        <v>99</v>
      </c>
      <c r="E1023" s="229">
        <v>8</v>
      </c>
      <c r="F1023" s="229">
        <v>18</v>
      </c>
      <c r="G1023" s="229">
        <v>0</v>
      </c>
      <c r="H1023" s="229">
        <v>44</v>
      </c>
      <c r="I1023" s="229">
        <v>11</v>
      </c>
      <c r="J1023" s="229">
        <v>18</v>
      </c>
      <c r="K1023" s="229">
        <v>9</v>
      </c>
      <c r="L1023" s="229">
        <v>0</v>
      </c>
      <c r="M1023" s="229">
        <v>2</v>
      </c>
      <c r="N1023" s="229">
        <v>2</v>
      </c>
      <c r="O1023" s="229">
        <v>0</v>
      </c>
      <c r="P1023" s="229">
        <v>37</v>
      </c>
      <c r="Q1023" s="229">
        <v>11</v>
      </c>
      <c r="R1023" s="229">
        <v>103</v>
      </c>
    </row>
    <row r="1024" spans="2:18" s="228" customFormat="1" ht="12.75" customHeight="1" x14ac:dyDescent="0.2">
      <c r="B1024" s="163" t="s">
        <v>2</v>
      </c>
      <c r="C1024" s="229">
        <v>28</v>
      </c>
      <c r="D1024" s="229">
        <v>125</v>
      </c>
      <c r="E1024" s="229">
        <v>13</v>
      </c>
      <c r="F1024" s="229">
        <v>29</v>
      </c>
      <c r="G1024" s="229">
        <v>0</v>
      </c>
      <c r="H1024" s="229">
        <v>55</v>
      </c>
      <c r="I1024" s="229">
        <v>25</v>
      </c>
      <c r="J1024" s="229">
        <v>22</v>
      </c>
      <c r="K1024" s="229">
        <v>9</v>
      </c>
      <c r="L1024" s="229">
        <v>0</v>
      </c>
      <c r="M1024" s="229">
        <v>0</v>
      </c>
      <c r="N1024" s="229">
        <v>0</v>
      </c>
      <c r="O1024" s="229">
        <v>9</v>
      </c>
      <c r="P1024" s="229">
        <v>37</v>
      </c>
      <c r="Q1024" s="229">
        <v>19</v>
      </c>
      <c r="R1024" s="229">
        <v>130</v>
      </c>
    </row>
    <row r="1025" spans="2:18" s="228" customFormat="1" ht="12.75" customHeight="1" x14ac:dyDescent="0.2">
      <c r="B1025" s="163" t="s">
        <v>33</v>
      </c>
      <c r="C1025" s="164">
        <v>75</v>
      </c>
      <c r="D1025" s="164">
        <v>79.2</v>
      </c>
      <c r="E1025" s="164">
        <v>61.53846153846154</v>
      </c>
      <c r="F1025" s="164">
        <v>62.068965517241381</v>
      </c>
      <c r="G1025" s="164" t="s">
        <v>5</v>
      </c>
      <c r="H1025" s="164">
        <v>80</v>
      </c>
      <c r="I1025" s="164">
        <v>44</v>
      </c>
      <c r="J1025" s="164">
        <v>81.818181818181813</v>
      </c>
      <c r="K1025" s="164">
        <v>100</v>
      </c>
      <c r="L1025" s="164" t="s">
        <v>5</v>
      </c>
      <c r="M1025" s="164" t="s">
        <v>5</v>
      </c>
      <c r="N1025" s="164" t="s">
        <v>5</v>
      </c>
      <c r="O1025" s="164">
        <v>0</v>
      </c>
      <c r="P1025" s="164">
        <v>100</v>
      </c>
      <c r="Q1025" s="164">
        <v>57.89473684210526</v>
      </c>
      <c r="R1025" s="164">
        <v>79.230769230769226</v>
      </c>
    </row>
    <row r="1026" spans="2:18" s="228" customFormat="1" ht="12.75" customHeight="1" x14ac:dyDescent="0.2">
      <c r="B1026" s="165" t="s">
        <v>67</v>
      </c>
      <c r="C1026" s="185"/>
      <c r="D1026" s="185"/>
      <c r="E1026" s="174"/>
      <c r="F1026" s="185"/>
      <c r="G1026" s="185"/>
      <c r="H1026" s="185"/>
      <c r="I1026" s="185"/>
      <c r="J1026" s="185"/>
      <c r="K1026" s="185"/>
      <c r="L1026" s="185"/>
      <c r="M1026" s="185"/>
      <c r="N1026" s="185"/>
      <c r="O1026" s="185"/>
      <c r="P1026" s="185"/>
      <c r="Q1026" s="185"/>
      <c r="R1026" s="185"/>
    </row>
    <row r="1027" spans="2:18" s="228" customFormat="1" ht="12.75" customHeight="1" x14ac:dyDescent="0.2">
      <c r="B1027" s="163" t="s">
        <v>1</v>
      </c>
      <c r="C1027" s="229">
        <v>5</v>
      </c>
      <c r="D1027" s="229">
        <v>32</v>
      </c>
      <c r="E1027" s="229">
        <v>3</v>
      </c>
      <c r="F1027" s="229">
        <v>4</v>
      </c>
      <c r="G1027" s="229">
        <v>1</v>
      </c>
      <c r="H1027" s="229">
        <v>15</v>
      </c>
      <c r="I1027" s="229">
        <v>10</v>
      </c>
      <c r="J1027" s="229">
        <v>11</v>
      </c>
      <c r="K1027" s="229">
        <v>2</v>
      </c>
      <c r="L1027" s="229">
        <v>1</v>
      </c>
      <c r="M1027" s="229">
        <v>0</v>
      </c>
      <c r="N1027" s="229">
        <v>1</v>
      </c>
      <c r="O1027" s="229">
        <v>1</v>
      </c>
      <c r="P1027" s="229">
        <v>14</v>
      </c>
      <c r="Q1027" s="229">
        <v>8</v>
      </c>
      <c r="R1027" s="229">
        <v>91</v>
      </c>
    </row>
    <row r="1028" spans="2:18" s="228" customFormat="1" ht="12.75" customHeight="1" x14ac:dyDescent="0.2">
      <c r="B1028" s="163" t="s">
        <v>2</v>
      </c>
      <c r="C1028" s="229">
        <v>10</v>
      </c>
      <c r="D1028" s="229">
        <v>85</v>
      </c>
      <c r="E1028" s="229">
        <v>2</v>
      </c>
      <c r="F1028" s="229">
        <v>3</v>
      </c>
      <c r="G1028" s="229">
        <v>1</v>
      </c>
      <c r="H1028" s="229">
        <v>45</v>
      </c>
      <c r="I1028" s="229">
        <v>28</v>
      </c>
      <c r="J1028" s="229">
        <v>13</v>
      </c>
      <c r="K1028" s="229">
        <v>8</v>
      </c>
      <c r="L1028" s="229">
        <v>0</v>
      </c>
      <c r="M1028" s="229">
        <v>0</v>
      </c>
      <c r="N1028" s="229">
        <v>1</v>
      </c>
      <c r="O1028" s="229">
        <v>2</v>
      </c>
      <c r="P1028" s="229">
        <v>10</v>
      </c>
      <c r="Q1028" s="229">
        <v>21</v>
      </c>
      <c r="R1028" s="229">
        <v>361</v>
      </c>
    </row>
    <row r="1029" spans="2:18" s="228" customFormat="1" ht="12.75" customHeight="1" x14ac:dyDescent="0.2">
      <c r="B1029" s="163" t="s">
        <v>33</v>
      </c>
      <c r="C1029" s="164">
        <v>50</v>
      </c>
      <c r="D1029" s="164">
        <v>37.647058823529413</v>
      </c>
      <c r="E1029" s="164">
        <v>150</v>
      </c>
      <c r="F1029" s="164">
        <v>133.33333333333334</v>
      </c>
      <c r="G1029" s="164">
        <v>100</v>
      </c>
      <c r="H1029" s="164">
        <v>33.333333333333336</v>
      </c>
      <c r="I1029" s="164">
        <v>35.714285714285715</v>
      </c>
      <c r="J1029" s="164">
        <v>84.615384615384613</v>
      </c>
      <c r="K1029" s="164">
        <v>25</v>
      </c>
      <c r="L1029" s="164" t="s">
        <v>5</v>
      </c>
      <c r="M1029" s="164" t="s">
        <v>5</v>
      </c>
      <c r="N1029" s="164">
        <v>100</v>
      </c>
      <c r="O1029" s="164">
        <v>50</v>
      </c>
      <c r="P1029" s="164">
        <v>140</v>
      </c>
      <c r="Q1029" s="164">
        <v>38.095238095238095</v>
      </c>
      <c r="R1029" s="164">
        <v>25.207756232686979</v>
      </c>
    </row>
    <row r="1030" spans="2:18" s="228" customFormat="1" ht="12.75" customHeight="1" x14ac:dyDescent="0.2">
      <c r="B1030" s="165" t="s">
        <v>68</v>
      </c>
      <c r="C1030" s="167"/>
      <c r="D1030" s="167"/>
      <c r="E1030" s="186"/>
      <c r="F1030" s="167"/>
      <c r="G1030" s="167"/>
      <c r="H1030" s="167"/>
      <c r="I1030" s="185"/>
      <c r="J1030" s="185"/>
      <c r="K1030" s="185"/>
      <c r="L1030" s="185"/>
      <c r="M1030" s="185"/>
      <c r="N1030" s="185"/>
      <c r="O1030" s="185"/>
      <c r="P1030" s="185"/>
      <c r="Q1030" s="185"/>
      <c r="R1030" s="185"/>
    </row>
    <row r="1031" spans="2:18" s="228" customFormat="1" ht="12.75" customHeight="1" x14ac:dyDescent="0.2">
      <c r="B1031" s="163" t="s">
        <v>1</v>
      </c>
      <c r="C1031" s="229">
        <v>13</v>
      </c>
      <c r="D1031" s="229">
        <v>39</v>
      </c>
      <c r="E1031" s="229">
        <v>3</v>
      </c>
      <c r="F1031" s="229">
        <v>9</v>
      </c>
      <c r="G1031" s="229">
        <v>2</v>
      </c>
      <c r="H1031" s="229">
        <v>18</v>
      </c>
      <c r="I1031" s="229">
        <v>25</v>
      </c>
      <c r="J1031" s="229">
        <v>15</v>
      </c>
      <c r="K1031" s="229">
        <v>3</v>
      </c>
      <c r="L1031" s="229">
        <v>1</v>
      </c>
      <c r="M1031" s="229">
        <v>4</v>
      </c>
      <c r="N1031" s="229">
        <v>1</v>
      </c>
      <c r="O1031" s="229">
        <v>2</v>
      </c>
      <c r="P1031" s="229">
        <v>6</v>
      </c>
      <c r="Q1031" s="229">
        <v>9</v>
      </c>
      <c r="R1031" s="229">
        <v>128</v>
      </c>
    </row>
    <row r="1032" spans="2:18" s="228" customFormat="1" ht="12.75" customHeight="1" x14ac:dyDescent="0.2">
      <c r="B1032" s="163" t="s">
        <v>2</v>
      </c>
      <c r="C1032" s="229">
        <v>14</v>
      </c>
      <c r="D1032" s="229">
        <v>72</v>
      </c>
      <c r="E1032" s="229">
        <v>0</v>
      </c>
      <c r="F1032" s="229">
        <v>5</v>
      </c>
      <c r="G1032" s="229">
        <v>5</v>
      </c>
      <c r="H1032" s="229">
        <v>49</v>
      </c>
      <c r="I1032" s="229">
        <v>51</v>
      </c>
      <c r="J1032" s="229">
        <v>23</v>
      </c>
      <c r="K1032" s="229">
        <v>15</v>
      </c>
      <c r="L1032" s="229">
        <v>0</v>
      </c>
      <c r="M1032" s="229">
        <v>1</v>
      </c>
      <c r="N1032" s="229">
        <v>0</v>
      </c>
      <c r="O1032" s="229">
        <v>0</v>
      </c>
      <c r="P1032" s="229">
        <v>12</v>
      </c>
      <c r="Q1032" s="229">
        <v>44</v>
      </c>
      <c r="R1032" s="229">
        <v>609</v>
      </c>
    </row>
    <row r="1033" spans="2:18" s="228" customFormat="1" ht="12.75" customHeight="1" x14ac:dyDescent="0.2">
      <c r="B1033" s="163" t="s">
        <v>33</v>
      </c>
      <c r="C1033" s="164">
        <v>92.857142857142861</v>
      </c>
      <c r="D1033" s="164">
        <v>54.166666666666664</v>
      </c>
      <c r="E1033" s="164" t="s">
        <v>5</v>
      </c>
      <c r="F1033" s="164">
        <v>180</v>
      </c>
      <c r="G1033" s="164">
        <v>40</v>
      </c>
      <c r="H1033" s="164">
        <v>36.734693877551024</v>
      </c>
      <c r="I1033" s="164">
        <v>49.019607843137258</v>
      </c>
      <c r="J1033" s="164">
        <v>65.217391304347828</v>
      </c>
      <c r="K1033" s="164">
        <v>20</v>
      </c>
      <c r="L1033" s="164" t="s">
        <v>5</v>
      </c>
      <c r="M1033" s="164">
        <v>400</v>
      </c>
      <c r="N1033" s="164" t="s">
        <v>5</v>
      </c>
      <c r="O1033" s="164" t="s">
        <v>5</v>
      </c>
      <c r="P1033" s="164">
        <v>50</v>
      </c>
      <c r="Q1033" s="164">
        <v>20.454545454545453</v>
      </c>
      <c r="R1033" s="164">
        <v>21.018062397372741</v>
      </c>
    </row>
    <row r="1034" spans="2:18" s="228" customFormat="1" ht="12.75" customHeight="1" x14ac:dyDescent="0.2">
      <c r="B1034" s="165" t="s">
        <v>73</v>
      </c>
      <c r="C1034" s="167"/>
      <c r="D1034" s="167"/>
      <c r="E1034" s="167"/>
      <c r="F1034" s="167"/>
      <c r="G1034" s="167"/>
      <c r="H1034" s="167"/>
      <c r="I1034" s="185"/>
      <c r="J1034" s="185"/>
      <c r="K1034" s="185"/>
      <c r="L1034" s="185"/>
      <c r="M1034" s="185"/>
      <c r="N1034" s="185"/>
      <c r="O1034" s="185"/>
      <c r="P1034" s="185"/>
      <c r="Q1034" s="185"/>
      <c r="R1034" s="185"/>
    </row>
    <row r="1035" spans="2:18" s="228" customFormat="1" ht="12.75" customHeight="1" x14ac:dyDescent="0.2">
      <c r="B1035" s="163" t="s">
        <v>1</v>
      </c>
      <c r="C1035" s="229">
        <v>56</v>
      </c>
      <c r="D1035" s="229">
        <v>300</v>
      </c>
      <c r="E1035" s="229">
        <v>6</v>
      </c>
      <c r="F1035" s="229">
        <v>13</v>
      </c>
      <c r="G1035" s="229">
        <v>2</v>
      </c>
      <c r="H1035" s="229">
        <v>39</v>
      </c>
      <c r="I1035" s="229">
        <v>110</v>
      </c>
      <c r="J1035" s="229">
        <v>47</v>
      </c>
      <c r="K1035" s="229">
        <v>36</v>
      </c>
      <c r="L1035" s="229">
        <v>2</v>
      </c>
      <c r="M1035" s="229">
        <v>9</v>
      </c>
      <c r="N1035" s="229">
        <v>8</v>
      </c>
      <c r="O1035" s="229">
        <v>0</v>
      </c>
      <c r="P1035" s="229">
        <v>20</v>
      </c>
      <c r="Q1035" s="229">
        <v>46</v>
      </c>
      <c r="R1035" s="229">
        <v>336</v>
      </c>
    </row>
    <row r="1036" spans="2:18" s="228" customFormat="1" ht="12.75" customHeight="1" x14ac:dyDescent="0.2">
      <c r="B1036" s="163" t="s">
        <v>2</v>
      </c>
      <c r="C1036" s="229">
        <v>108</v>
      </c>
      <c r="D1036" s="229">
        <v>340</v>
      </c>
      <c r="E1036" s="229">
        <v>17</v>
      </c>
      <c r="F1036" s="229">
        <v>28</v>
      </c>
      <c r="G1036" s="229">
        <v>15</v>
      </c>
      <c r="H1036" s="229">
        <v>78</v>
      </c>
      <c r="I1036" s="229">
        <v>266</v>
      </c>
      <c r="J1036" s="229">
        <v>148</v>
      </c>
      <c r="K1036" s="229">
        <v>72</v>
      </c>
      <c r="L1036" s="229">
        <v>2</v>
      </c>
      <c r="M1036" s="229">
        <v>5</v>
      </c>
      <c r="N1036" s="229">
        <v>7</v>
      </c>
      <c r="O1036" s="229">
        <v>1</v>
      </c>
      <c r="P1036" s="229">
        <v>27</v>
      </c>
      <c r="Q1036" s="229">
        <v>167</v>
      </c>
      <c r="R1036" s="229">
        <v>1637</v>
      </c>
    </row>
    <row r="1037" spans="2:18" s="228" customFormat="1" ht="12.75" customHeight="1" x14ac:dyDescent="0.2">
      <c r="B1037" s="163" t="s">
        <v>33</v>
      </c>
      <c r="C1037" s="164">
        <v>51.851851851851855</v>
      </c>
      <c r="D1037" s="164">
        <v>88.235294117647058</v>
      </c>
      <c r="E1037" s="164">
        <v>35.294117647058826</v>
      </c>
      <c r="F1037" s="164">
        <v>46.428571428571431</v>
      </c>
      <c r="G1037" s="164">
        <v>13.333333333333334</v>
      </c>
      <c r="H1037" s="164">
        <v>50</v>
      </c>
      <c r="I1037" s="164">
        <v>41.353383458646618</v>
      </c>
      <c r="J1037" s="164">
        <v>31.756756756756758</v>
      </c>
      <c r="K1037" s="164">
        <v>50</v>
      </c>
      <c r="L1037" s="164">
        <v>100</v>
      </c>
      <c r="M1037" s="164">
        <v>180</v>
      </c>
      <c r="N1037" s="164">
        <v>114.28571428571429</v>
      </c>
      <c r="O1037" s="164">
        <v>0</v>
      </c>
      <c r="P1037" s="164">
        <v>74.074074074074076</v>
      </c>
      <c r="Q1037" s="164">
        <v>27.54491017964072</v>
      </c>
      <c r="R1037" s="164">
        <v>20.525351252290776</v>
      </c>
    </row>
    <row r="1038" spans="2:18" s="228" customFormat="1" ht="12.75" customHeight="1" x14ac:dyDescent="0.2">
      <c r="B1038" s="165" t="s">
        <v>81</v>
      </c>
      <c r="C1038" s="167"/>
      <c r="D1038" s="167"/>
      <c r="E1038" s="167"/>
      <c r="F1038" s="167"/>
      <c r="G1038" s="167"/>
      <c r="H1038" s="167"/>
      <c r="I1038" s="185"/>
      <c r="J1038" s="185"/>
      <c r="K1038" s="185"/>
      <c r="L1038" s="185"/>
      <c r="M1038" s="185"/>
      <c r="N1038" s="185"/>
      <c r="O1038" s="185"/>
      <c r="P1038" s="185"/>
      <c r="Q1038" s="185"/>
      <c r="R1038" s="185"/>
    </row>
    <row r="1039" spans="2:18" s="228" customFormat="1" ht="12.75" customHeight="1" x14ac:dyDescent="0.2">
      <c r="B1039" s="163" t="s">
        <v>1</v>
      </c>
      <c r="C1039" s="229">
        <v>188</v>
      </c>
      <c r="D1039" s="229">
        <v>1206</v>
      </c>
      <c r="E1039" s="229">
        <v>16</v>
      </c>
      <c r="F1039" s="229">
        <v>35</v>
      </c>
      <c r="G1039" s="229">
        <v>15</v>
      </c>
      <c r="H1039" s="229">
        <v>92</v>
      </c>
      <c r="I1039" s="229">
        <v>342</v>
      </c>
      <c r="J1039" s="229">
        <v>109</v>
      </c>
      <c r="K1039" s="229">
        <v>107</v>
      </c>
      <c r="L1039" s="229">
        <v>2</v>
      </c>
      <c r="M1039" s="229">
        <v>9</v>
      </c>
      <c r="N1039" s="229">
        <v>30</v>
      </c>
      <c r="O1039" s="229">
        <v>2</v>
      </c>
      <c r="P1039" s="229">
        <v>19</v>
      </c>
      <c r="Q1039" s="229">
        <v>93</v>
      </c>
      <c r="R1039" s="229">
        <v>386</v>
      </c>
    </row>
    <row r="1040" spans="2:18" s="228" customFormat="1" ht="12.75" customHeight="1" x14ac:dyDescent="0.2">
      <c r="B1040" s="163" t="s">
        <v>2</v>
      </c>
      <c r="C1040" s="229">
        <v>721</v>
      </c>
      <c r="D1040" s="229">
        <v>1205</v>
      </c>
      <c r="E1040" s="229">
        <v>20</v>
      </c>
      <c r="F1040" s="229">
        <v>77</v>
      </c>
      <c r="G1040" s="229">
        <v>46</v>
      </c>
      <c r="H1040" s="229">
        <v>134</v>
      </c>
      <c r="I1040" s="229">
        <v>945</v>
      </c>
      <c r="J1040" s="229">
        <v>320</v>
      </c>
      <c r="K1040" s="229">
        <v>464</v>
      </c>
      <c r="L1040" s="229">
        <v>2</v>
      </c>
      <c r="M1040" s="229">
        <v>7</v>
      </c>
      <c r="N1040" s="229">
        <v>28</v>
      </c>
      <c r="O1040" s="229">
        <v>1</v>
      </c>
      <c r="P1040" s="229">
        <v>33</v>
      </c>
      <c r="Q1040" s="229">
        <v>375</v>
      </c>
      <c r="R1040" s="229">
        <v>1804</v>
      </c>
    </row>
    <row r="1041" spans="2:18" s="228" customFormat="1" ht="12.75" customHeight="1" x14ac:dyDescent="0.2">
      <c r="B1041" s="163" t="s">
        <v>33</v>
      </c>
      <c r="C1041" s="164">
        <v>26.074895977808598</v>
      </c>
      <c r="D1041" s="164">
        <v>100.08298755186722</v>
      </c>
      <c r="E1041" s="164">
        <v>80</v>
      </c>
      <c r="F1041" s="164">
        <v>45.454545454545453</v>
      </c>
      <c r="G1041" s="164">
        <v>32.608695652173914</v>
      </c>
      <c r="H1041" s="164">
        <v>68.656716417910445</v>
      </c>
      <c r="I1041" s="164">
        <v>36.19047619047619</v>
      </c>
      <c r="J1041" s="164">
        <v>34.0625</v>
      </c>
      <c r="K1041" s="164">
        <v>23.060344827586206</v>
      </c>
      <c r="L1041" s="164">
        <v>100</v>
      </c>
      <c r="M1041" s="164">
        <v>128.57142857142858</v>
      </c>
      <c r="N1041" s="164">
        <v>107.14285714285714</v>
      </c>
      <c r="O1041" s="164">
        <v>200</v>
      </c>
      <c r="P1041" s="164">
        <v>57.575757575757578</v>
      </c>
      <c r="Q1041" s="164">
        <v>24.8</v>
      </c>
      <c r="R1041" s="164">
        <v>21.396895787139691</v>
      </c>
    </row>
    <row r="1042" spans="2:18" s="228" customFormat="1" ht="12.75" customHeight="1" x14ac:dyDescent="0.2">
      <c r="B1042" s="165" t="s">
        <v>82</v>
      </c>
      <c r="C1042" s="167"/>
      <c r="D1042" s="167"/>
      <c r="E1042" s="167"/>
      <c r="F1042" s="167"/>
      <c r="G1042" s="167"/>
      <c r="H1042" s="167"/>
      <c r="I1042" s="185"/>
      <c r="J1042" s="185"/>
      <c r="K1042" s="185"/>
      <c r="L1042" s="185"/>
      <c r="M1042" s="185"/>
      <c r="N1042" s="185"/>
      <c r="O1042" s="185"/>
      <c r="P1042" s="185"/>
      <c r="Q1042" s="185"/>
      <c r="R1042" s="185"/>
    </row>
    <row r="1043" spans="2:18" s="228" customFormat="1" ht="12.75" customHeight="1" x14ac:dyDescent="0.2">
      <c r="B1043" s="163" t="s">
        <v>1</v>
      </c>
      <c r="C1043" s="229">
        <v>145</v>
      </c>
      <c r="D1043" s="229">
        <v>3133</v>
      </c>
      <c r="E1043" s="229">
        <v>15</v>
      </c>
      <c r="F1043" s="229">
        <v>81</v>
      </c>
      <c r="G1043" s="229">
        <v>27</v>
      </c>
      <c r="H1043" s="229">
        <v>156</v>
      </c>
      <c r="I1043" s="229">
        <v>711</v>
      </c>
      <c r="J1043" s="229">
        <v>199</v>
      </c>
      <c r="K1043" s="229">
        <v>288</v>
      </c>
      <c r="L1043" s="229">
        <v>6</v>
      </c>
      <c r="M1043" s="229">
        <v>23</v>
      </c>
      <c r="N1043" s="229">
        <v>37</v>
      </c>
      <c r="O1043" s="229">
        <v>1</v>
      </c>
      <c r="P1043" s="229">
        <v>45</v>
      </c>
      <c r="Q1043" s="229">
        <v>157</v>
      </c>
      <c r="R1043" s="229">
        <v>359</v>
      </c>
    </row>
    <row r="1044" spans="2:18" s="228" customFormat="1" ht="12.75" customHeight="1" x14ac:dyDescent="0.2">
      <c r="B1044" s="163" t="s">
        <v>2</v>
      </c>
      <c r="C1044" s="229">
        <v>516</v>
      </c>
      <c r="D1044" s="229">
        <v>4839</v>
      </c>
      <c r="E1044" s="229">
        <v>21</v>
      </c>
      <c r="F1044" s="229">
        <v>165</v>
      </c>
      <c r="G1044" s="229">
        <v>87</v>
      </c>
      <c r="H1044" s="229">
        <v>212</v>
      </c>
      <c r="I1044" s="229">
        <v>2514</v>
      </c>
      <c r="J1044" s="229">
        <v>529</v>
      </c>
      <c r="K1044" s="229">
        <v>1149</v>
      </c>
      <c r="L1044" s="229">
        <v>6</v>
      </c>
      <c r="M1044" s="229">
        <v>23</v>
      </c>
      <c r="N1044" s="229">
        <v>77</v>
      </c>
      <c r="O1044" s="229">
        <v>3</v>
      </c>
      <c r="P1044" s="229">
        <v>36</v>
      </c>
      <c r="Q1044" s="229">
        <v>450</v>
      </c>
      <c r="R1044" s="229">
        <v>1381</v>
      </c>
    </row>
    <row r="1045" spans="2:18" s="228" customFormat="1" ht="12.75" customHeight="1" x14ac:dyDescent="0.2">
      <c r="B1045" s="163" t="s">
        <v>33</v>
      </c>
      <c r="C1045" s="164">
        <v>28.100775193798448</v>
      </c>
      <c r="D1045" s="164">
        <v>64.744781979747884</v>
      </c>
      <c r="E1045" s="164">
        <v>71.428571428571431</v>
      </c>
      <c r="F1045" s="164">
        <v>49.090909090909093</v>
      </c>
      <c r="G1045" s="164">
        <v>31.03448275862069</v>
      </c>
      <c r="H1045" s="164">
        <v>73.584905660377359</v>
      </c>
      <c r="I1045" s="164">
        <v>28.281622911694512</v>
      </c>
      <c r="J1045" s="164">
        <v>37.618147448015122</v>
      </c>
      <c r="K1045" s="164">
        <v>25.065274151436032</v>
      </c>
      <c r="L1045" s="164">
        <v>100</v>
      </c>
      <c r="M1045" s="164">
        <v>100</v>
      </c>
      <c r="N1045" s="164">
        <v>48.051948051948052</v>
      </c>
      <c r="O1045" s="164">
        <v>33.333333333333336</v>
      </c>
      <c r="P1045" s="164">
        <v>125</v>
      </c>
      <c r="Q1045" s="164">
        <v>34.888888888888886</v>
      </c>
      <c r="R1045" s="164">
        <v>25.995655322230267</v>
      </c>
    </row>
    <row r="1046" spans="2:18" s="228" customFormat="1" ht="12.75" customHeight="1" x14ac:dyDescent="0.2">
      <c r="B1046" s="165" t="s">
        <v>83</v>
      </c>
      <c r="C1046" s="167"/>
      <c r="D1046" s="167"/>
      <c r="E1046" s="167"/>
      <c r="F1046" s="167"/>
      <c r="G1046" s="167"/>
      <c r="H1046" s="167"/>
      <c r="I1046" s="185"/>
      <c r="J1046" s="185"/>
      <c r="K1046" s="185"/>
      <c r="L1046" s="185"/>
      <c r="M1046" s="185"/>
      <c r="N1046" s="185"/>
      <c r="O1046" s="185"/>
      <c r="P1046" s="185"/>
      <c r="Q1046" s="185"/>
      <c r="R1046" s="185"/>
    </row>
    <row r="1047" spans="2:18" s="228" customFormat="1" ht="12.75" customHeight="1" x14ac:dyDescent="0.2">
      <c r="B1047" s="163" t="s">
        <v>1</v>
      </c>
      <c r="C1047" s="229">
        <v>162</v>
      </c>
      <c r="D1047" s="229">
        <v>4940</v>
      </c>
      <c r="E1047" s="229">
        <v>29</v>
      </c>
      <c r="F1047" s="229">
        <v>249</v>
      </c>
      <c r="G1047" s="229">
        <v>41</v>
      </c>
      <c r="H1047" s="229">
        <v>301</v>
      </c>
      <c r="I1047" s="229">
        <v>1564</v>
      </c>
      <c r="J1047" s="229">
        <v>409</v>
      </c>
      <c r="K1047" s="229">
        <v>459</v>
      </c>
      <c r="L1047" s="229">
        <v>12</v>
      </c>
      <c r="M1047" s="229">
        <v>58</v>
      </c>
      <c r="N1047" s="229">
        <v>129</v>
      </c>
      <c r="O1047" s="229">
        <v>0</v>
      </c>
      <c r="P1047" s="229">
        <v>31</v>
      </c>
      <c r="Q1047" s="229">
        <v>162</v>
      </c>
      <c r="R1047" s="229">
        <v>386</v>
      </c>
    </row>
    <row r="1048" spans="2:18" s="228" customFormat="1" ht="12.75" customHeight="1" x14ac:dyDescent="0.2">
      <c r="B1048" s="163" t="s">
        <v>2</v>
      </c>
      <c r="C1048" s="229">
        <v>381</v>
      </c>
      <c r="D1048" s="229">
        <v>10803</v>
      </c>
      <c r="E1048" s="229">
        <v>37</v>
      </c>
      <c r="F1048" s="229">
        <v>422</v>
      </c>
      <c r="G1048" s="229">
        <v>133</v>
      </c>
      <c r="H1048" s="229">
        <v>403</v>
      </c>
      <c r="I1048" s="229">
        <v>5031</v>
      </c>
      <c r="J1048" s="229">
        <v>1286</v>
      </c>
      <c r="K1048" s="229">
        <v>1566</v>
      </c>
      <c r="L1048" s="229">
        <v>16</v>
      </c>
      <c r="M1048" s="229">
        <v>42</v>
      </c>
      <c r="N1048" s="229">
        <v>202</v>
      </c>
      <c r="O1048" s="229">
        <v>0</v>
      </c>
      <c r="P1048" s="229">
        <v>46</v>
      </c>
      <c r="Q1048" s="229">
        <v>538</v>
      </c>
      <c r="R1048" s="229">
        <v>1193</v>
      </c>
    </row>
    <row r="1049" spans="2:18" s="228" customFormat="1" ht="12.75" customHeight="1" x14ac:dyDescent="0.2">
      <c r="B1049" s="163" t="s">
        <v>33</v>
      </c>
      <c r="C1049" s="164">
        <v>42.519685039370081</v>
      </c>
      <c r="D1049" s="164">
        <v>45.7280385078219</v>
      </c>
      <c r="E1049" s="164">
        <v>78.378378378378372</v>
      </c>
      <c r="F1049" s="164">
        <v>59.004739336492889</v>
      </c>
      <c r="G1049" s="164">
        <v>30.827067669172934</v>
      </c>
      <c r="H1049" s="164">
        <v>74.689826302729529</v>
      </c>
      <c r="I1049" s="164">
        <v>31.087258994235739</v>
      </c>
      <c r="J1049" s="164">
        <v>31.804043545878695</v>
      </c>
      <c r="K1049" s="164">
        <v>29.310344827586206</v>
      </c>
      <c r="L1049" s="164">
        <v>75</v>
      </c>
      <c r="M1049" s="164">
        <v>138.0952380952381</v>
      </c>
      <c r="N1049" s="164">
        <v>63.861386138613859</v>
      </c>
      <c r="O1049" s="164" t="s">
        <v>5</v>
      </c>
      <c r="P1049" s="164">
        <v>67.391304347826093</v>
      </c>
      <c r="Q1049" s="164">
        <v>30.111524163568774</v>
      </c>
      <c r="R1049" s="164">
        <v>32.355406538139142</v>
      </c>
    </row>
    <row r="1050" spans="2:18" s="228" customFormat="1" ht="12.75" customHeight="1" x14ac:dyDescent="0.2">
      <c r="B1050" s="165" t="s">
        <v>84</v>
      </c>
      <c r="C1050" s="167"/>
      <c r="D1050" s="167"/>
      <c r="E1050" s="167"/>
      <c r="F1050" s="167"/>
      <c r="G1050" s="167"/>
      <c r="H1050" s="167"/>
      <c r="I1050" s="185"/>
      <c r="J1050" s="185"/>
      <c r="K1050" s="185"/>
      <c r="L1050" s="185"/>
      <c r="M1050" s="185"/>
      <c r="N1050" s="185"/>
      <c r="O1050" s="185"/>
      <c r="P1050" s="185"/>
      <c r="Q1050" s="185"/>
      <c r="R1050" s="185"/>
    </row>
    <row r="1051" spans="2:18" s="228" customFormat="1" ht="12.75" customHeight="1" x14ac:dyDescent="0.2">
      <c r="B1051" s="163" t="s">
        <v>1</v>
      </c>
      <c r="C1051" s="229">
        <v>441</v>
      </c>
      <c r="D1051" s="229">
        <v>7896</v>
      </c>
      <c r="E1051" s="229">
        <v>55</v>
      </c>
      <c r="F1051" s="229">
        <v>859</v>
      </c>
      <c r="G1051" s="229">
        <v>242</v>
      </c>
      <c r="H1051" s="229">
        <v>891</v>
      </c>
      <c r="I1051" s="229">
        <v>5509</v>
      </c>
      <c r="J1051" s="229">
        <v>1352</v>
      </c>
      <c r="K1051" s="229">
        <v>1100</v>
      </c>
      <c r="L1051" s="229">
        <v>60</v>
      </c>
      <c r="M1051" s="229">
        <v>128</v>
      </c>
      <c r="N1051" s="229">
        <v>440</v>
      </c>
      <c r="O1051" s="229">
        <v>0</v>
      </c>
      <c r="P1051" s="229">
        <v>12</v>
      </c>
      <c r="Q1051" s="229">
        <v>330</v>
      </c>
      <c r="R1051" s="229">
        <v>579</v>
      </c>
    </row>
    <row r="1052" spans="2:18" s="228" customFormat="1" ht="12.75" customHeight="1" x14ac:dyDescent="0.2">
      <c r="B1052" s="163" t="s">
        <v>2</v>
      </c>
      <c r="C1052" s="229">
        <v>615</v>
      </c>
      <c r="D1052" s="229">
        <v>17145</v>
      </c>
      <c r="E1052" s="229">
        <v>72</v>
      </c>
      <c r="F1052" s="229">
        <v>987</v>
      </c>
      <c r="G1052" s="229">
        <v>362</v>
      </c>
      <c r="H1052" s="229">
        <v>981</v>
      </c>
      <c r="I1052" s="229">
        <v>10573</v>
      </c>
      <c r="J1052" s="229">
        <v>3997</v>
      </c>
      <c r="K1052" s="229">
        <v>2196</v>
      </c>
      <c r="L1052" s="229">
        <v>61</v>
      </c>
      <c r="M1052" s="229">
        <v>70</v>
      </c>
      <c r="N1052" s="229">
        <v>611</v>
      </c>
      <c r="O1052" s="229">
        <v>2</v>
      </c>
      <c r="P1052" s="229">
        <v>16</v>
      </c>
      <c r="Q1052" s="229">
        <v>657</v>
      </c>
      <c r="R1052" s="229">
        <v>1204</v>
      </c>
    </row>
    <row r="1053" spans="2:18" s="228" customFormat="1" ht="12.75" customHeight="1" x14ac:dyDescent="0.2">
      <c r="B1053" s="163" t="s">
        <v>33</v>
      </c>
      <c r="C1053" s="164">
        <v>71.707317073170728</v>
      </c>
      <c r="D1053" s="164">
        <v>46.054243219597552</v>
      </c>
      <c r="E1053" s="164">
        <v>76.388888888888886</v>
      </c>
      <c r="F1053" s="164">
        <v>87.031408308004046</v>
      </c>
      <c r="G1053" s="164">
        <v>66.850828729281773</v>
      </c>
      <c r="H1053" s="164">
        <v>90.825688073394502</v>
      </c>
      <c r="I1053" s="164">
        <v>52.104416910999717</v>
      </c>
      <c r="J1053" s="164">
        <v>33.825369026770076</v>
      </c>
      <c r="K1053" s="164">
        <v>50.091074681238617</v>
      </c>
      <c r="L1053" s="164">
        <v>98.360655737704917</v>
      </c>
      <c r="M1053" s="164">
        <v>182.85714285714286</v>
      </c>
      <c r="N1053" s="164">
        <v>72.013093289689039</v>
      </c>
      <c r="O1053" s="164">
        <v>0</v>
      </c>
      <c r="P1053" s="164">
        <v>75</v>
      </c>
      <c r="Q1053" s="164">
        <v>50.228310502283108</v>
      </c>
      <c r="R1053" s="164">
        <v>48.089700996677742</v>
      </c>
    </row>
    <row r="1054" spans="2:18" s="228" customFormat="1" ht="12.75" customHeight="1" x14ac:dyDescent="0.2">
      <c r="B1054" s="165" t="s">
        <v>85</v>
      </c>
      <c r="C1054" s="185"/>
      <c r="D1054" s="185"/>
      <c r="E1054" s="174"/>
      <c r="F1054" s="185"/>
      <c r="G1054" s="185"/>
      <c r="H1054" s="185"/>
      <c r="I1054" s="185"/>
      <c r="J1054" s="185"/>
      <c r="K1054" s="185"/>
      <c r="L1054" s="185"/>
      <c r="M1054" s="185"/>
      <c r="N1054" s="185"/>
      <c r="O1054" s="185"/>
      <c r="P1054" s="185"/>
      <c r="Q1054" s="185"/>
      <c r="R1054" s="185"/>
    </row>
    <row r="1055" spans="2:18" s="228" customFormat="1" ht="12.75" customHeight="1" x14ac:dyDescent="0.2">
      <c r="B1055" s="163" t="s">
        <v>1</v>
      </c>
      <c r="C1055" s="229">
        <v>1258</v>
      </c>
      <c r="D1055" s="229">
        <v>12932</v>
      </c>
      <c r="E1055" s="229">
        <v>219</v>
      </c>
      <c r="F1055" s="229">
        <v>2677</v>
      </c>
      <c r="G1055" s="229">
        <v>2086</v>
      </c>
      <c r="H1055" s="229">
        <v>3989</v>
      </c>
      <c r="I1055" s="229">
        <v>21914</v>
      </c>
      <c r="J1055" s="229">
        <v>5546</v>
      </c>
      <c r="K1055" s="229">
        <v>3074</v>
      </c>
      <c r="L1055" s="229">
        <v>272</v>
      </c>
      <c r="M1055" s="229">
        <v>609</v>
      </c>
      <c r="N1055" s="229">
        <v>1868</v>
      </c>
      <c r="O1055" s="229">
        <v>0</v>
      </c>
      <c r="P1055" s="229">
        <v>20</v>
      </c>
      <c r="Q1055" s="229">
        <v>1293</v>
      </c>
      <c r="R1055" s="229">
        <v>1131</v>
      </c>
    </row>
    <row r="1056" spans="2:18" s="228" customFormat="1" ht="12.75" customHeight="1" x14ac:dyDescent="0.2">
      <c r="B1056" s="163" t="s">
        <v>2</v>
      </c>
      <c r="C1056" s="229">
        <v>1128</v>
      </c>
      <c r="D1056" s="229">
        <v>21443</v>
      </c>
      <c r="E1056" s="229">
        <v>162</v>
      </c>
      <c r="F1056" s="229">
        <v>2043</v>
      </c>
      <c r="G1056" s="229">
        <v>1635</v>
      </c>
      <c r="H1056" s="229">
        <v>2782</v>
      </c>
      <c r="I1056" s="229">
        <v>21235</v>
      </c>
      <c r="J1056" s="229">
        <v>10490</v>
      </c>
      <c r="K1056" s="229">
        <v>3232</v>
      </c>
      <c r="L1056" s="229">
        <v>151</v>
      </c>
      <c r="M1056" s="229">
        <v>422</v>
      </c>
      <c r="N1056" s="229">
        <v>1889</v>
      </c>
      <c r="O1056" s="229">
        <v>0</v>
      </c>
      <c r="P1056" s="229">
        <v>20</v>
      </c>
      <c r="Q1056" s="229">
        <v>1186</v>
      </c>
      <c r="R1056" s="229">
        <v>1598</v>
      </c>
    </row>
    <row r="1057" spans="2:18" s="228" customFormat="1" ht="12.75" customHeight="1" x14ac:dyDescent="0.2">
      <c r="B1057" s="163" t="s">
        <v>33</v>
      </c>
      <c r="C1057" s="164">
        <v>111.52482269503547</v>
      </c>
      <c r="D1057" s="164">
        <v>60.308725458191482</v>
      </c>
      <c r="E1057" s="164">
        <v>135.18518518518519</v>
      </c>
      <c r="F1057" s="164">
        <v>131.03279490944689</v>
      </c>
      <c r="G1057" s="164">
        <v>127.58409785932722</v>
      </c>
      <c r="H1057" s="164">
        <v>143.38605319913731</v>
      </c>
      <c r="I1057" s="164">
        <v>103.19755121262067</v>
      </c>
      <c r="J1057" s="164">
        <v>52.869399428026689</v>
      </c>
      <c r="K1057" s="164">
        <v>95.111386138613867</v>
      </c>
      <c r="L1057" s="164">
        <v>180.13245033112582</v>
      </c>
      <c r="M1057" s="164">
        <v>144.31279620853081</v>
      </c>
      <c r="N1057" s="164">
        <v>98.888300688194818</v>
      </c>
      <c r="O1057" s="164" t="s">
        <v>5</v>
      </c>
      <c r="P1057" s="164">
        <v>100</v>
      </c>
      <c r="Q1057" s="164">
        <v>109.02192242833053</v>
      </c>
      <c r="R1057" s="164">
        <v>70.775969962453061</v>
      </c>
    </row>
    <row r="1058" spans="2:18" s="228" customFormat="1" ht="12.75" customHeight="1" x14ac:dyDescent="0.2">
      <c r="B1058" s="165" t="s">
        <v>96</v>
      </c>
      <c r="C1058" s="167"/>
      <c r="D1058" s="167"/>
      <c r="E1058" s="167"/>
      <c r="F1058" s="167"/>
      <c r="G1058" s="167"/>
      <c r="H1058" s="167"/>
      <c r="I1058" s="185"/>
      <c r="J1058" s="185"/>
      <c r="K1058" s="185"/>
      <c r="L1058" s="185"/>
      <c r="M1058" s="185"/>
      <c r="N1058" s="185"/>
      <c r="O1058" s="185"/>
      <c r="P1058" s="185"/>
      <c r="Q1058" s="185"/>
      <c r="R1058" s="185"/>
    </row>
    <row r="1059" spans="2:18" s="228" customFormat="1" ht="12.75" customHeight="1" x14ac:dyDescent="0.2">
      <c r="B1059" s="163" t="s">
        <v>1</v>
      </c>
      <c r="C1059" s="229">
        <v>1285</v>
      </c>
      <c r="D1059" s="229">
        <v>8410</v>
      </c>
      <c r="E1059" s="229">
        <v>398</v>
      </c>
      <c r="F1059" s="229">
        <v>3279</v>
      </c>
      <c r="G1059" s="229">
        <v>5684</v>
      </c>
      <c r="H1059" s="229">
        <v>4727</v>
      </c>
      <c r="I1059" s="229">
        <v>36919</v>
      </c>
      <c r="J1059" s="229">
        <v>10738</v>
      </c>
      <c r="K1059" s="229">
        <v>3914</v>
      </c>
      <c r="L1059" s="229">
        <v>460</v>
      </c>
      <c r="M1059" s="229">
        <v>1469</v>
      </c>
      <c r="N1059" s="229">
        <v>2852</v>
      </c>
      <c r="O1059" s="229">
        <v>0</v>
      </c>
      <c r="P1059" s="229">
        <v>12</v>
      </c>
      <c r="Q1059" s="229">
        <v>4183</v>
      </c>
      <c r="R1059" s="229">
        <v>1473</v>
      </c>
    </row>
    <row r="1060" spans="2:18" s="228" customFormat="1" ht="12.75" customHeight="1" x14ac:dyDescent="0.2">
      <c r="B1060" s="163" t="s">
        <v>2</v>
      </c>
      <c r="C1060" s="229">
        <v>658</v>
      </c>
      <c r="D1060" s="229">
        <v>8270</v>
      </c>
      <c r="E1060" s="229">
        <v>185</v>
      </c>
      <c r="F1060" s="229">
        <v>1229</v>
      </c>
      <c r="G1060" s="229">
        <v>1926</v>
      </c>
      <c r="H1060" s="229">
        <v>1662</v>
      </c>
      <c r="I1060" s="229">
        <v>16318</v>
      </c>
      <c r="J1060" s="229">
        <v>8718</v>
      </c>
      <c r="K1060" s="229">
        <v>1939</v>
      </c>
      <c r="L1060" s="229">
        <v>132</v>
      </c>
      <c r="M1060" s="229">
        <v>503</v>
      </c>
      <c r="N1060" s="229">
        <v>1984</v>
      </c>
      <c r="O1060" s="229">
        <v>0</v>
      </c>
      <c r="P1060" s="229">
        <v>6</v>
      </c>
      <c r="Q1060" s="229">
        <v>1517</v>
      </c>
      <c r="R1060" s="229">
        <v>993</v>
      </c>
    </row>
    <row r="1061" spans="2:18" s="228" customFormat="1" ht="12.75" customHeight="1" x14ac:dyDescent="0.2">
      <c r="B1061" s="163" t="s">
        <v>33</v>
      </c>
      <c r="C1061" s="164">
        <v>195.28875379939211</v>
      </c>
      <c r="D1061" s="164">
        <v>101.69286577992744</v>
      </c>
      <c r="E1061" s="164">
        <v>215.13513513513513</v>
      </c>
      <c r="F1061" s="164">
        <v>266.80227827502034</v>
      </c>
      <c r="G1061" s="164">
        <v>295.11941848390444</v>
      </c>
      <c r="H1061" s="164">
        <v>284.41636582430806</v>
      </c>
      <c r="I1061" s="164">
        <v>226.24708910405687</v>
      </c>
      <c r="J1061" s="164">
        <v>123.17045193851801</v>
      </c>
      <c r="K1061" s="164">
        <v>201.85662712738525</v>
      </c>
      <c r="L1061" s="164">
        <v>348.4848484848485</v>
      </c>
      <c r="M1061" s="164">
        <v>292.04771371769385</v>
      </c>
      <c r="N1061" s="164">
        <v>143.75</v>
      </c>
      <c r="O1061" s="164" t="s">
        <v>5</v>
      </c>
      <c r="P1061" s="164">
        <v>200</v>
      </c>
      <c r="Q1061" s="164">
        <v>275.74159525379036</v>
      </c>
      <c r="R1061" s="164">
        <v>148.33836858006043</v>
      </c>
    </row>
    <row r="1062" spans="2:18" s="228" customFormat="1" ht="12.75" customHeight="1" x14ac:dyDescent="0.2">
      <c r="B1062" s="168"/>
      <c r="C1062" s="169"/>
      <c r="D1062" s="169"/>
      <c r="E1062" s="170"/>
      <c r="F1062" s="170"/>
      <c r="G1062" s="170"/>
      <c r="H1062" s="170"/>
      <c r="I1062" s="170"/>
      <c r="J1062" s="170"/>
      <c r="K1062" s="170"/>
      <c r="L1062" s="170"/>
      <c r="M1062" s="170"/>
      <c r="N1062" s="170"/>
      <c r="O1062" s="170"/>
      <c r="P1062" s="170"/>
      <c r="Q1062" s="170"/>
      <c r="R1062" s="170"/>
    </row>
    <row r="1063" spans="2:18" s="228" customFormat="1" ht="12.75" customHeight="1" x14ac:dyDescent="0.2">
      <c r="B1063" s="113"/>
      <c r="C1063" s="171"/>
      <c r="D1063" s="171"/>
      <c r="E1063" s="172"/>
      <c r="F1063" s="172"/>
      <c r="G1063" s="172"/>
      <c r="H1063" s="172"/>
      <c r="I1063" s="172"/>
      <c r="J1063" s="172"/>
      <c r="K1063" s="172"/>
      <c r="L1063" s="172"/>
      <c r="M1063" s="172"/>
      <c r="N1063" s="172"/>
      <c r="O1063" s="172"/>
      <c r="P1063" s="172"/>
      <c r="Q1063" s="172"/>
      <c r="R1063" s="172"/>
    </row>
    <row r="1064" spans="2:18" s="228" customFormat="1" ht="12.75" customHeight="1" x14ac:dyDescent="0.2">
      <c r="B1064" s="173" t="s">
        <v>38</v>
      </c>
      <c r="C1064" s="147"/>
      <c r="D1064" s="147"/>
      <c r="E1064" s="174"/>
      <c r="F1064" s="147"/>
      <c r="G1064" s="147"/>
      <c r="H1064" s="147"/>
      <c r="I1064" s="147"/>
      <c r="J1064" s="147"/>
      <c r="K1064" s="147"/>
      <c r="L1064" s="147"/>
      <c r="M1064" s="147"/>
      <c r="N1064" s="147"/>
      <c r="O1064" s="147"/>
      <c r="P1064" s="147"/>
      <c r="Q1064" s="147"/>
      <c r="R1064" s="147"/>
    </row>
    <row r="1065" spans="2:18" s="228" customFormat="1" ht="12.75" customHeight="1" x14ac:dyDescent="0.2">
      <c r="B1065" s="173"/>
      <c r="C1065" s="147"/>
      <c r="D1065" s="147"/>
      <c r="E1065" s="174"/>
      <c r="F1065" s="147"/>
      <c r="G1065" s="147"/>
      <c r="H1065" s="147"/>
      <c r="I1065" s="147"/>
      <c r="J1065" s="147"/>
      <c r="K1065" s="147"/>
      <c r="L1065" s="147"/>
      <c r="M1065" s="147"/>
      <c r="N1065" s="147"/>
      <c r="O1065" s="147"/>
      <c r="P1065" s="147"/>
      <c r="Q1065" s="147"/>
      <c r="R1065" s="147"/>
    </row>
    <row r="1066" spans="2:18" s="228" customFormat="1" ht="12.75" customHeight="1" x14ac:dyDescent="0.2">
      <c r="B1066" s="175" t="s">
        <v>75</v>
      </c>
      <c r="C1066" s="147"/>
      <c r="D1066" s="147"/>
      <c r="E1066" s="174"/>
      <c r="F1066" s="147"/>
      <c r="G1066" s="147"/>
      <c r="H1066" s="147"/>
      <c r="I1066" s="147"/>
      <c r="J1066" s="147"/>
      <c r="K1066" s="147"/>
      <c r="L1066" s="147"/>
      <c r="M1066" s="147"/>
      <c r="N1066" s="147"/>
      <c r="O1066" s="147"/>
      <c r="P1066" s="147"/>
      <c r="Q1066" s="147"/>
      <c r="R1066" s="147"/>
    </row>
    <row r="1067" spans="2:18" s="228" customFormat="1" ht="12.75" customHeight="1" x14ac:dyDescent="0.2">
      <c r="B1067" s="226"/>
      <c r="C1067" s="226"/>
      <c r="D1067" s="226"/>
      <c r="E1067" s="227"/>
      <c r="F1067" s="227"/>
      <c r="G1067" s="227"/>
      <c r="H1067" s="227"/>
      <c r="I1067" s="227"/>
      <c r="J1067" s="227"/>
      <c r="K1067" s="227"/>
      <c r="L1067" s="227"/>
      <c r="M1067" s="227"/>
      <c r="N1067" s="227"/>
      <c r="O1067" s="227"/>
      <c r="P1067" s="227"/>
      <c r="Q1067" s="227"/>
      <c r="R1067" s="227"/>
    </row>
    <row r="1068" spans="2:18" s="228" customFormat="1" ht="12.75" customHeight="1" x14ac:dyDescent="0.2">
      <c r="B1068" s="226"/>
      <c r="C1068" s="226"/>
      <c r="D1068" s="226"/>
      <c r="E1068" s="227"/>
      <c r="F1068" s="227"/>
      <c r="G1068" s="227"/>
      <c r="H1068" s="227"/>
      <c r="I1068" s="227"/>
      <c r="J1068" s="227"/>
      <c r="K1068" s="227"/>
      <c r="L1068" s="227"/>
      <c r="M1068" s="227"/>
      <c r="N1068" s="227"/>
      <c r="O1068" s="227"/>
      <c r="P1068" s="227"/>
      <c r="Q1068" s="227"/>
      <c r="R1068" s="227"/>
    </row>
    <row r="1069" spans="2:18" s="228" customFormat="1" ht="12.75" customHeight="1" x14ac:dyDescent="0.2">
      <c r="B1069" s="226"/>
      <c r="C1069" s="226"/>
      <c r="D1069" s="226"/>
      <c r="E1069" s="227"/>
      <c r="F1069" s="227"/>
      <c r="G1069" s="227"/>
      <c r="H1069" s="227"/>
      <c r="I1069" s="227"/>
      <c r="J1069" s="227"/>
      <c r="K1069" s="227"/>
      <c r="L1069" s="227"/>
      <c r="M1069" s="227"/>
      <c r="N1069" s="227"/>
      <c r="O1069" s="227"/>
      <c r="P1069" s="227"/>
      <c r="Q1069" s="227"/>
      <c r="R1069" s="227"/>
    </row>
    <row r="1070" spans="2:18" s="228" customFormat="1" ht="12.75" customHeight="1" x14ac:dyDescent="0.2">
      <c r="B1070" s="226"/>
      <c r="C1070" s="226"/>
      <c r="D1070" s="226"/>
      <c r="E1070" s="227"/>
      <c r="F1070" s="227"/>
      <c r="G1070" s="227"/>
      <c r="H1070" s="227"/>
      <c r="I1070" s="227"/>
      <c r="J1070" s="227"/>
      <c r="K1070" s="227"/>
      <c r="L1070" s="227"/>
      <c r="M1070" s="227"/>
      <c r="N1070" s="227"/>
      <c r="O1070" s="227"/>
      <c r="P1070" s="227"/>
      <c r="Q1070" s="227"/>
      <c r="R1070" s="227"/>
    </row>
    <row r="1071" spans="2:18" s="228" customFormat="1" ht="12.75" customHeight="1" x14ac:dyDescent="0.2">
      <c r="B1071" s="226"/>
      <c r="C1071" s="226"/>
      <c r="D1071" s="226"/>
      <c r="E1071" s="227"/>
      <c r="F1071" s="227"/>
      <c r="G1071" s="227"/>
      <c r="H1071" s="227"/>
      <c r="I1071" s="227"/>
      <c r="J1071" s="227"/>
      <c r="K1071" s="227"/>
      <c r="L1071" s="227"/>
      <c r="M1071" s="227"/>
      <c r="N1071" s="227"/>
      <c r="O1071" s="227"/>
      <c r="P1071" s="227"/>
      <c r="Q1071" s="227"/>
      <c r="R1071" s="227"/>
    </row>
    <row r="1072" spans="2:18" s="228" customFormat="1" ht="12.75" customHeight="1" x14ac:dyDescent="0.2">
      <c r="B1072" s="226"/>
      <c r="C1072" s="226"/>
      <c r="D1072" s="226"/>
      <c r="E1072" s="227"/>
      <c r="F1072" s="227"/>
      <c r="G1072" s="227"/>
      <c r="H1072" s="227"/>
      <c r="I1072" s="227"/>
      <c r="J1072" s="227"/>
      <c r="K1072" s="227"/>
      <c r="L1072" s="227"/>
      <c r="M1072" s="227"/>
      <c r="N1072" s="227"/>
      <c r="O1072" s="227"/>
      <c r="P1072" s="227"/>
      <c r="Q1072" s="227"/>
      <c r="R1072" s="227"/>
    </row>
    <row r="1073" spans="2:19" s="228" customFormat="1" ht="12.75" customHeight="1" x14ac:dyDescent="0.2">
      <c r="B1073" s="226"/>
      <c r="C1073" s="226"/>
      <c r="D1073" s="226"/>
      <c r="E1073" s="227"/>
      <c r="F1073" s="227"/>
      <c r="G1073" s="227"/>
      <c r="H1073" s="227"/>
      <c r="I1073" s="227"/>
      <c r="J1073" s="227"/>
      <c r="K1073" s="227"/>
      <c r="L1073" s="227"/>
      <c r="M1073" s="227"/>
      <c r="N1073" s="227"/>
      <c r="O1073" s="227"/>
      <c r="P1073" s="227"/>
      <c r="Q1073" s="227"/>
      <c r="R1073" s="227"/>
    </row>
    <row r="1074" spans="2:19" s="228" customFormat="1" ht="12.75" customHeight="1" x14ac:dyDescent="0.2">
      <c r="B1074" s="226"/>
      <c r="C1074" s="226"/>
      <c r="D1074" s="226"/>
      <c r="E1074" s="227"/>
      <c r="F1074" s="227"/>
      <c r="G1074" s="227"/>
      <c r="I1074" s="227"/>
      <c r="J1074" s="227"/>
      <c r="K1074" s="227"/>
      <c r="L1074" s="227"/>
      <c r="M1074" s="227"/>
      <c r="N1074" s="227"/>
      <c r="O1074" s="227"/>
      <c r="P1074" s="227"/>
      <c r="Q1074" s="227"/>
      <c r="R1074" s="361" t="s">
        <v>7</v>
      </c>
    </row>
    <row r="1075" spans="2:19" s="228" customFormat="1" ht="12.75" customHeight="1" x14ac:dyDescent="0.2">
      <c r="B1075" s="226"/>
      <c r="C1075" s="226"/>
      <c r="D1075" s="226"/>
      <c r="E1075" s="227"/>
      <c r="F1075" s="227"/>
      <c r="G1075" s="227"/>
      <c r="H1075" s="227"/>
      <c r="I1075" s="227"/>
      <c r="J1075" s="227"/>
      <c r="K1075" s="227"/>
      <c r="L1075" s="227"/>
      <c r="M1075" s="227"/>
      <c r="N1075" s="227"/>
      <c r="O1075" s="227"/>
      <c r="P1075" s="227"/>
      <c r="Q1075" s="227"/>
    </row>
    <row r="1076" spans="2:19" ht="15.75" customHeight="1" x14ac:dyDescent="0.25">
      <c r="B1076" s="187" t="s">
        <v>271</v>
      </c>
      <c r="C1076" s="183"/>
      <c r="D1076" s="183"/>
      <c r="E1076" s="183"/>
      <c r="F1076" s="183"/>
      <c r="G1076" s="183"/>
      <c r="H1076" s="183"/>
      <c r="K1076" s="433"/>
      <c r="L1076" s="434"/>
    </row>
    <row r="1077" spans="2:19" x14ac:dyDescent="0.2">
      <c r="B1077" s="109"/>
    </row>
    <row r="1078" spans="2:19" ht="12.75" customHeight="1" x14ac:dyDescent="0.2">
      <c r="B1078" s="109" t="s">
        <v>31</v>
      </c>
      <c r="K1078" s="185"/>
      <c r="L1078" s="185"/>
      <c r="M1078" s="185"/>
      <c r="N1078" s="185"/>
      <c r="O1078" s="185"/>
      <c r="P1078" s="185"/>
      <c r="Q1078" s="185"/>
      <c r="R1078" s="185"/>
    </row>
    <row r="1079" spans="2:19" s="158" customFormat="1" ht="76.5" customHeight="1" x14ac:dyDescent="0.2">
      <c r="B1079" s="184"/>
      <c r="C1079" s="159" t="s">
        <v>79</v>
      </c>
      <c r="D1079" s="159" t="s">
        <v>9</v>
      </c>
      <c r="E1079" s="159" t="s">
        <v>10</v>
      </c>
      <c r="F1079" s="159" t="s">
        <v>11</v>
      </c>
      <c r="G1079" s="159" t="s">
        <v>12</v>
      </c>
      <c r="H1079" s="159" t="s">
        <v>13</v>
      </c>
      <c r="I1079" s="159" t="s">
        <v>14</v>
      </c>
      <c r="J1079" s="159" t="s">
        <v>15</v>
      </c>
      <c r="K1079" s="159" t="s">
        <v>16</v>
      </c>
      <c r="L1079" s="159" t="s">
        <v>17</v>
      </c>
      <c r="M1079" s="159" t="s">
        <v>18</v>
      </c>
      <c r="N1079" s="159" t="s">
        <v>19</v>
      </c>
      <c r="O1079" s="159" t="s">
        <v>20</v>
      </c>
      <c r="P1079" s="159" t="s">
        <v>21</v>
      </c>
      <c r="Q1079" s="159" t="s">
        <v>77</v>
      </c>
      <c r="R1079" s="159" t="s">
        <v>22</v>
      </c>
    </row>
    <row r="1080" spans="2:19" x14ac:dyDescent="0.2">
      <c r="B1080" s="160"/>
      <c r="C1080" s="214"/>
      <c r="D1080" s="214"/>
      <c r="E1080" s="215"/>
      <c r="F1080" s="185"/>
      <c r="G1080" s="185"/>
      <c r="H1080" s="185"/>
      <c r="I1080" s="185"/>
      <c r="J1080" s="185"/>
      <c r="K1080" s="185"/>
      <c r="L1080" s="185"/>
      <c r="M1080" s="185"/>
      <c r="N1080" s="185"/>
      <c r="O1080" s="185"/>
      <c r="P1080" s="185"/>
      <c r="Q1080" s="185"/>
      <c r="R1080" s="185"/>
    </row>
    <row r="1081" spans="2:19" x14ac:dyDescent="0.2">
      <c r="B1081" s="165" t="s">
        <v>29</v>
      </c>
      <c r="C1081" s="185"/>
      <c r="D1081" s="185"/>
      <c r="E1081" s="174"/>
      <c r="F1081" s="185"/>
      <c r="G1081" s="185"/>
      <c r="H1081" s="185"/>
      <c r="I1081" s="185"/>
      <c r="J1081" s="185"/>
      <c r="K1081" s="185"/>
      <c r="L1081" s="185"/>
      <c r="M1081" s="185"/>
      <c r="N1081" s="185"/>
      <c r="O1081" s="185"/>
      <c r="P1081" s="185"/>
      <c r="Q1081" s="185"/>
      <c r="R1081" s="185"/>
    </row>
    <row r="1082" spans="2:19" x14ac:dyDescent="0.2">
      <c r="B1082" s="163" t="s">
        <v>1</v>
      </c>
      <c r="C1082" s="147">
        <v>3250</v>
      </c>
      <c r="D1082" s="147">
        <v>38536</v>
      </c>
      <c r="E1082" s="147">
        <v>724</v>
      </c>
      <c r="F1082" s="147">
        <v>7027</v>
      </c>
      <c r="G1082" s="147">
        <v>7934</v>
      </c>
      <c r="H1082" s="147">
        <v>9507</v>
      </c>
      <c r="I1082" s="147">
        <v>65327</v>
      </c>
      <c r="J1082" s="147">
        <v>16510</v>
      </c>
      <c r="K1082" s="147">
        <v>8906</v>
      </c>
      <c r="L1082" s="147">
        <v>726</v>
      </c>
      <c r="M1082" s="147">
        <v>2329</v>
      </c>
      <c r="N1082" s="147">
        <v>4991</v>
      </c>
      <c r="O1082" s="147">
        <v>386</v>
      </c>
      <c r="P1082" s="147">
        <v>419</v>
      </c>
      <c r="Q1082" s="147">
        <v>5803</v>
      </c>
      <c r="R1082" s="147">
        <v>4935</v>
      </c>
      <c r="S1082" s="185"/>
    </row>
    <row r="1083" spans="2:19" x14ac:dyDescent="0.2">
      <c r="B1083" s="163" t="s">
        <v>2</v>
      </c>
      <c r="C1083" s="147">
        <v>3951</v>
      </c>
      <c r="D1083" s="147">
        <v>63147</v>
      </c>
      <c r="E1083" s="157">
        <v>503</v>
      </c>
      <c r="F1083" s="147">
        <v>4496</v>
      </c>
      <c r="G1083" s="147">
        <v>4173</v>
      </c>
      <c r="H1083" s="147">
        <v>6214</v>
      </c>
      <c r="I1083" s="147">
        <v>55433</v>
      </c>
      <c r="J1083" s="147">
        <v>23000</v>
      </c>
      <c r="K1083" s="147">
        <v>10445</v>
      </c>
      <c r="L1083" s="147">
        <v>357</v>
      </c>
      <c r="M1083" s="147">
        <v>1034</v>
      </c>
      <c r="N1083" s="147">
        <v>4414</v>
      </c>
      <c r="O1083" s="147">
        <v>525</v>
      </c>
      <c r="P1083" s="147">
        <v>515</v>
      </c>
      <c r="Q1083" s="147">
        <v>4743</v>
      </c>
      <c r="R1083" s="147">
        <v>11204</v>
      </c>
      <c r="S1083" s="185"/>
    </row>
    <row r="1084" spans="2:19" ht="14.25" x14ac:dyDescent="0.2">
      <c r="B1084" s="163" t="s">
        <v>33</v>
      </c>
      <c r="C1084" s="164">
        <v>82.257656289546944</v>
      </c>
      <c r="D1084" s="164">
        <v>61.025860294234086</v>
      </c>
      <c r="E1084" s="164">
        <v>143.93638170974154</v>
      </c>
      <c r="F1084" s="164">
        <v>156.29448398576511</v>
      </c>
      <c r="G1084" s="164">
        <v>190.12700694943686</v>
      </c>
      <c r="H1084" s="164">
        <v>152.99324106855488</v>
      </c>
      <c r="I1084" s="164">
        <v>117.84857395414284</v>
      </c>
      <c r="J1084" s="164">
        <v>71.782608695652172</v>
      </c>
      <c r="K1084" s="164">
        <v>85.265677357587364</v>
      </c>
      <c r="L1084" s="164">
        <v>203.36134453781511</v>
      </c>
      <c r="M1084" s="164">
        <v>225.24177949709863</v>
      </c>
      <c r="N1084" s="164">
        <v>113.07204349796103</v>
      </c>
      <c r="O1084" s="164">
        <v>73.523809523809518</v>
      </c>
      <c r="P1084" s="164">
        <v>81.359223300970868</v>
      </c>
      <c r="Q1084" s="164">
        <v>122.34872443601097</v>
      </c>
      <c r="R1084" s="164">
        <v>44.046769011067475</v>
      </c>
    </row>
    <row r="1085" spans="2:19" x14ac:dyDescent="0.2">
      <c r="B1085" s="165" t="s">
        <v>76</v>
      </c>
      <c r="C1085" s="185"/>
      <c r="D1085" s="185"/>
      <c r="E1085" s="174"/>
      <c r="F1085" s="185"/>
      <c r="G1085" s="185"/>
      <c r="H1085" s="185"/>
      <c r="I1085" s="185"/>
      <c r="J1085" s="185"/>
      <c r="K1085" s="185"/>
      <c r="L1085" s="185"/>
      <c r="M1085" s="185"/>
      <c r="N1085" s="185"/>
      <c r="O1085" s="185"/>
      <c r="P1085" s="185"/>
      <c r="Q1085" s="185"/>
      <c r="R1085" s="185"/>
    </row>
    <row r="1086" spans="2:19" x14ac:dyDescent="0.2">
      <c r="B1086" s="163" t="s">
        <v>1</v>
      </c>
      <c r="C1086" s="147">
        <v>13</v>
      </c>
      <c r="D1086" s="147">
        <v>9</v>
      </c>
      <c r="E1086" s="157">
        <v>6</v>
      </c>
      <c r="F1086" s="147">
        <v>18</v>
      </c>
      <c r="G1086" s="147">
        <v>0</v>
      </c>
      <c r="H1086" s="147">
        <v>22</v>
      </c>
      <c r="I1086" s="147">
        <v>9</v>
      </c>
      <c r="J1086" s="147">
        <v>15</v>
      </c>
      <c r="K1086" s="147">
        <v>2</v>
      </c>
      <c r="L1086" s="147">
        <v>0</v>
      </c>
      <c r="M1086" s="147">
        <v>0</v>
      </c>
      <c r="N1086" s="147">
        <v>0</v>
      </c>
      <c r="O1086" s="147">
        <v>376</v>
      </c>
      <c r="P1086" s="147">
        <v>203</v>
      </c>
      <c r="Q1086" s="147">
        <v>39</v>
      </c>
      <c r="R1086" s="147">
        <v>10</v>
      </c>
    </row>
    <row r="1087" spans="2:19" x14ac:dyDescent="0.2">
      <c r="B1087" s="163" t="s">
        <v>2</v>
      </c>
      <c r="C1087" s="147">
        <v>27</v>
      </c>
      <c r="D1087" s="147">
        <v>14</v>
      </c>
      <c r="E1087" s="157">
        <v>2</v>
      </c>
      <c r="F1087" s="147">
        <v>19</v>
      </c>
      <c r="G1087" s="147">
        <v>0</v>
      </c>
      <c r="H1087" s="147">
        <v>27</v>
      </c>
      <c r="I1087" s="147">
        <v>7</v>
      </c>
      <c r="J1087" s="147">
        <v>20</v>
      </c>
      <c r="K1087" s="147">
        <v>4</v>
      </c>
      <c r="L1087" s="147">
        <v>0</v>
      </c>
      <c r="M1087" s="147">
        <v>0</v>
      </c>
      <c r="N1087" s="147">
        <v>1</v>
      </c>
      <c r="O1087" s="147">
        <v>516</v>
      </c>
      <c r="P1087" s="147">
        <v>265</v>
      </c>
      <c r="Q1087" s="147">
        <v>65</v>
      </c>
      <c r="R1087" s="147">
        <v>15</v>
      </c>
    </row>
    <row r="1088" spans="2:19" ht="14.25" x14ac:dyDescent="0.2">
      <c r="B1088" s="163" t="s">
        <v>33</v>
      </c>
      <c r="C1088" s="164">
        <v>48.148148148148145</v>
      </c>
      <c r="D1088" s="164">
        <v>64.285714285714292</v>
      </c>
      <c r="E1088" s="164">
        <v>300</v>
      </c>
      <c r="F1088" s="164">
        <v>94.736842105263165</v>
      </c>
      <c r="G1088" s="164" t="s">
        <v>5</v>
      </c>
      <c r="H1088" s="164">
        <v>81.481481481481481</v>
      </c>
      <c r="I1088" s="164">
        <v>128.57142857142858</v>
      </c>
      <c r="J1088" s="164">
        <v>75</v>
      </c>
      <c r="K1088" s="164">
        <v>50</v>
      </c>
      <c r="L1088" s="164" t="s">
        <v>5</v>
      </c>
      <c r="M1088" s="164" t="s">
        <v>5</v>
      </c>
      <c r="N1088" s="164">
        <v>0</v>
      </c>
      <c r="O1088" s="164">
        <v>72.868217054263567</v>
      </c>
      <c r="P1088" s="164">
        <v>76.603773584905667</v>
      </c>
      <c r="Q1088" s="164">
        <v>60</v>
      </c>
      <c r="R1088" s="164">
        <v>66.666666666666671</v>
      </c>
    </row>
    <row r="1089" spans="2:18" x14ac:dyDescent="0.2">
      <c r="B1089" s="165" t="s">
        <v>97</v>
      </c>
      <c r="C1089" s="185"/>
      <c r="D1089" s="185"/>
      <c r="E1089" s="174"/>
      <c r="F1089" s="185"/>
      <c r="G1089" s="185"/>
      <c r="H1089" s="185"/>
      <c r="I1089" s="185"/>
      <c r="J1089" s="185"/>
      <c r="K1089" s="185"/>
      <c r="L1089" s="185"/>
      <c r="M1089" s="185"/>
      <c r="N1089" s="185"/>
      <c r="O1089" s="185"/>
      <c r="P1089" s="185"/>
      <c r="Q1089" s="185"/>
      <c r="R1089" s="185"/>
    </row>
    <row r="1090" spans="2:18" x14ac:dyDescent="0.2">
      <c r="B1090" s="163" t="s">
        <v>1</v>
      </c>
      <c r="C1090" s="147">
        <v>18</v>
      </c>
      <c r="D1090" s="147">
        <v>81</v>
      </c>
      <c r="E1090" s="157">
        <v>7</v>
      </c>
      <c r="F1090" s="147">
        <v>11</v>
      </c>
      <c r="G1090" s="147">
        <v>1</v>
      </c>
      <c r="H1090" s="147">
        <v>52</v>
      </c>
      <c r="I1090" s="147">
        <v>17</v>
      </c>
      <c r="J1090" s="147">
        <v>17</v>
      </c>
      <c r="K1090" s="147">
        <v>8</v>
      </c>
      <c r="L1090" s="147">
        <v>0</v>
      </c>
      <c r="M1090" s="147">
        <v>0</v>
      </c>
      <c r="N1090" s="147">
        <v>1</v>
      </c>
      <c r="O1090" s="147">
        <v>5</v>
      </c>
      <c r="P1090" s="147">
        <v>54</v>
      </c>
      <c r="Q1090" s="147">
        <v>11</v>
      </c>
      <c r="R1090" s="147">
        <v>63</v>
      </c>
    </row>
    <row r="1091" spans="2:18" x14ac:dyDescent="0.2">
      <c r="B1091" s="163" t="s">
        <v>2</v>
      </c>
      <c r="C1091" s="147">
        <v>19</v>
      </c>
      <c r="D1091" s="147">
        <v>123</v>
      </c>
      <c r="E1091" s="157">
        <v>12</v>
      </c>
      <c r="F1091" s="147">
        <v>16</v>
      </c>
      <c r="G1091" s="147">
        <v>1</v>
      </c>
      <c r="H1091" s="147">
        <v>63</v>
      </c>
      <c r="I1091" s="147">
        <v>24</v>
      </c>
      <c r="J1091" s="147">
        <v>15</v>
      </c>
      <c r="K1091" s="147">
        <v>9</v>
      </c>
      <c r="L1091" s="147">
        <v>0</v>
      </c>
      <c r="M1091" s="147">
        <v>4</v>
      </c>
      <c r="N1091" s="147">
        <v>2</v>
      </c>
      <c r="O1091" s="147">
        <v>1</v>
      </c>
      <c r="P1091" s="147">
        <v>56</v>
      </c>
      <c r="Q1091" s="147">
        <v>16</v>
      </c>
      <c r="R1091" s="147">
        <v>152</v>
      </c>
    </row>
    <row r="1092" spans="2:18" ht="14.25" x14ac:dyDescent="0.2">
      <c r="B1092" s="163" t="s">
        <v>33</v>
      </c>
      <c r="C1092" s="164">
        <v>94.736842105263165</v>
      </c>
      <c r="D1092" s="164">
        <v>65.853658536585371</v>
      </c>
      <c r="E1092" s="164">
        <v>58.333333333333336</v>
      </c>
      <c r="F1092" s="164">
        <v>68.75</v>
      </c>
      <c r="G1092" s="164">
        <v>100</v>
      </c>
      <c r="H1092" s="164">
        <v>82.539682539682545</v>
      </c>
      <c r="I1092" s="164">
        <v>70.833333333333329</v>
      </c>
      <c r="J1092" s="164">
        <v>113.33333333333333</v>
      </c>
      <c r="K1092" s="164">
        <v>88.888888888888886</v>
      </c>
      <c r="L1092" s="164" t="s">
        <v>5</v>
      </c>
      <c r="M1092" s="164">
        <v>0</v>
      </c>
      <c r="N1092" s="164">
        <v>50</v>
      </c>
      <c r="O1092" s="164">
        <v>500</v>
      </c>
      <c r="P1092" s="164">
        <v>96.428571428571431</v>
      </c>
      <c r="Q1092" s="164">
        <v>68.75</v>
      </c>
      <c r="R1092" s="164">
        <v>41.44736842105263</v>
      </c>
    </row>
    <row r="1093" spans="2:18" x14ac:dyDescent="0.2">
      <c r="B1093" s="165" t="s">
        <v>67</v>
      </c>
      <c r="C1093" s="185"/>
      <c r="D1093" s="185"/>
      <c r="E1093" s="174"/>
      <c r="F1093" s="185"/>
      <c r="G1093" s="185"/>
      <c r="H1093" s="185"/>
      <c r="I1093" s="185"/>
      <c r="J1093" s="185"/>
      <c r="K1093" s="185"/>
      <c r="L1093" s="185"/>
      <c r="M1093" s="185"/>
      <c r="N1093" s="185"/>
      <c r="O1093" s="185"/>
      <c r="P1093" s="185"/>
      <c r="Q1093" s="185"/>
      <c r="R1093" s="185"/>
    </row>
    <row r="1094" spans="2:18" x14ac:dyDescent="0.2">
      <c r="B1094" s="163" t="s">
        <v>1</v>
      </c>
      <c r="C1094" s="147">
        <v>7</v>
      </c>
      <c r="D1094" s="147">
        <v>34</v>
      </c>
      <c r="E1094" s="157">
        <v>2</v>
      </c>
      <c r="F1094" s="147">
        <v>6</v>
      </c>
      <c r="G1094" s="147">
        <v>0</v>
      </c>
      <c r="H1094" s="147">
        <v>16</v>
      </c>
      <c r="I1094" s="147">
        <v>11</v>
      </c>
      <c r="J1094" s="147">
        <v>8</v>
      </c>
      <c r="K1094" s="147">
        <v>4</v>
      </c>
      <c r="L1094" s="147">
        <v>0</v>
      </c>
      <c r="M1094" s="147">
        <v>0</v>
      </c>
      <c r="N1094" s="147">
        <v>1</v>
      </c>
      <c r="O1094" s="147">
        <v>1</v>
      </c>
      <c r="P1094" s="147">
        <v>7</v>
      </c>
      <c r="Q1094" s="147">
        <v>6</v>
      </c>
      <c r="R1094" s="147">
        <v>101</v>
      </c>
    </row>
    <row r="1095" spans="2:18" x14ac:dyDescent="0.2">
      <c r="B1095" s="163" t="s">
        <v>2</v>
      </c>
      <c r="C1095" s="147">
        <v>10</v>
      </c>
      <c r="D1095" s="147">
        <v>67</v>
      </c>
      <c r="E1095" s="157">
        <v>1</v>
      </c>
      <c r="F1095" s="147">
        <v>4</v>
      </c>
      <c r="G1095" s="147">
        <v>0</v>
      </c>
      <c r="H1095" s="147">
        <v>31</v>
      </c>
      <c r="I1095" s="147">
        <v>28</v>
      </c>
      <c r="J1095" s="147">
        <v>14</v>
      </c>
      <c r="K1095" s="147">
        <v>6</v>
      </c>
      <c r="L1095" s="147">
        <v>0</v>
      </c>
      <c r="M1095" s="147">
        <v>1</v>
      </c>
      <c r="N1095" s="147">
        <v>1</v>
      </c>
      <c r="O1095" s="147">
        <v>2</v>
      </c>
      <c r="P1095" s="147">
        <v>14</v>
      </c>
      <c r="Q1095" s="147">
        <v>18</v>
      </c>
      <c r="R1095" s="147">
        <v>385</v>
      </c>
    </row>
    <row r="1096" spans="2:18" ht="14.25" x14ac:dyDescent="0.2">
      <c r="B1096" s="163" t="s">
        <v>33</v>
      </c>
      <c r="C1096" s="164">
        <v>70</v>
      </c>
      <c r="D1096" s="164">
        <v>50.746268656716417</v>
      </c>
      <c r="E1096" s="164">
        <v>200</v>
      </c>
      <c r="F1096" s="164">
        <v>150</v>
      </c>
      <c r="G1096" s="164" t="s">
        <v>5</v>
      </c>
      <c r="H1096" s="164">
        <v>51.612903225806448</v>
      </c>
      <c r="I1096" s="164">
        <v>39.285714285714285</v>
      </c>
      <c r="J1096" s="164">
        <v>57.142857142857146</v>
      </c>
      <c r="K1096" s="164">
        <v>66.666666666666671</v>
      </c>
      <c r="L1096" s="164" t="s">
        <v>5</v>
      </c>
      <c r="M1096" s="164">
        <v>0</v>
      </c>
      <c r="N1096" s="164">
        <v>100</v>
      </c>
      <c r="O1096" s="164">
        <v>50</v>
      </c>
      <c r="P1096" s="164">
        <v>50</v>
      </c>
      <c r="Q1096" s="164">
        <v>33.333333333333336</v>
      </c>
      <c r="R1096" s="164">
        <v>26.233766233766232</v>
      </c>
    </row>
    <row r="1097" spans="2:18" x14ac:dyDescent="0.2">
      <c r="B1097" s="165" t="s">
        <v>68</v>
      </c>
      <c r="C1097" s="167"/>
      <c r="D1097" s="167"/>
      <c r="E1097" s="186"/>
      <c r="F1097" s="167"/>
      <c r="G1097" s="167"/>
      <c r="H1097" s="167"/>
      <c r="I1097" s="185"/>
      <c r="J1097" s="185"/>
      <c r="K1097" s="185"/>
      <c r="L1097" s="185"/>
      <c r="M1097" s="185"/>
      <c r="N1097" s="185"/>
      <c r="O1097" s="185"/>
      <c r="P1097" s="185"/>
      <c r="Q1097" s="185"/>
      <c r="R1097" s="185"/>
    </row>
    <row r="1098" spans="2:18" x14ac:dyDescent="0.2">
      <c r="B1098" s="163" t="s">
        <v>1</v>
      </c>
      <c r="C1098" s="147">
        <v>6</v>
      </c>
      <c r="D1098" s="147">
        <v>57</v>
      </c>
      <c r="E1098" s="157">
        <v>2</v>
      </c>
      <c r="F1098" s="147">
        <v>6</v>
      </c>
      <c r="G1098" s="147">
        <v>0</v>
      </c>
      <c r="H1098" s="147">
        <v>13</v>
      </c>
      <c r="I1098" s="147">
        <v>21</v>
      </c>
      <c r="K1098" s="147">
        <v>7</v>
      </c>
      <c r="L1098" s="147">
        <v>0</v>
      </c>
      <c r="M1098" s="147">
        <v>2</v>
      </c>
      <c r="N1098" s="147">
        <v>0</v>
      </c>
      <c r="O1098" s="147">
        <v>0</v>
      </c>
      <c r="P1098" s="147">
        <v>4</v>
      </c>
      <c r="Q1098" s="147">
        <v>19</v>
      </c>
      <c r="R1098" s="147">
        <v>144</v>
      </c>
    </row>
    <row r="1099" spans="2:18" x14ac:dyDescent="0.2">
      <c r="B1099" s="163" t="s">
        <v>2</v>
      </c>
      <c r="C1099" s="147">
        <v>11</v>
      </c>
      <c r="D1099" s="147">
        <v>89</v>
      </c>
      <c r="E1099" s="157">
        <v>6</v>
      </c>
      <c r="F1099" s="147">
        <v>6</v>
      </c>
      <c r="G1099" s="147">
        <v>5</v>
      </c>
      <c r="H1099" s="147">
        <v>35</v>
      </c>
      <c r="I1099" s="147">
        <v>37</v>
      </c>
      <c r="J1099" s="147">
        <v>25</v>
      </c>
      <c r="K1099" s="147">
        <v>6</v>
      </c>
      <c r="L1099" s="147">
        <v>0</v>
      </c>
      <c r="M1099" s="147">
        <v>1</v>
      </c>
      <c r="N1099" s="147">
        <v>1</v>
      </c>
      <c r="O1099" s="147">
        <v>1</v>
      </c>
      <c r="P1099" s="147">
        <v>20</v>
      </c>
      <c r="Q1099" s="147">
        <v>30</v>
      </c>
      <c r="R1099" s="147">
        <v>700</v>
      </c>
    </row>
    <row r="1100" spans="2:18" ht="14.25" x14ac:dyDescent="0.2">
      <c r="B1100" s="163" t="s">
        <v>33</v>
      </c>
      <c r="C1100" s="164">
        <v>54.545454545454547</v>
      </c>
      <c r="D1100" s="164">
        <v>64.044943820224717</v>
      </c>
      <c r="E1100" s="164">
        <v>33.333333333333336</v>
      </c>
      <c r="F1100" s="164">
        <v>100</v>
      </c>
      <c r="G1100" s="164">
        <v>0</v>
      </c>
      <c r="H1100" s="164">
        <v>37.142857142857146</v>
      </c>
      <c r="I1100" s="164">
        <v>56.756756756756758</v>
      </c>
      <c r="J1100" s="164">
        <v>64</v>
      </c>
      <c r="K1100" s="164">
        <v>116.66666666666667</v>
      </c>
      <c r="L1100" s="164" t="s">
        <v>5</v>
      </c>
      <c r="M1100" s="164">
        <v>200</v>
      </c>
      <c r="N1100" s="164">
        <v>0</v>
      </c>
      <c r="O1100" s="164">
        <v>0</v>
      </c>
      <c r="P1100" s="164">
        <v>20</v>
      </c>
      <c r="Q1100" s="164">
        <v>63.333333333333336</v>
      </c>
      <c r="R1100" s="164">
        <v>20.571428571428573</v>
      </c>
    </row>
    <row r="1101" spans="2:18" x14ac:dyDescent="0.2">
      <c r="B1101" s="165" t="s">
        <v>73</v>
      </c>
      <c r="C1101" s="167"/>
      <c r="D1101" s="167"/>
      <c r="E1101" s="167"/>
      <c r="F1101" s="167"/>
      <c r="G1101" s="167"/>
      <c r="H1101" s="167"/>
      <c r="I1101" s="185"/>
      <c r="J1101" s="185"/>
      <c r="K1101" s="185"/>
      <c r="L1101" s="185"/>
      <c r="M1101" s="185"/>
      <c r="N1101" s="185"/>
      <c r="O1101" s="185"/>
      <c r="P1101" s="185"/>
      <c r="Q1101" s="185"/>
      <c r="R1101" s="185"/>
    </row>
    <row r="1102" spans="2:18" x14ac:dyDescent="0.2">
      <c r="B1102" s="163" t="s">
        <v>1</v>
      </c>
      <c r="C1102" s="147">
        <v>66</v>
      </c>
      <c r="D1102" s="147">
        <v>303</v>
      </c>
      <c r="E1102" s="157">
        <v>6</v>
      </c>
      <c r="F1102" s="147">
        <v>18</v>
      </c>
      <c r="G1102" s="147">
        <v>7</v>
      </c>
      <c r="H1102" s="147">
        <v>39</v>
      </c>
      <c r="I1102" s="147">
        <v>100</v>
      </c>
      <c r="J1102" s="147">
        <v>61</v>
      </c>
      <c r="K1102" s="147">
        <v>30</v>
      </c>
      <c r="L1102" s="147">
        <v>1</v>
      </c>
      <c r="M1102" s="147">
        <v>8</v>
      </c>
      <c r="N1102" s="147">
        <v>7</v>
      </c>
      <c r="O1102" s="147">
        <v>0</v>
      </c>
      <c r="P1102" s="147">
        <v>22</v>
      </c>
      <c r="Q1102" s="147">
        <v>48</v>
      </c>
      <c r="R1102" s="147">
        <v>356</v>
      </c>
    </row>
    <row r="1103" spans="2:18" x14ac:dyDescent="0.2">
      <c r="B1103" s="163" t="s">
        <v>2</v>
      </c>
      <c r="C1103" s="147">
        <v>130</v>
      </c>
      <c r="D1103" s="147">
        <v>345</v>
      </c>
      <c r="E1103" s="157">
        <v>6</v>
      </c>
      <c r="F1103" s="147">
        <v>26</v>
      </c>
      <c r="G1103" s="147">
        <v>34</v>
      </c>
      <c r="H1103" s="147">
        <v>82</v>
      </c>
      <c r="I1103" s="147">
        <v>231</v>
      </c>
      <c r="J1103" s="147">
        <v>142</v>
      </c>
      <c r="K1103" s="147">
        <v>68</v>
      </c>
      <c r="L1103" s="147">
        <v>0</v>
      </c>
      <c r="M1103" s="147">
        <v>5</v>
      </c>
      <c r="N1103" s="147">
        <v>9</v>
      </c>
      <c r="O1103" s="147">
        <v>1</v>
      </c>
      <c r="P1103" s="147">
        <v>28</v>
      </c>
      <c r="Q1103" s="147">
        <v>152</v>
      </c>
      <c r="R1103" s="147">
        <v>1757</v>
      </c>
    </row>
    <row r="1104" spans="2:18" ht="14.25" x14ac:dyDescent="0.2">
      <c r="B1104" s="163" t="s">
        <v>33</v>
      </c>
      <c r="C1104" s="164">
        <v>50.769230769230766</v>
      </c>
      <c r="D1104" s="164">
        <v>87.826086956521735</v>
      </c>
      <c r="E1104" s="164">
        <v>100</v>
      </c>
      <c r="F1104" s="164">
        <v>69.230769230769226</v>
      </c>
      <c r="G1104" s="164">
        <v>20.588235294117649</v>
      </c>
      <c r="H1104" s="164">
        <v>47.560975609756099</v>
      </c>
      <c r="I1104" s="164">
        <v>43.290043290043293</v>
      </c>
      <c r="J1104" s="164">
        <v>42.95774647887324</v>
      </c>
      <c r="K1104" s="164">
        <v>44.117647058823529</v>
      </c>
      <c r="L1104" s="164" t="s">
        <v>5</v>
      </c>
      <c r="M1104" s="164">
        <v>160</v>
      </c>
      <c r="N1104" s="164">
        <v>77.777777777777771</v>
      </c>
      <c r="O1104" s="164">
        <v>0</v>
      </c>
      <c r="P1104" s="164">
        <v>78.571428571428569</v>
      </c>
      <c r="Q1104" s="164">
        <v>31.578947368421051</v>
      </c>
      <c r="R1104" s="164">
        <v>20.261809903244167</v>
      </c>
    </row>
    <row r="1105" spans="2:18" x14ac:dyDescent="0.2">
      <c r="B1105" s="165" t="s">
        <v>81</v>
      </c>
      <c r="C1105" s="167"/>
      <c r="D1105" s="167"/>
      <c r="E1105" s="167"/>
      <c r="F1105" s="167"/>
      <c r="G1105" s="167"/>
      <c r="H1105" s="167"/>
      <c r="I1105" s="185"/>
      <c r="J1105" s="185"/>
      <c r="K1105" s="185"/>
      <c r="L1105" s="185"/>
      <c r="M1105" s="185"/>
      <c r="N1105" s="185"/>
      <c r="O1105" s="185"/>
      <c r="P1105" s="185"/>
      <c r="Q1105" s="185"/>
      <c r="R1105" s="185"/>
    </row>
    <row r="1106" spans="2:18" x14ac:dyDescent="0.2">
      <c r="B1106" s="163" t="s">
        <v>1</v>
      </c>
      <c r="C1106" s="147">
        <v>209</v>
      </c>
      <c r="D1106" s="147">
        <v>1297</v>
      </c>
      <c r="E1106" s="157">
        <v>10</v>
      </c>
      <c r="F1106" s="147">
        <v>28</v>
      </c>
      <c r="G1106" s="147">
        <v>15</v>
      </c>
      <c r="H1106" s="147">
        <v>74</v>
      </c>
      <c r="I1106" s="147">
        <v>356</v>
      </c>
      <c r="J1106" s="147">
        <v>105</v>
      </c>
      <c r="K1106" s="147">
        <v>131</v>
      </c>
      <c r="L1106" s="147">
        <v>5</v>
      </c>
      <c r="M1106" s="147">
        <v>17</v>
      </c>
      <c r="N1106" s="147">
        <v>22</v>
      </c>
      <c r="O1106" s="147">
        <v>2</v>
      </c>
      <c r="P1106" s="147">
        <v>36</v>
      </c>
      <c r="Q1106" s="147">
        <v>94</v>
      </c>
      <c r="R1106" s="147">
        <v>376</v>
      </c>
    </row>
    <row r="1107" spans="2:18" x14ac:dyDescent="0.2">
      <c r="B1107" s="163" t="s">
        <v>2</v>
      </c>
      <c r="C1107" s="147">
        <v>645</v>
      </c>
      <c r="D1107" s="147">
        <v>1255</v>
      </c>
      <c r="E1107" s="157">
        <v>23</v>
      </c>
      <c r="F1107" s="147">
        <v>64</v>
      </c>
      <c r="G1107" s="147">
        <v>72</v>
      </c>
      <c r="H1107" s="147">
        <v>145</v>
      </c>
      <c r="I1107" s="147">
        <v>1017</v>
      </c>
      <c r="J1107" s="147">
        <v>280</v>
      </c>
      <c r="K1107" s="147">
        <v>456</v>
      </c>
      <c r="L1107" s="147">
        <v>3</v>
      </c>
      <c r="M1107" s="147">
        <v>9</v>
      </c>
      <c r="N1107" s="147">
        <v>28</v>
      </c>
      <c r="O1107" s="147">
        <v>1</v>
      </c>
      <c r="P1107" s="147">
        <v>28</v>
      </c>
      <c r="Q1107" s="147">
        <v>306</v>
      </c>
      <c r="R1107" s="147">
        <v>1750</v>
      </c>
    </row>
    <row r="1108" spans="2:18" ht="14.25" x14ac:dyDescent="0.2">
      <c r="B1108" s="163" t="s">
        <v>33</v>
      </c>
      <c r="C1108" s="164">
        <v>32.403100775193799</v>
      </c>
      <c r="D1108" s="164">
        <v>103.34661354581674</v>
      </c>
      <c r="E1108" s="164">
        <v>43.478260869565219</v>
      </c>
      <c r="F1108" s="164">
        <v>43.75</v>
      </c>
      <c r="G1108" s="164">
        <v>20.833333333333332</v>
      </c>
      <c r="H1108" s="164">
        <v>51.03448275862069</v>
      </c>
      <c r="I1108" s="164">
        <v>35.004916420845625</v>
      </c>
      <c r="J1108" s="164">
        <v>37.5</v>
      </c>
      <c r="K1108" s="164">
        <v>28.728070175438596</v>
      </c>
      <c r="L1108" s="164">
        <v>166.66666666666666</v>
      </c>
      <c r="M1108" s="164">
        <v>188.88888888888889</v>
      </c>
      <c r="N1108" s="164">
        <v>78.571428571428569</v>
      </c>
      <c r="O1108" s="164">
        <v>200</v>
      </c>
      <c r="P1108" s="164">
        <v>128.57142857142858</v>
      </c>
      <c r="Q1108" s="164">
        <v>30.718954248366014</v>
      </c>
      <c r="R1108" s="164">
        <v>21.485714285714284</v>
      </c>
    </row>
    <row r="1109" spans="2:18" x14ac:dyDescent="0.2">
      <c r="B1109" s="165" t="s">
        <v>82</v>
      </c>
      <c r="C1109" s="167"/>
      <c r="D1109" s="167"/>
      <c r="E1109" s="167"/>
      <c r="F1109" s="167"/>
      <c r="G1109" s="167"/>
      <c r="H1109" s="167"/>
      <c r="I1109" s="185"/>
      <c r="J1109" s="185"/>
      <c r="K1109" s="185"/>
      <c r="L1109" s="185"/>
      <c r="M1109" s="185"/>
      <c r="N1109" s="185"/>
      <c r="O1109" s="185"/>
      <c r="P1109" s="185"/>
      <c r="Q1109" s="185"/>
      <c r="R1109" s="185"/>
    </row>
    <row r="1110" spans="2:18" x14ac:dyDescent="0.2">
      <c r="B1110" s="163" t="s">
        <v>1</v>
      </c>
      <c r="C1110" s="147">
        <v>131</v>
      </c>
      <c r="D1110" s="147">
        <v>2964</v>
      </c>
      <c r="E1110" s="157">
        <v>17</v>
      </c>
      <c r="F1110" s="147">
        <v>80</v>
      </c>
      <c r="G1110" s="147">
        <v>31</v>
      </c>
      <c r="H1110" s="147">
        <v>120</v>
      </c>
      <c r="I1110" s="147">
        <v>695</v>
      </c>
      <c r="J1110" s="147">
        <v>175</v>
      </c>
      <c r="K1110" s="147">
        <v>281</v>
      </c>
      <c r="L1110" s="147">
        <v>4</v>
      </c>
      <c r="M1110" s="147">
        <v>20</v>
      </c>
      <c r="N1110" s="147">
        <v>35</v>
      </c>
      <c r="O1110" s="147">
        <v>1</v>
      </c>
      <c r="P1110" s="147">
        <v>20</v>
      </c>
      <c r="Q1110" s="147">
        <v>140</v>
      </c>
      <c r="R1110" s="147">
        <v>373</v>
      </c>
    </row>
    <row r="1111" spans="2:18" x14ac:dyDescent="0.2">
      <c r="B1111" s="163" t="s">
        <v>2</v>
      </c>
      <c r="C1111" s="147">
        <v>540</v>
      </c>
      <c r="D1111" s="147">
        <v>4816</v>
      </c>
      <c r="E1111" s="157">
        <v>25</v>
      </c>
      <c r="F1111" s="147">
        <v>188</v>
      </c>
      <c r="G1111" s="147">
        <v>87</v>
      </c>
      <c r="H1111" s="147">
        <v>230</v>
      </c>
      <c r="I1111" s="147">
        <v>2588</v>
      </c>
      <c r="J1111" s="147">
        <v>457</v>
      </c>
      <c r="K1111" s="147">
        <v>1075</v>
      </c>
      <c r="L1111" s="147">
        <v>4</v>
      </c>
      <c r="M1111" s="147">
        <v>18</v>
      </c>
      <c r="N1111" s="147">
        <v>77</v>
      </c>
      <c r="O1111" s="147">
        <v>2</v>
      </c>
      <c r="P1111" s="147">
        <v>32</v>
      </c>
      <c r="Q1111" s="147">
        <v>420</v>
      </c>
      <c r="R1111" s="147">
        <v>1366</v>
      </c>
    </row>
    <row r="1112" spans="2:18" ht="14.25" x14ac:dyDescent="0.2">
      <c r="B1112" s="163" t="s">
        <v>33</v>
      </c>
      <c r="C1112" s="164">
        <v>24.25925925925926</v>
      </c>
      <c r="D1112" s="164">
        <v>61.544850498338867</v>
      </c>
      <c r="E1112" s="164">
        <v>68</v>
      </c>
      <c r="F1112" s="164">
        <v>42.553191489361701</v>
      </c>
      <c r="G1112" s="164">
        <v>35.632183908045974</v>
      </c>
      <c r="H1112" s="164">
        <v>52.173913043478258</v>
      </c>
      <c r="I1112" s="164">
        <v>26.854714064914994</v>
      </c>
      <c r="J1112" s="164">
        <v>38.293216630196937</v>
      </c>
      <c r="K1112" s="164">
        <v>26.13953488372093</v>
      </c>
      <c r="L1112" s="164">
        <v>100</v>
      </c>
      <c r="M1112" s="164">
        <v>111.11111111111111</v>
      </c>
      <c r="N1112" s="164">
        <v>45.454545454545453</v>
      </c>
      <c r="O1112" s="164">
        <v>50</v>
      </c>
      <c r="P1112" s="164">
        <v>62.5</v>
      </c>
      <c r="Q1112" s="164">
        <v>33.333333333333336</v>
      </c>
      <c r="R1112" s="164">
        <v>27.306002928257687</v>
      </c>
    </row>
    <row r="1113" spans="2:18" x14ac:dyDescent="0.2">
      <c r="B1113" s="165" t="s">
        <v>83</v>
      </c>
      <c r="C1113" s="167"/>
      <c r="D1113" s="167"/>
      <c r="E1113" s="167"/>
      <c r="F1113" s="167"/>
      <c r="G1113" s="167"/>
      <c r="H1113" s="167"/>
      <c r="I1113" s="185"/>
      <c r="J1113" s="185"/>
      <c r="K1113" s="185"/>
      <c r="L1113" s="185"/>
      <c r="M1113" s="185"/>
      <c r="N1113" s="185"/>
      <c r="O1113" s="185"/>
      <c r="P1113" s="185"/>
      <c r="Q1113" s="185"/>
      <c r="R1113" s="185"/>
    </row>
    <row r="1114" spans="2:18" x14ac:dyDescent="0.2">
      <c r="B1114" s="163" t="s">
        <v>1</v>
      </c>
      <c r="C1114" s="147">
        <v>174</v>
      </c>
      <c r="D1114" s="147">
        <v>4733</v>
      </c>
      <c r="E1114" s="157">
        <v>22</v>
      </c>
      <c r="F1114" s="147">
        <v>224</v>
      </c>
      <c r="G1114" s="147">
        <v>36</v>
      </c>
      <c r="H1114" s="147">
        <v>305</v>
      </c>
      <c r="I1114" s="147">
        <v>1475</v>
      </c>
      <c r="J1114" s="147">
        <v>336</v>
      </c>
      <c r="K1114" s="147">
        <v>447</v>
      </c>
      <c r="L1114" s="147">
        <v>12</v>
      </c>
      <c r="M1114" s="147">
        <v>68</v>
      </c>
      <c r="N1114" s="147">
        <v>112</v>
      </c>
      <c r="O1114" s="147">
        <v>1</v>
      </c>
      <c r="P1114" s="147">
        <v>25</v>
      </c>
      <c r="Q1114" s="147">
        <v>144</v>
      </c>
      <c r="R1114" s="147">
        <v>364</v>
      </c>
    </row>
    <row r="1115" spans="2:18" x14ac:dyDescent="0.2">
      <c r="B1115" s="163" t="s">
        <v>2</v>
      </c>
      <c r="C1115" s="147">
        <v>383</v>
      </c>
      <c r="D1115" s="147">
        <v>10571</v>
      </c>
      <c r="E1115" s="157">
        <v>25</v>
      </c>
      <c r="F1115" s="147">
        <v>408</v>
      </c>
      <c r="G1115" s="147">
        <v>131</v>
      </c>
      <c r="H1115" s="147">
        <v>362</v>
      </c>
      <c r="I1115" s="147">
        <v>5053</v>
      </c>
      <c r="J1115" s="147">
        <v>1131</v>
      </c>
      <c r="K1115" s="147">
        <v>1521</v>
      </c>
      <c r="L1115" s="147">
        <v>15</v>
      </c>
      <c r="M1115" s="147">
        <v>43</v>
      </c>
      <c r="N1115" s="147">
        <v>206</v>
      </c>
      <c r="O1115" s="147">
        <v>0</v>
      </c>
      <c r="P1115" s="147">
        <v>37</v>
      </c>
      <c r="Q1115" s="147">
        <v>470</v>
      </c>
      <c r="R1115" s="147">
        <v>1230</v>
      </c>
    </row>
    <row r="1116" spans="2:18" ht="14.25" x14ac:dyDescent="0.2">
      <c r="B1116" s="163" t="s">
        <v>33</v>
      </c>
      <c r="C1116" s="164">
        <v>45.430809399477809</v>
      </c>
      <c r="D1116" s="164">
        <v>44.773436760949771</v>
      </c>
      <c r="E1116" s="164">
        <v>88</v>
      </c>
      <c r="F1116" s="164">
        <v>54.901960784313722</v>
      </c>
      <c r="G1116" s="164">
        <v>27.480916030534353</v>
      </c>
      <c r="H1116" s="164">
        <v>84.254143646408835</v>
      </c>
      <c r="I1116" s="164">
        <v>29.190579853552347</v>
      </c>
      <c r="J1116" s="164">
        <v>29.708222811671089</v>
      </c>
      <c r="K1116" s="164">
        <v>29.388560157790927</v>
      </c>
      <c r="L1116" s="164">
        <v>80</v>
      </c>
      <c r="M1116" s="164">
        <v>158.13953488372093</v>
      </c>
      <c r="N1116" s="164">
        <v>54.368932038834949</v>
      </c>
      <c r="O1116" s="164" t="s">
        <v>5</v>
      </c>
      <c r="P1116" s="164">
        <v>67.567567567567565</v>
      </c>
      <c r="Q1116" s="164">
        <v>30.638297872340427</v>
      </c>
      <c r="R1116" s="164">
        <v>29.59349593495935</v>
      </c>
    </row>
    <row r="1117" spans="2:18" x14ac:dyDescent="0.2">
      <c r="B1117" s="165" t="s">
        <v>84</v>
      </c>
      <c r="C1117" s="167"/>
      <c r="D1117" s="167"/>
      <c r="E1117" s="167"/>
      <c r="F1117" s="167"/>
      <c r="G1117" s="167"/>
      <c r="H1117" s="167"/>
      <c r="I1117" s="185"/>
      <c r="J1117" s="185"/>
      <c r="K1117" s="185"/>
      <c r="L1117" s="185"/>
      <c r="M1117" s="185"/>
      <c r="N1117" s="185"/>
      <c r="O1117" s="185"/>
      <c r="P1117" s="185"/>
      <c r="Q1117" s="185"/>
      <c r="R1117" s="185"/>
    </row>
    <row r="1118" spans="2:18" x14ac:dyDescent="0.2">
      <c r="B1118" s="163" t="s">
        <v>1</v>
      </c>
      <c r="C1118" s="147">
        <v>437</v>
      </c>
      <c r="D1118" s="147">
        <v>8183</v>
      </c>
      <c r="E1118" s="157">
        <v>80</v>
      </c>
      <c r="F1118" s="147">
        <v>851</v>
      </c>
      <c r="G1118" s="147">
        <v>251</v>
      </c>
      <c r="H1118" s="147">
        <v>901</v>
      </c>
      <c r="I1118" s="147">
        <v>5621</v>
      </c>
      <c r="J1118" s="147">
        <v>1217</v>
      </c>
      <c r="K1118" s="147">
        <v>1153</v>
      </c>
      <c r="L1118" s="147">
        <v>36</v>
      </c>
      <c r="M1118" s="147">
        <v>137</v>
      </c>
      <c r="N1118" s="147">
        <v>430</v>
      </c>
      <c r="O1118" s="147">
        <v>0</v>
      </c>
      <c r="P1118" s="147">
        <v>19</v>
      </c>
      <c r="Q1118" s="147">
        <v>354</v>
      </c>
      <c r="R1118" s="147">
        <v>588</v>
      </c>
    </row>
    <row r="1119" spans="2:18" x14ac:dyDescent="0.2">
      <c r="B1119" s="163" t="s">
        <v>2</v>
      </c>
      <c r="C1119" s="147">
        <v>590</v>
      </c>
      <c r="D1119" s="147">
        <v>17407</v>
      </c>
      <c r="E1119" s="157">
        <v>75</v>
      </c>
      <c r="F1119" s="147">
        <v>902</v>
      </c>
      <c r="G1119" s="147">
        <v>388</v>
      </c>
      <c r="H1119" s="147">
        <v>973</v>
      </c>
      <c r="I1119" s="147">
        <v>10702</v>
      </c>
      <c r="J1119" s="147">
        <v>3725</v>
      </c>
      <c r="K1119" s="147">
        <v>2243</v>
      </c>
      <c r="L1119" s="147">
        <v>42</v>
      </c>
      <c r="M1119" s="147">
        <v>94</v>
      </c>
      <c r="N1119" s="147">
        <v>610</v>
      </c>
      <c r="O1119" s="147">
        <v>0</v>
      </c>
      <c r="P1119" s="147">
        <v>11</v>
      </c>
      <c r="Q1119" s="147">
        <v>632</v>
      </c>
      <c r="R1119" s="147">
        <v>1273</v>
      </c>
    </row>
    <row r="1120" spans="2:18" ht="14.25" x14ac:dyDescent="0.2">
      <c r="B1120" s="163" t="s">
        <v>33</v>
      </c>
      <c r="C1120" s="164">
        <v>74.067796610169495</v>
      </c>
      <c r="D1120" s="164">
        <v>47.009823634170161</v>
      </c>
      <c r="E1120" s="164">
        <v>106.66666666666667</v>
      </c>
      <c r="F1120" s="164">
        <v>94.345898004434588</v>
      </c>
      <c r="G1120" s="164">
        <v>64.69072164948453</v>
      </c>
      <c r="H1120" s="164">
        <v>92.600205549845839</v>
      </c>
      <c r="I1120" s="164">
        <v>52.522892917211735</v>
      </c>
      <c r="J1120" s="164">
        <v>32.671140939597315</v>
      </c>
      <c r="K1120" s="164">
        <v>51.404369148461882</v>
      </c>
      <c r="L1120" s="164">
        <v>85.714285714285708</v>
      </c>
      <c r="M1120" s="164">
        <v>145.74468085106383</v>
      </c>
      <c r="N1120" s="164">
        <v>70.491803278688522</v>
      </c>
      <c r="O1120" s="164" t="s">
        <v>5</v>
      </c>
      <c r="P1120" s="164">
        <v>172.72727272727272</v>
      </c>
      <c r="Q1120" s="164">
        <v>56.0126582278481</v>
      </c>
      <c r="R1120" s="164">
        <v>46.190102120974075</v>
      </c>
    </row>
    <row r="1121" spans="2:18" x14ac:dyDescent="0.2">
      <c r="B1121" s="165" t="s">
        <v>85</v>
      </c>
      <c r="C1121" s="185"/>
      <c r="D1121" s="185"/>
      <c r="E1121" s="174"/>
      <c r="F1121" s="185"/>
      <c r="G1121" s="185"/>
      <c r="H1121" s="185"/>
      <c r="I1121" s="185"/>
      <c r="J1121" s="185"/>
      <c r="K1121" s="185"/>
      <c r="L1121" s="185"/>
      <c r="M1121" s="185"/>
      <c r="N1121" s="185"/>
      <c r="O1121" s="185"/>
      <c r="P1121" s="185"/>
      <c r="Q1121" s="185"/>
      <c r="R1121" s="185"/>
    </row>
    <row r="1122" spans="2:18" x14ac:dyDescent="0.2">
      <c r="B1122" s="163" t="s">
        <v>1</v>
      </c>
      <c r="C1122" s="147">
        <v>1097</v>
      </c>
      <c r="D1122" s="147">
        <v>12784</v>
      </c>
      <c r="E1122" s="157">
        <v>220</v>
      </c>
      <c r="F1122" s="147">
        <v>2658</v>
      </c>
      <c r="G1122" s="147">
        <v>2153</v>
      </c>
      <c r="H1122" s="147">
        <v>3767</v>
      </c>
      <c r="I1122" s="147">
        <v>21816</v>
      </c>
      <c r="J1122" s="147">
        <v>4979</v>
      </c>
      <c r="K1122" s="147">
        <v>3104</v>
      </c>
      <c r="L1122" s="147">
        <v>238</v>
      </c>
      <c r="M1122" s="147">
        <v>676</v>
      </c>
      <c r="N1122" s="147">
        <v>1732</v>
      </c>
      <c r="O1122" s="147">
        <v>0</v>
      </c>
      <c r="P1122" s="147">
        <v>21</v>
      </c>
      <c r="Q1122" s="147">
        <v>1175</v>
      </c>
      <c r="R1122" s="147">
        <v>1151</v>
      </c>
    </row>
    <row r="1123" spans="2:18" x14ac:dyDescent="0.2">
      <c r="B1123" s="163" t="s">
        <v>2</v>
      </c>
      <c r="C1123" s="147">
        <v>1031</v>
      </c>
      <c r="D1123" s="147">
        <v>20724</v>
      </c>
      <c r="E1123" s="157">
        <v>176</v>
      </c>
      <c r="F1123" s="147">
        <v>1763</v>
      </c>
      <c r="G1123" s="147">
        <v>1593</v>
      </c>
      <c r="H1123" s="147">
        <v>2712</v>
      </c>
      <c r="I1123" s="147">
        <v>20682</v>
      </c>
      <c r="J1123" s="147">
        <v>9429</v>
      </c>
      <c r="K1123" s="147">
        <v>3155</v>
      </c>
      <c r="L1123" s="147">
        <v>155</v>
      </c>
      <c r="M1123" s="147">
        <v>383</v>
      </c>
      <c r="N1123" s="147">
        <v>1759</v>
      </c>
      <c r="O1123" s="147">
        <v>1</v>
      </c>
      <c r="P1123" s="147">
        <v>17</v>
      </c>
      <c r="Q1123" s="147">
        <v>1160</v>
      </c>
      <c r="R1123" s="147">
        <v>1655</v>
      </c>
    </row>
    <row r="1124" spans="2:18" ht="14.25" x14ac:dyDescent="0.2">
      <c r="B1124" s="163" t="s">
        <v>33</v>
      </c>
      <c r="C1124" s="164">
        <v>106.4015518913676</v>
      </c>
      <c r="D1124" s="164">
        <v>61.686933024512641</v>
      </c>
      <c r="E1124" s="164">
        <v>125</v>
      </c>
      <c r="F1124" s="164">
        <v>150.76574021554168</v>
      </c>
      <c r="G1124" s="164">
        <v>135.15379786566228</v>
      </c>
      <c r="H1124" s="164">
        <v>138.90117994100294</v>
      </c>
      <c r="I1124" s="164">
        <v>105.48302872062663</v>
      </c>
      <c r="J1124" s="164">
        <v>52.805175522324745</v>
      </c>
      <c r="K1124" s="164">
        <v>98.383518225039623</v>
      </c>
      <c r="L1124" s="164">
        <v>153.54838709677421</v>
      </c>
      <c r="M1124" s="164">
        <v>176.50130548302872</v>
      </c>
      <c r="N1124" s="164">
        <v>98.465036952814103</v>
      </c>
      <c r="O1124" s="164">
        <v>0</v>
      </c>
      <c r="P1124" s="164">
        <v>123.52941176470588</v>
      </c>
      <c r="Q1124" s="164">
        <v>101.29310344827586</v>
      </c>
      <c r="R1124" s="164">
        <v>69.546827794561935</v>
      </c>
    </row>
    <row r="1125" spans="2:18" x14ac:dyDescent="0.2">
      <c r="B1125" s="165" t="s">
        <v>96</v>
      </c>
      <c r="C1125" s="167"/>
      <c r="D1125" s="167"/>
      <c r="E1125" s="167"/>
      <c r="F1125" s="167"/>
      <c r="G1125" s="167"/>
      <c r="H1125" s="167"/>
      <c r="I1125" s="185"/>
      <c r="J1125" s="185"/>
      <c r="K1125" s="185"/>
      <c r="L1125" s="185"/>
      <c r="M1125" s="185"/>
      <c r="N1125" s="185"/>
      <c r="O1125" s="185"/>
      <c r="P1125" s="185"/>
      <c r="Q1125" s="185"/>
      <c r="R1125" s="185"/>
    </row>
    <row r="1126" spans="2:18" x14ac:dyDescent="0.2">
      <c r="B1126" s="163" t="s">
        <v>1</v>
      </c>
      <c r="C1126" s="147">
        <v>1092</v>
      </c>
      <c r="D1126" s="147">
        <v>8091</v>
      </c>
      <c r="E1126" s="157">
        <v>352</v>
      </c>
      <c r="F1126" s="147">
        <v>3127</v>
      </c>
      <c r="G1126" s="147">
        <v>5440</v>
      </c>
      <c r="H1126" s="147">
        <v>4198</v>
      </c>
      <c r="I1126" s="147">
        <v>35206</v>
      </c>
      <c r="J1126" s="147">
        <v>9581</v>
      </c>
      <c r="K1126" s="147">
        <v>3739</v>
      </c>
      <c r="L1126" s="147">
        <v>430</v>
      </c>
      <c r="M1126" s="147">
        <v>1401</v>
      </c>
      <c r="N1126" s="147">
        <v>2651</v>
      </c>
      <c r="O1126" s="147">
        <v>0</v>
      </c>
      <c r="P1126" s="147">
        <v>8</v>
      </c>
      <c r="Q1126" s="147">
        <v>3773</v>
      </c>
      <c r="R1126" s="147">
        <v>1409</v>
      </c>
    </row>
    <row r="1127" spans="2:18" x14ac:dyDescent="0.2">
      <c r="B1127" s="163" t="s">
        <v>2</v>
      </c>
      <c r="C1127" s="147">
        <v>565</v>
      </c>
      <c r="D1127" s="147">
        <v>7736</v>
      </c>
      <c r="E1127" s="157">
        <v>152</v>
      </c>
      <c r="F1127" s="147">
        <v>1100</v>
      </c>
      <c r="G1127" s="147">
        <v>1862</v>
      </c>
      <c r="H1127" s="147">
        <v>1554</v>
      </c>
      <c r="I1127" s="147">
        <v>15064</v>
      </c>
      <c r="J1127" s="147">
        <v>7762</v>
      </c>
      <c r="K1127" s="147">
        <v>1902</v>
      </c>
      <c r="L1127" s="147">
        <v>138</v>
      </c>
      <c r="M1127" s="147">
        <v>476</v>
      </c>
      <c r="N1127" s="147">
        <v>1720</v>
      </c>
      <c r="O1127" s="147">
        <v>0</v>
      </c>
      <c r="P1127" s="147">
        <v>7</v>
      </c>
      <c r="Q1127" s="147">
        <v>1474</v>
      </c>
      <c r="R1127" s="147">
        <v>921</v>
      </c>
    </row>
    <row r="1128" spans="2:18" ht="14.25" x14ac:dyDescent="0.2">
      <c r="B1128" s="163" t="s">
        <v>33</v>
      </c>
      <c r="C1128" s="164">
        <v>193.27433628318585</v>
      </c>
      <c r="D1128" s="164">
        <v>104.5889348500517</v>
      </c>
      <c r="E1128" s="164">
        <v>231.57894736842104</v>
      </c>
      <c r="F1128" s="164">
        <v>284.27272727272725</v>
      </c>
      <c r="G1128" s="164">
        <v>292.15896885069816</v>
      </c>
      <c r="H1128" s="164">
        <v>270.14157014157013</v>
      </c>
      <c r="I1128" s="164">
        <v>233.70950610727562</v>
      </c>
      <c r="J1128" s="164">
        <v>123.4346817830456</v>
      </c>
      <c r="K1128" s="164">
        <v>196.58254468980022</v>
      </c>
      <c r="L1128" s="164">
        <v>311.59420289855075</v>
      </c>
      <c r="M1128" s="164">
        <v>294.32773109243698</v>
      </c>
      <c r="N1128" s="164">
        <v>154.12790697674419</v>
      </c>
      <c r="O1128" s="164" t="s">
        <v>5</v>
      </c>
      <c r="P1128" s="164">
        <v>114.28571428571429</v>
      </c>
      <c r="Q1128" s="164">
        <v>255.97014925373134</v>
      </c>
      <c r="R1128" s="164">
        <v>152.98588490770902</v>
      </c>
    </row>
    <row r="1129" spans="2:18" x14ac:dyDescent="0.2">
      <c r="B1129" s="168"/>
      <c r="C1129" s="169"/>
      <c r="D1129" s="169"/>
      <c r="E1129" s="170"/>
      <c r="F1129" s="170"/>
      <c r="G1129" s="170"/>
      <c r="H1129" s="170"/>
      <c r="I1129" s="170"/>
      <c r="J1129" s="170"/>
      <c r="K1129" s="170"/>
      <c r="L1129" s="170"/>
      <c r="M1129" s="170"/>
      <c r="N1129" s="170"/>
      <c r="O1129" s="170"/>
      <c r="P1129" s="170"/>
      <c r="Q1129" s="170"/>
      <c r="R1129" s="170"/>
    </row>
    <row r="1130" spans="2:18" x14ac:dyDescent="0.2">
      <c r="B1130" s="113"/>
      <c r="C1130" s="171"/>
      <c r="D1130" s="171"/>
      <c r="E1130" s="172"/>
      <c r="F1130" s="172"/>
      <c r="G1130" s="172"/>
      <c r="H1130" s="172"/>
      <c r="I1130" s="172"/>
      <c r="J1130" s="172"/>
      <c r="K1130" s="172"/>
      <c r="L1130" s="172"/>
      <c r="M1130" s="172"/>
      <c r="N1130" s="172"/>
      <c r="O1130" s="172"/>
      <c r="P1130" s="172"/>
      <c r="Q1130" s="172"/>
      <c r="R1130" s="172"/>
    </row>
    <row r="1131" spans="2:18" x14ac:dyDescent="0.2">
      <c r="B1131" s="173" t="s">
        <v>38</v>
      </c>
      <c r="E1131" s="174"/>
    </row>
    <row r="1132" spans="2:18" x14ac:dyDescent="0.2">
      <c r="B1132" s="173"/>
      <c r="E1132" s="174"/>
    </row>
    <row r="1133" spans="2:18" x14ac:dyDescent="0.2">
      <c r="B1133" s="175" t="s">
        <v>75</v>
      </c>
      <c r="E1133" s="174"/>
    </row>
    <row r="1134" spans="2:18" x14ac:dyDescent="0.2">
      <c r="E1134" s="174"/>
    </row>
    <row r="1135" spans="2:18" x14ac:dyDescent="0.2">
      <c r="E1135" s="174"/>
    </row>
    <row r="1136" spans="2:18" x14ac:dyDescent="0.2">
      <c r="E1136" s="174"/>
    </row>
    <row r="1137" spans="2:18" x14ac:dyDescent="0.2">
      <c r="E1137" s="174"/>
    </row>
    <row r="1138" spans="2:18" x14ac:dyDescent="0.2">
      <c r="E1138" s="174"/>
    </row>
    <row r="1139" spans="2:18" x14ac:dyDescent="0.2">
      <c r="E1139" s="174"/>
    </row>
    <row r="1140" spans="2:18" x14ac:dyDescent="0.2">
      <c r="E1140" s="174"/>
    </row>
    <row r="1141" spans="2:18" x14ac:dyDescent="0.2">
      <c r="E1141" s="174"/>
      <c r="R1141" s="361" t="s">
        <v>102</v>
      </c>
    </row>
    <row r="1142" spans="2:18" x14ac:dyDescent="0.2">
      <c r="E1142" s="174"/>
    </row>
    <row r="1143" spans="2:18" ht="15.75" x14ac:dyDescent="0.25">
      <c r="B1143" s="187" t="s">
        <v>272</v>
      </c>
      <c r="C1143" s="183"/>
      <c r="D1143" s="183"/>
      <c r="E1143" s="183"/>
      <c r="F1143" s="183"/>
      <c r="G1143" s="183"/>
      <c r="H1143" s="183"/>
      <c r="K1143" s="435"/>
      <c r="L1143" s="434"/>
    </row>
    <row r="1144" spans="2:18" x14ac:dyDescent="0.2">
      <c r="B1144" s="109"/>
    </row>
    <row r="1145" spans="2:18" x14ac:dyDescent="0.2">
      <c r="B1145" s="109" t="s">
        <v>31</v>
      </c>
    </row>
    <row r="1146" spans="2:18" ht="76.5" customHeight="1" x14ac:dyDescent="0.2">
      <c r="B1146" s="184"/>
      <c r="C1146" s="159" t="s">
        <v>79</v>
      </c>
      <c r="D1146" s="159" t="s">
        <v>9</v>
      </c>
      <c r="E1146" s="159" t="s">
        <v>10</v>
      </c>
      <c r="F1146" s="159" t="s">
        <v>11</v>
      </c>
      <c r="G1146" s="159" t="s">
        <v>12</v>
      </c>
      <c r="H1146" s="159" t="s">
        <v>13</v>
      </c>
      <c r="I1146" s="159" t="s">
        <v>14</v>
      </c>
      <c r="J1146" s="159" t="s">
        <v>15</v>
      </c>
      <c r="K1146" s="159" t="s">
        <v>16</v>
      </c>
      <c r="L1146" s="159" t="s">
        <v>17</v>
      </c>
      <c r="M1146" s="159" t="s">
        <v>18</v>
      </c>
      <c r="N1146" s="159" t="s">
        <v>19</v>
      </c>
      <c r="O1146" s="159" t="s">
        <v>20</v>
      </c>
      <c r="P1146" s="159" t="s">
        <v>21</v>
      </c>
      <c r="Q1146" s="159" t="s">
        <v>77</v>
      </c>
      <c r="R1146" s="159" t="s">
        <v>22</v>
      </c>
    </row>
    <row r="1147" spans="2:18" x14ac:dyDescent="0.2">
      <c r="B1147" s="160"/>
      <c r="C1147" s="161"/>
      <c r="D1147" s="161"/>
      <c r="E1147" s="162"/>
    </row>
    <row r="1148" spans="2:18" x14ac:dyDescent="0.2">
      <c r="B1148" s="165" t="s">
        <v>29</v>
      </c>
      <c r="C1148" s="185"/>
      <c r="D1148" s="185"/>
      <c r="E1148" s="174"/>
      <c r="F1148" s="185"/>
      <c r="G1148" s="185"/>
      <c r="H1148" s="185"/>
      <c r="I1148" s="185"/>
      <c r="J1148" s="185"/>
      <c r="K1148" s="185"/>
      <c r="L1148" s="185"/>
      <c r="M1148" s="185"/>
      <c r="N1148" s="185"/>
      <c r="O1148" s="185"/>
      <c r="P1148" s="185"/>
      <c r="Q1148" s="185"/>
      <c r="R1148" s="185"/>
    </row>
    <row r="1149" spans="2:18" x14ac:dyDescent="0.2">
      <c r="B1149" s="163" t="s">
        <v>1</v>
      </c>
      <c r="C1149" s="167">
        <v>3236</v>
      </c>
      <c r="D1149" s="167">
        <v>37542</v>
      </c>
      <c r="E1149" s="167">
        <v>758</v>
      </c>
      <c r="F1149" s="167">
        <v>7564</v>
      </c>
      <c r="G1149" s="167">
        <v>8383</v>
      </c>
      <c r="H1149" s="167">
        <v>9531</v>
      </c>
      <c r="I1149" s="167">
        <v>69165</v>
      </c>
      <c r="J1149" s="167">
        <v>19906</v>
      </c>
      <c r="K1149" s="167">
        <v>9083</v>
      </c>
      <c r="L1149" s="167">
        <v>763</v>
      </c>
      <c r="M1149" s="167">
        <v>2497</v>
      </c>
      <c r="N1149" s="167">
        <v>5035</v>
      </c>
      <c r="O1149" s="167">
        <v>390</v>
      </c>
      <c r="P1149" s="167">
        <v>449</v>
      </c>
      <c r="Q1149" s="167">
        <v>6162</v>
      </c>
      <c r="R1149" s="167">
        <v>5104</v>
      </c>
    </row>
    <row r="1150" spans="2:18" x14ac:dyDescent="0.2">
      <c r="B1150" s="163" t="s">
        <v>2</v>
      </c>
      <c r="C1150" s="167">
        <v>4257</v>
      </c>
      <c r="D1150" s="167">
        <v>62664</v>
      </c>
      <c r="E1150" s="167">
        <v>558</v>
      </c>
      <c r="F1150" s="167">
        <v>4857</v>
      </c>
      <c r="G1150" s="167">
        <v>4156</v>
      </c>
      <c r="H1150" s="167">
        <v>6166</v>
      </c>
      <c r="I1150" s="167">
        <v>57742</v>
      </c>
      <c r="J1150" s="167">
        <v>27183</v>
      </c>
      <c r="K1150" s="167">
        <v>10541</v>
      </c>
      <c r="L1150" s="167">
        <v>344</v>
      </c>
      <c r="M1150" s="167">
        <v>1099</v>
      </c>
      <c r="N1150" s="167">
        <v>4532</v>
      </c>
      <c r="O1150" s="167">
        <v>552</v>
      </c>
      <c r="P1150" s="167">
        <v>513</v>
      </c>
      <c r="Q1150" s="167">
        <v>4807</v>
      </c>
      <c r="R1150" s="167">
        <v>11798</v>
      </c>
    </row>
    <row r="1151" spans="2:18" ht="14.25" x14ac:dyDescent="0.2">
      <c r="B1151" s="163" t="s">
        <v>33</v>
      </c>
      <c r="C1151" s="164">
        <v>76.0159736903923</v>
      </c>
      <c r="D1151" s="164">
        <v>59.909996170049787</v>
      </c>
      <c r="E1151" s="164">
        <v>135.84229390681003</v>
      </c>
      <c r="F1151" s="164">
        <v>155.73399217624049</v>
      </c>
      <c r="G1151" s="164">
        <v>201.70837343599615</v>
      </c>
      <c r="H1151" s="164">
        <v>154.57346740188129</v>
      </c>
      <c r="I1151" s="164">
        <v>119.78282705829379</v>
      </c>
      <c r="J1151" s="164">
        <v>73.229592024427035</v>
      </c>
      <c r="K1151" s="164">
        <v>86.168295228156722</v>
      </c>
      <c r="L1151" s="164">
        <v>221.80232558139534</v>
      </c>
      <c r="M1151" s="164">
        <v>227.20655141037307</v>
      </c>
      <c r="N1151" s="164">
        <v>111.09885260370697</v>
      </c>
      <c r="O1151" s="164">
        <v>70.652173913043484</v>
      </c>
      <c r="P1151" s="164">
        <v>87.524366471734893</v>
      </c>
      <c r="Q1151" s="164">
        <v>128.1880590805076</v>
      </c>
      <c r="R1151" s="164">
        <v>43.261569757586031</v>
      </c>
    </row>
    <row r="1152" spans="2:18" x14ac:dyDescent="0.2">
      <c r="B1152" s="165" t="s">
        <v>76</v>
      </c>
      <c r="C1152" s="185"/>
      <c r="D1152" s="185"/>
      <c r="E1152" s="174"/>
      <c r="F1152" s="185"/>
      <c r="G1152" s="185"/>
      <c r="H1152" s="185"/>
      <c r="I1152" s="185"/>
      <c r="J1152" s="185"/>
      <c r="K1152" s="185"/>
      <c r="L1152" s="185"/>
      <c r="M1152" s="185"/>
      <c r="N1152" s="185"/>
      <c r="O1152" s="185"/>
      <c r="P1152" s="185"/>
      <c r="Q1152" s="185"/>
      <c r="R1152" s="185"/>
    </row>
    <row r="1153" spans="2:18" x14ac:dyDescent="0.2">
      <c r="B1153" s="163" t="s">
        <v>1</v>
      </c>
      <c r="C1153" s="185">
        <v>9</v>
      </c>
      <c r="D1153" s="185">
        <v>12</v>
      </c>
      <c r="E1153" s="185">
        <v>2</v>
      </c>
      <c r="F1153" s="185">
        <v>16</v>
      </c>
      <c r="G1153" s="185">
        <v>0</v>
      </c>
      <c r="H1153" s="185">
        <v>32</v>
      </c>
      <c r="I1153" s="185">
        <v>10</v>
      </c>
      <c r="J1153" s="185">
        <v>14</v>
      </c>
      <c r="K1153" s="185">
        <v>1</v>
      </c>
      <c r="L1153" s="185">
        <v>0</v>
      </c>
      <c r="M1153" s="185">
        <v>0</v>
      </c>
      <c r="N1153" s="185">
        <v>1</v>
      </c>
      <c r="O1153" s="185">
        <v>377</v>
      </c>
      <c r="P1153" s="185">
        <v>222</v>
      </c>
      <c r="Q1153" s="185">
        <v>43</v>
      </c>
      <c r="R1153" s="185">
        <v>9</v>
      </c>
    </row>
    <row r="1154" spans="2:18" x14ac:dyDescent="0.2">
      <c r="B1154" s="163" t="s">
        <v>2</v>
      </c>
      <c r="C1154" s="167">
        <v>22</v>
      </c>
      <c r="D1154" s="167">
        <v>14</v>
      </c>
      <c r="E1154" s="167">
        <v>7</v>
      </c>
      <c r="F1154" s="167">
        <v>24</v>
      </c>
      <c r="G1154" s="167">
        <v>0</v>
      </c>
      <c r="H1154" s="167">
        <v>27</v>
      </c>
      <c r="I1154" s="167">
        <v>9</v>
      </c>
      <c r="J1154" s="167">
        <v>17</v>
      </c>
      <c r="K1154" s="167">
        <v>5</v>
      </c>
      <c r="L1154" s="167">
        <v>0</v>
      </c>
      <c r="M1154" s="167">
        <v>0</v>
      </c>
      <c r="N1154" s="167">
        <v>4</v>
      </c>
      <c r="O1154" s="167">
        <v>532</v>
      </c>
      <c r="P1154" s="167">
        <v>270</v>
      </c>
      <c r="Q1154" s="167">
        <v>63</v>
      </c>
      <c r="R1154" s="167">
        <v>23</v>
      </c>
    </row>
    <row r="1155" spans="2:18" ht="14.25" x14ac:dyDescent="0.2">
      <c r="B1155" s="163" t="s">
        <v>33</v>
      </c>
      <c r="C1155" s="164">
        <v>40.909090909090907</v>
      </c>
      <c r="D1155" s="164">
        <v>85.714285714285708</v>
      </c>
      <c r="E1155" s="164">
        <v>28.571428571428573</v>
      </c>
      <c r="F1155" s="164">
        <v>66.666666666666671</v>
      </c>
      <c r="G1155" s="164" t="s">
        <v>5</v>
      </c>
      <c r="H1155" s="164">
        <v>118.51851851851852</v>
      </c>
      <c r="I1155" s="164">
        <v>111.11111111111111</v>
      </c>
      <c r="J1155" s="164">
        <v>82.352941176470594</v>
      </c>
      <c r="K1155" s="164">
        <v>20</v>
      </c>
      <c r="L1155" s="164" t="s">
        <v>5</v>
      </c>
      <c r="M1155" s="164" t="s">
        <v>5</v>
      </c>
      <c r="N1155" s="164">
        <v>25</v>
      </c>
      <c r="O1155" s="164">
        <v>70.864661654135332</v>
      </c>
      <c r="P1155" s="164">
        <v>82.222222222222229</v>
      </c>
      <c r="Q1155" s="164">
        <v>68.253968253968253</v>
      </c>
      <c r="R1155" s="164">
        <v>39.130434782608695</v>
      </c>
    </row>
    <row r="1156" spans="2:18" x14ac:dyDescent="0.2">
      <c r="B1156" s="165" t="s">
        <v>97</v>
      </c>
      <c r="C1156" s="185"/>
      <c r="D1156" s="185"/>
      <c r="E1156" s="174"/>
      <c r="F1156" s="185"/>
      <c r="G1156" s="185"/>
      <c r="H1156" s="185"/>
      <c r="I1156" s="185"/>
      <c r="J1156" s="185"/>
      <c r="K1156" s="185"/>
      <c r="L1156" s="185"/>
      <c r="M1156" s="185"/>
      <c r="N1156" s="185"/>
      <c r="O1156" s="185"/>
      <c r="P1156" s="185"/>
      <c r="Q1156" s="185"/>
      <c r="R1156" s="185"/>
    </row>
    <row r="1157" spans="2:18" x14ac:dyDescent="0.2">
      <c r="B1157" s="163" t="s">
        <v>1</v>
      </c>
      <c r="C1157" s="185">
        <v>17</v>
      </c>
      <c r="D1157" s="185">
        <v>83</v>
      </c>
      <c r="E1157" s="185">
        <v>6</v>
      </c>
      <c r="F1157" s="185">
        <v>17</v>
      </c>
      <c r="G1157" s="185">
        <v>1</v>
      </c>
      <c r="H1157" s="185">
        <v>52</v>
      </c>
      <c r="I1157" s="185">
        <v>10</v>
      </c>
      <c r="J1157" s="185">
        <v>19</v>
      </c>
      <c r="K1157" s="185">
        <v>7</v>
      </c>
      <c r="L1157" s="185">
        <v>0</v>
      </c>
      <c r="M1157" s="185">
        <v>1</v>
      </c>
      <c r="N1157" s="185">
        <v>1</v>
      </c>
      <c r="O1157" s="185">
        <v>7</v>
      </c>
      <c r="P1157" s="185">
        <v>40</v>
      </c>
      <c r="Q1157" s="185">
        <v>11</v>
      </c>
      <c r="R1157" s="185">
        <v>94</v>
      </c>
    </row>
    <row r="1158" spans="2:18" x14ac:dyDescent="0.2">
      <c r="B1158" s="163" t="s">
        <v>2</v>
      </c>
      <c r="C1158" s="167">
        <v>22</v>
      </c>
      <c r="D1158" s="167">
        <v>128</v>
      </c>
      <c r="E1158" s="167">
        <v>11</v>
      </c>
      <c r="F1158" s="167">
        <v>21</v>
      </c>
      <c r="G1158" s="167">
        <v>0</v>
      </c>
      <c r="H1158" s="167">
        <v>58</v>
      </c>
      <c r="I1158" s="167">
        <v>19</v>
      </c>
      <c r="J1158" s="167">
        <v>17</v>
      </c>
      <c r="K1158" s="167">
        <v>7</v>
      </c>
      <c r="L1158" s="167">
        <v>0</v>
      </c>
      <c r="M1158" s="167">
        <v>1</v>
      </c>
      <c r="N1158" s="167">
        <v>1</v>
      </c>
      <c r="O1158" s="167">
        <v>8</v>
      </c>
      <c r="P1158" s="167">
        <v>56</v>
      </c>
      <c r="Q1158" s="167">
        <v>17</v>
      </c>
      <c r="R1158" s="167">
        <v>158</v>
      </c>
    </row>
    <row r="1159" spans="2:18" ht="14.25" x14ac:dyDescent="0.2">
      <c r="B1159" s="163" t="s">
        <v>33</v>
      </c>
      <c r="C1159" s="164">
        <v>77.272727272727266</v>
      </c>
      <c r="D1159" s="164">
        <v>64.84375</v>
      </c>
      <c r="E1159" s="164">
        <v>54.545454545454547</v>
      </c>
      <c r="F1159" s="164">
        <v>80.952380952380949</v>
      </c>
      <c r="G1159" s="164" t="s">
        <v>5</v>
      </c>
      <c r="H1159" s="164">
        <v>89.65517241379311</v>
      </c>
      <c r="I1159" s="164">
        <v>52.631578947368418</v>
      </c>
      <c r="J1159" s="164">
        <v>111.76470588235294</v>
      </c>
      <c r="K1159" s="164">
        <v>100</v>
      </c>
      <c r="L1159" s="164" t="s">
        <v>5</v>
      </c>
      <c r="M1159" s="164">
        <v>100</v>
      </c>
      <c r="N1159" s="164">
        <v>100</v>
      </c>
      <c r="O1159" s="164">
        <v>87.5</v>
      </c>
      <c r="P1159" s="164">
        <v>71.428571428571431</v>
      </c>
      <c r="Q1159" s="164">
        <v>64.705882352941174</v>
      </c>
      <c r="R1159" s="164">
        <v>59.493670886075947</v>
      </c>
    </row>
    <row r="1160" spans="2:18" x14ac:dyDescent="0.2">
      <c r="B1160" s="165" t="s">
        <v>67</v>
      </c>
      <c r="C1160" s="185"/>
      <c r="D1160" s="185"/>
      <c r="E1160" s="174"/>
      <c r="F1160" s="185"/>
      <c r="G1160" s="185"/>
      <c r="H1160" s="185"/>
      <c r="I1160" s="185"/>
      <c r="J1160" s="185"/>
      <c r="K1160" s="185"/>
      <c r="L1160" s="185"/>
      <c r="M1160" s="185"/>
      <c r="N1160" s="185"/>
      <c r="O1160" s="185"/>
      <c r="P1160" s="185"/>
      <c r="Q1160" s="185"/>
      <c r="R1160" s="185"/>
    </row>
    <row r="1161" spans="2:18" x14ac:dyDescent="0.2">
      <c r="B1161" s="163" t="s">
        <v>1</v>
      </c>
      <c r="C1161" s="185">
        <v>8</v>
      </c>
      <c r="D1161" s="185">
        <v>46</v>
      </c>
      <c r="E1161" s="185">
        <v>3</v>
      </c>
      <c r="F1161" s="185">
        <v>6</v>
      </c>
      <c r="G1161" s="185">
        <v>0</v>
      </c>
      <c r="H1161" s="185">
        <v>22</v>
      </c>
      <c r="I1161" s="185">
        <v>15</v>
      </c>
      <c r="J1161" s="185">
        <v>10</v>
      </c>
      <c r="K1161" s="185">
        <v>3</v>
      </c>
      <c r="L1161" s="185">
        <v>0</v>
      </c>
      <c r="M1161" s="185">
        <v>3</v>
      </c>
      <c r="N1161" s="185">
        <v>2</v>
      </c>
      <c r="O1161" s="185">
        <v>1</v>
      </c>
      <c r="P1161" s="185">
        <v>5</v>
      </c>
      <c r="Q1161" s="185">
        <v>6</v>
      </c>
      <c r="R1161" s="185">
        <v>104</v>
      </c>
    </row>
    <row r="1162" spans="2:18" x14ac:dyDescent="0.2">
      <c r="B1162" s="163" t="s">
        <v>2</v>
      </c>
      <c r="C1162" s="167">
        <v>10</v>
      </c>
      <c r="D1162" s="167">
        <v>65</v>
      </c>
      <c r="E1162" s="167">
        <v>5</v>
      </c>
      <c r="F1162" s="167">
        <v>2</v>
      </c>
      <c r="G1162" s="167">
        <v>1</v>
      </c>
      <c r="H1162" s="167">
        <v>50</v>
      </c>
      <c r="I1162" s="167">
        <v>25</v>
      </c>
      <c r="J1162" s="167">
        <v>20</v>
      </c>
      <c r="K1162" s="167">
        <v>4</v>
      </c>
      <c r="L1162" s="167">
        <v>0</v>
      </c>
      <c r="M1162" s="167">
        <v>2</v>
      </c>
      <c r="N1162" s="167">
        <v>1</v>
      </c>
      <c r="O1162" s="167">
        <v>2</v>
      </c>
      <c r="P1162" s="167">
        <v>18</v>
      </c>
      <c r="Q1162" s="167">
        <v>19</v>
      </c>
      <c r="R1162" s="167">
        <v>456</v>
      </c>
    </row>
    <row r="1163" spans="2:18" ht="14.25" x14ac:dyDescent="0.2">
      <c r="B1163" s="163" t="s">
        <v>33</v>
      </c>
      <c r="C1163" s="164">
        <v>80</v>
      </c>
      <c r="D1163" s="164">
        <v>70.769230769230774</v>
      </c>
      <c r="E1163" s="164">
        <v>60</v>
      </c>
      <c r="F1163" s="164">
        <v>300</v>
      </c>
      <c r="G1163" s="164">
        <v>0</v>
      </c>
      <c r="H1163" s="164">
        <v>44</v>
      </c>
      <c r="I1163" s="164">
        <v>60</v>
      </c>
      <c r="J1163" s="164">
        <v>50</v>
      </c>
      <c r="K1163" s="164">
        <v>75</v>
      </c>
      <c r="L1163" s="164" t="s">
        <v>5</v>
      </c>
      <c r="M1163" s="164">
        <v>150</v>
      </c>
      <c r="N1163" s="164">
        <v>200</v>
      </c>
      <c r="O1163" s="164">
        <v>50</v>
      </c>
      <c r="P1163" s="164">
        <v>27.777777777777779</v>
      </c>
      <c r="Q1163" s="164">
        <v>31.578947368421051</v>
      </c>
      <c r="R1163" s="164">
        <v>22.807017543859651</v>
      </c>
    </row>
    <row r="1164" spans="2:18" x14ac:dyDescent="0.2">
      <c r="B1164" s="165" t="s">
        <v>68</v>
      </c>
      <c r="C1164" s="167"/>
      <c r="D1164" s="167"/>
      <c r="E1164" s="186"/>
      <c r="F1164" s="167"/>
      <c r="G1164" s="167"/>
      <c r="H1164" s="167"/>
      <c r="I1164" s="185"/>
      <c r="J1164" s="185"/>
      <c r="K1164" s="185"/>
      <c r="L1164" s="185"/>
      <c r="M1164" s="185"/>
      <c r="N1164" s="185"/>
      <c r="O1164" s="185"/>
      <c r="P1164" s="185"/>
      <c r="Q1164" s="185"/>
      <c r="R1164" s="185"/>
    </row>
    <row r="1165" spans="2:18" x14ac:dyDescent="0.2">
      <c r="B1165" s="163" t="s">
        <v>1</v>
      </c>
      <c r="C1165" s="185">
        <v>7</v>
      </c>
      <c r="D1165" s="185">
        <v>66</v>
      </c>
      <c r="E1165" s="185">
        <v>3</v>
      </c>
      <c r="F1165" s="185">
        <v>4</v>
      </c>
      <c r="G1165" s="185">
        <v>4</v>
      </c>
      <c r="H1165" s="185">
        <v>19</v>
      </c>
      <c r="I1165" s="185">
        <v>30</v>
      </c>
      <c r="J1165" s="185">
        <v>14</v>
      </c>
      <c r="K1165" s="185">
        <v>0</v>
      </c>
      <c r="L1165" s="185">
        <v>0</v>
      </c>
      <c r="M1165" s="185">
        <v>4</v>
      </c>
      <c r="N1165" s="185">
        <v>1</v>
      </c>
      <c r="O1165" s="185">
        <v>3</v>
      </c>
      <c r="P1165" s="185">
        <v>9</v>
      </c>
      <c r="Q1165" s="185">
        <v>12</v>
      </c>
      <c r="R1165" s="185">
        <v>163</v>
      </c>
    </row>
    <row r="1166" spans="2:18" x14ac:dyDescent="0.2">
      <c r="B1166" s="163" t="s">
        <v>2</v>
      </c>
      <c r="C1166" s="167">
        <v>10</v>
      </c>
      <c r="D1166" s="167">
        <v>75</v>
      </c>
      <c r="E1166" s="167">
        <v>3</v>
      </c>
      <c r="F1166" s="167">
        <v>6</v>
      </c>
      <c r="G1166" s="167">
        <v>2</v>
      </c>
      <c r="H1166" s="167">
        <v>42</v>
      </c>
      <c r="I1166" s="167">
        <v>46</v>
      </c>
      <c r="J1166" s="167">
        <v>33</v>
      </c>
      <c r="K1166" s="167">
        <v>6</v>
      </c>
      <c r="L1166" s="167">
        <v>0</v>
      </c>
      <c r="M1166" s="167">
        <v>1</v>
      </c>
      <c r="N1166" s="167">
        <v>2</v>
      </c>
      <c r="O1166" s="167">
        <v>2</v>
      </c>
      <c r="P1166" s="167">
        <v>11</v>
      </c>
      <c r="Q1166" s="167">
        <v>41</v>
      </c>
      <c r="R1166" s="167">
        <v>810</v>
      </c>
    </row>
    <row r="1167" spans="2:18" ht="14.25" x14ac:dyDescent="0.2">
      <c r="B1167" s="163" t="s">
        <v>33</v>
      </c>
      <c r="C1167" s="164">
        <v>70</v>
      </c>
      <c r="D1167" s="164">
        <v>88</v>
      </c>
      <c r="E1167" s="164">
        <v>100</v>
      </c>
      <c r="F1167" s="164">
        <v>66.666666666666671</v>
      </c>
      <c r="G1167" s="164">
        <v>200</v>
      </c>
      <c r="H1167" s="164">
        <v>45.238095238095241</v>
      </c>
      <c r="I1167" s="164">
        <v>65.217391304347828</v>
      </c>
      <c r="J1167" s="164">
        <v>42.424242424242422</v>
      </c>
      <c r="K1167" s="164">
        <v>0</v>
      </c>
      <c r="L1167" s="164" t="s">
        <v>5</v>
      </c>
      <c r="M1167" s="164">
        <v>400</v>
      </c>
      <c r="N1167" s="164">
        <v>50</v>
      </c>
      <c r="O1167" s="164">
        <v>150</v>
      </c>
      <c r="P1167" s="164">
        <v>81.818181818181813</v>
      </c>
      <c r="Q1167" s="164">
        <v>29.26829268292683</v>
      </c>
      <c r="R1167" s="164">
        <v>20.123456790123456</v>
      </c>
    </row>
    <row r="1168" spans="2:18" x14ac:dyDescent="0.2">
      <c r="B1168" s="165" t="s">
        <v>73</v>
      </c>
      <c r="C1168" s="167"/>
      <c r="D1168" s="167"/>
      <c r="E1168" s="167"/>
      <c r="F1168" s="167"/>
      <c r="G1168" s="167"/>
      <c r="H1168" s="167"/>
      <c r="I1168" s="185"/>
      <c r="J1168" s="185"/>
      <c r="K1168" s="185"/>
      <c r="L1168" s="185"/>
      <c r="M1168" s="185"/>
      <c r="N1168" s="185"/>
      <c r="O1168" s="185"/>
      <c r="P1168" s="185"/>
      <c r="Q1168" s="185"/>
      <c r="R1168" s="185"/>
    </row>
    <row r="1169" spans="2:18" x14ac:dyDescent="0.2">
      <c r="B1169" s="163" t="s">
        <v>1</v>
      </c>
      <c r="C1169" s="185">
        <v>84</v>
      </c>
      <c r="D1169" s="185">
        <v>323</v>
      </c>
      <c r="E1169" s="185">
        <v>5</v>
      </c>
      <c r="F1169" s="185">
        <v>18</v>
      </c>
      <c r="G1169" s="185">
        <v>11</v>
      </c>
      <c r="H1169" s="185">
        <v>45</v>
      </c>
      <c r="I1169" s="185">
        <v>115</v>
      </c>
      <c r="J1169" s="185">
        <v>51</v>
      </c>
      <c r="K1169" s="185">
        <v>35</v>
      </c>
      <c r="L1169" s="185">
        <v>0</v>
      </c>
      <c r="M1169" s="185">
        <v>13</v>
      </c>
      <c r="N1169" s="185">
        <v>8</v>
      </c>
      <c r="O1169" s="185">
        <v>1</v>
      </c>
      <c r="P1169" s="185">
        <v>16</v>
      </c>
      <c r="Q1169" s="185">
        <v>42</v>
      </c>
      <c r="R1169" s="185">
        <v>362</v>
      </c>
    </row>
    <row r="1170" spans="2:18" x14ac:dyDescent="0.2">
      <c r="B1170" s="163" t="s">
        <v>2</v>
      </c>
      <c r="C1170" s="167">
        <v>170</v>
      </c>
      <c r="D1170" s="167">
        <v>318</v>
      </c>
      <c r="E1170" s="167">
        <v>10</v>
      </c>
      <c r="F1170" s="167">
        <v>28</v>
      </c>
      <c r="G1170" s="167">
        <v>52</v>
      </c>
      <c r="H1170" s="167">
        <v>105</v>
      </c>
      <c r="I1170" s="167">
        <v>291</v>
      </c>
      <c r="J1170" s="167">
        <v>137</v>
      </c>
      <c r="K1170" s="167">
        <v>64</v>
      </c>
      <c r="L1170" s="167">
        <v>2</v>
      </c>
      <c r="M1170" s="167">
        <v>8</v>
      </c>
      <c r="N1170" s="167">
        <v>8</v>
      </c>
      <c r="O1170" s="167">
        <v>2</v>
      </c>
      <c r="P1170" s="167">
        <v>28</v>
      </c>
      <c r="Q1170" s="167">
        <v>141</v>
      </c>
      <c r="R1170" s="167">
        <v>1910</v>
      </c>
    </row>
    <row r="1171" spans="2:18" ht="14.25" x14ac:dyDescent="0.2">
      <c r="B1171" s="163" t="s">
        <v>33</v>
      </c>
      <c r="C1171" s="164">
        <v>49.411764705882355</v>
      </c>
      <c r="D1171" s="164">
        <v>101.57232704402516</v>
      </c>
      <c r="E1171" s="164">
        <v>50</v>
      </c>
      <c r="F1171" s="164">
        <v>64.285714285714292</v>
      </c>
      <c r="G1171" s="164">
        <v>21.153846153846153</v>
      </c>
      <c r="H1171" s="164">
        <v>42.857142857142854</v>
      </c>
      <c r="I1171" s="164">
        <v>39.518900343642613</v>
      </c>
      <c r="J1171" s="164">
        <v>37.226277372262771</v>
      </c>
      <c r="K1171" s="164">
        <v>54.6875</v>
      </c>
      <c r="L1171" s="164">
        <v>0</v>
      </c>
      <c r="M1171" s="164">
        <v>162.5</v>
      </c>
      <c r="N1171" s="164">
        <v>100</v>
      </c>
      <c r="O1171" s="164">
        <v>50</v>
      </c>
      <c r="P1171" s="164">
        <v>57.142857142857146</v>
      </c>
      <c r="Q1171" s="164">
        <v>29.787234042553191</v>
      </c>
      <c r="R1171" s="164">
        <v>18.952879581151834</v>
      </c>
    </row>
    <row r="1172" spans="2:18" x14ac:dyDescent="0.2">
      <c r="B1172" s="165" t="s">
        <v>81</v>
      </c>
      <c r="C1172" s="167"/>
      <c r="D1172" s="167"/>
      <c r="E1172" s="167"/>
      <c r="F1172" s="167"/>
      <c r="G1172" s="167"/>
      <c r="H1172" s="167"/>
      <c r="I1172" s="185"/>
      <c r="J1172" s="185"/>
      <c r="K1172" s="185"/>
      <c r="L1172" s="185"/>
      <c r="M1172" s="185"/>
      <c r="N1172" s="185"/>
      <c r="O1172" s="185"/>
      <c r="P1172" s="185"/>
      <c r="Q1172" s="185"/>
      <c r="R1172" s="185"/>
    </row>
    <row r="1173" spans="2:18" x14ac:dyDescent="0.2">
      <c r="B1173" s="163" t="s">
        <v>1</v>
      </c>
      <c r="C1173" s="185">
        <v>209</v>
      </c>
      <c r="D1173" s="185">
        <v>1281</v>
      </c>
      <c r="E1173" s="185">
        <v>6</v>
      </c>
      <c r="F1173" s="185">
        <v>31</v>
      </c>
      <c r="G1173" s="185">
        <v>27</v>
      </c>
      <c r="H1173" s="185">
        <v>85</v>
      </c>
      <c r="I1173" s="185">
        <v>299</v>
      </c>
      <c r="J1173" s="185">
        <v>98</v>
      </c>
      <c r="K1173" s="185">
        <v>147</v>
      </c>
      <c r="L1173" s="185">
        <v>3</v>
      </c>
      <c r="M1173" s="185">
        <v>18</v>
      </c>
      <c r="N1173" s="185">
        <v>30</v>
      </c>
      <c r="O1173" s="185">
        <v>0</v>
      </c>
      <c r="P1173" s="185">
        <v>27</v>
      </c>
      <c r="Q1173" s="185">
        <v>90</v>
      </c>
      <c r="R1173" s="185">
        <v>348</v>
      </c>
    </row>
    <row r="1174" spans="2:18" x14ac:dyDescent="0.2">
      <c r="B1174" s="163" t="s">
        <v>2</v>
      </c>
      <c r="C1174" s="167">
        <v>780</v>
      </c>
      <c r="D1174" s="167">
        <v>1312</v>
      </c>
      <c r="E1174" s="167">
        <v>24</v>
      </c>
      <c r="F1174" s="167">
        <v>66</v>
      </c>
      <c r="G1174" s="167">
        <v>87</v>
      </c>
      <c r="H1174" s="167">
        <v>139</v>
      </c>
      <c r="I1174" s="167">
        <v>972</v>
      </c>
      <c r="J1174" s="167">
        <v>286</v>
      </c>
      <c r="K1174" s="167">
        <v>476</v>
      </c>
      <c r="L1174" s="167">
        <v>1</v>
      </c>
      <c r="M1174" s="167">
        <v>19</v>
      </c>
      <c r="N1174" s="167">
        <v>29</v>
      </c>
      <c r="O1174" s="167">
        <v>2</v>
      </c>
      <c r="P1174" s="167">
        <v>23</v>
      </c>
      <c r="Q1174" s="167">
        <v>295</v>
      </c>
      <c r="R1174" s="167">
        <v>1859</v>
      </c>
    </row>
    <row r="1175" spans="2:18" ht="14.25" x14ac:dyDescent="0.2">
      <c r="B1175" s="163" t="s">
        <v>33</v>
      </c>
      <c r="C1175" s="164">
        <v>26.794871794871796</v>
      </c>
      <c r="D1175" s="164">
        <v>97.637195121951223</v>
      </c>
      <c r="E1175" s="164">
        <v>25</v>
      </c>
      <c r="F1175" s="164">
        <v>46.969696969696969</v>
      </c>
      <c r="G1175" s="164">
        <v>31.03448275862069</v>
      </c>
      <c r="H1175" s="164">
        <v>61.151079136690647</v>
      </c>
      <c r="I1175" s="164">
        <v>30.761316872427983</v>
      </c>
      <c r="J1175" s="164">
        <v>34.265734265734267</v>
      </c>
      <c r="K1175" s="164">
        <v>30.882352941176471</v>
      </c>
      <c r="L1175" s="164">
        <v>300</v>
      </c>
      <c r="M1175" s="164">
        <v>94.736842105263165</v>
      </c>
      <c r="N1175" s="164">
        <v>103.44827586206897</v>
      </c>
      <c r="O1175" s="164">
        <v>0</v>
      </c>
      <c r="P1175" s="164">
        <v>117.39130434782609</v>
      </c>
      <c r="Q1175" s="164">
        <v>30.508474576271187</v>
      </c>
      <c r="R1175" s="164">
        <v>18.719741796664874</v>
      </c>
    </row>
    <row r="1176" spans="2:18" x14ac:dyDescent="0.2">
      <c r="B1176" s="165" t="s">
        <v>82</v>
      </c>
      <c r="C1176" s="167"/>
      <c r="D1176" s="167"/>
      <c r="E1176" s="167"/>
      <c r="F1176" s="167"/>
      <c r="G1176" s="167"/>
      <c r="H1176" s="167"/>
      <c r="I1176" s="185"/>
      <c r="J1176" s="185"/>
      <c r="K1176" s="185"/>
      <c r="L1176" s="185"/>
      <c r="M1176" s="185"/>
      <c r="N1176" s="185"/>
      <c r="O1176" s="185"/>
      <c r="P1176" s="185"/>
      <c r="Q1176" s="185"/>
      <c r="R1176" s="185"/>
    </row>
    <row r="1177" spans="2:18" x14ac:dyDescent="0.2">
      <c r="B1177" s="163" t="s">
        <v>1</v>
      </c>
      <c r="C1177" s="185">
        <v>127</v>
      </c>
      <c r="D1177" s="185">
        <v>2837</v>
      </c>
      <c r="E1177" s="185">
        <v>15</v>
      </c>
      <c r="F1177" s="185">
        <v>79</v>
      </c>
      <c r="G1177" s="185">
        <v>16</v>
      </c>
      <c r="H1177" s="185">
        <v>146</v>
      </c>
      <c r="I1177" s="185">
        <v>730</v>
      </c>
      <c r="J1177" s="185">
        <v>180</v>
      </c>
      <c r="K1177" s="185">
        <v>255</v>
      </c>
      <c r="L1177" s="185">
        <v>5</v>
      </c>
      <c r="M1177" s="185">
        <v>27</v>
      </c>
      <c r="N1177" s="185">
        <v>48</v>
      </c>
      <c r="O1177" s="185">
        <v>1</v>
      </c>
      <c r="P1177" s="185">
        <v>41</v>
      </c>
      <c r="Q1177" s="185">
        <v>120</v>
      </c>
      <c r="R1177" s="185">
        <v>356</v>
      </c>
    </row>
    <row r="1178" spans="2:18" x14ac:dyDescent="0.2">
      <c r="B1178" s="163" t="s">
        <v>2</v>
      </c>
      <c r="C1178" s="167">
        <v>500</v>
      </c>
      <c r="D1178" s="167">
        <v>4769</v>
      </c>
      <c r="E1178" s="167">
        <v>23</v>
      </c>
      <c r="F1178" s="167">
        <v>172</v>
      </c>
      <c r="G1178" s="167">
        <v>113</v>
      </c>
      <c r="H1178" s="167">
        <v>206</v>
      </c>
      <c r="I1178" s="167">
        <v>2516</v>
      </c>
      <c r="J1178" s="167">
        <v>511</v>
      </c>
      <c r="K1178" s="167">
        <v>1071</v>
      </c>
      <c r="L1178" s="167">
        <v>15</v>
      </c>
      <c r="M1178" s="167">
        <v>27</v>
      </c>
      <c r="N1178" s="167">
        <v>77</v>
      </c>
      <c r="O1178" s="167">
        <v>3</v>
      </c>
      <c r="P1178" s="167">
        <v>29</v>
      </c>
      <c r="Q1178" s="167">
        <v>392</v>
      </c>
      <c r="R1178" s="167">
        <v>1403</v>
      </c>
    </row>
    <row r="1179" spans="2:18" ht="14.25" x14ac:dyDescent="0.2">
      <c r="B1179" s="163" t="s">
        <v>33</v>
      </c>
      <c r="C1179" s="164">
        <v>25.4</v>
      </c>
      <c r="D1179" s="164">
        <v>59.488362340113234</v>
      </c>
      <c r="E1179" s="164">
        <v>65.217391304347828</v>
      </c>
      <c r="F1179" s="164">
        <v>45.930232558139537</v>
      </c>
      <c r="G1179" s="164">
        <v>14.159292035398231</v>
      </c>
      <c r="H1179" s="164">
        <v>70.873786407766985</v>
      </c>
      <c r="I1179" s="164">
        <v>29.014308426073132</v>
      </c>
      <c r="J1179" s="164">
        <v>35.225048923679061</v>
      </c>
      <c r="K1179" s="164">
        <v>23.80952380952381</v>
      </c>
      <c r="L1179" s="164">
        <v>33.333333333333336</v>
      </c>
      <c r="M1179" s="164">
        <v>100</v>
      </c>
      <c r="N1179" s="164">
        <v>62.337662337662337</v>
      </c>
      <c r="O1179" s="164">
        <v>33.333333333333336</v>
      </c>
      <c r="P1179" s="164">
        <v>141.37931034482759</v>
      </c>
      <c r="Q1179" s="164">
        <v>30.612244897959183</v>
      </c>
      <c r="R1179" s="164">
        <v>25.374198146828224</v>
      </c>
    </row>
    <row r="1180" spans="2:18" x14ac:dyDescent="0.2">
      <c r="B1180" s="165" t="s">
        <v>83</v>
      </c>
      <c r="C1180" s="167"/>
      <c r="D1180" s="167"/>
      <c r="E1180" s="167"/>
      <c r="F1180" s="167"/>
      <c r="G1180" s="167"/>
      <c r="H1180" s="167"/>
      <c r="I1180" s="185"/>
      <c r="J1180" s="185"/>
      <c r="K1180" s="185"/>
      <c r="L1180" s="185"/>
      <c r="M1180" s="185"/>
      <c r="N1180" s="185"/>
      <c r="O1180" s="185"/>
      <c r="P1180" s="185"/>
      <c r="Q1180" s="185"/>
      <c r="R1180" s="185"/>
    </row>
    <row r="1181" spans="2:18" x14ac:dyDescent="0.2">
      <c r="B1181" s="163" t="s">
        <v>1</v>
      </c>
      <c r="C1181" s="185">
        <v>160</v>
      </c>
      <c r="D1181" s="185">
        <v>4675</v>
      </c>
      <c r="E1181" s="185">
        <v>30</v>
      </c>
      <c r="F1181" s="185">
        <v>235</v>
      </c>
      <c r="G1181" s="185">
        <v>34</v>
      </c>
      <c r="H1181" s="185">
        <v>282</v>
      </c>
      <c r="I1181" s="185">
        <v>1629</v>
      </c>
      <c r="J1181" s="185">
        <v>379</v>
      </c>
      <c r="K1181" s="185">
        <v>460</v>
      </c>
      <c r="L1181" s="185">
        <v>10</v>
      </c>
      <c r="M1181" s="185">
        <v>65</v>
      </c>
      <c r="N1181" s="185">
        <v>124</v>
      </c>
      <c r="O1181" s="185">
        <v>0</v>
      </c>
      <c r="P1181" s="185">
        <v>37</v>
      </c>
      <c r="Q1181" s="185">
        <v>131</v>
      </c>
      <c r="R1181" s="185">
        <v>365</v>
      </c>
    </row>
    <row r="1182" spans="2:18" x14ac:dyDescent="0.2">
      <c r="B1182" s="163" t="s">
        <v>2</v>
      </c>
      <c r="C1182" s="167">
        <v>401</v>
      </c>
      <c r="D1182" s="167">
        <v>10355</v>
      </c>
      <c r="E1182" s="167">
        <v>34</v>
      </c>
      <c r="F1182" s="167">
        <v>434</v>
      </c>
      <c r="G1182" s="167">
        <v>130</v>
      </c>
      <c r="H1182" s="167">
        <v>365</v>
      </c>
      <c r="I1182" s="167">
        <v>5026</v>
      </c>
      <c r="J1182" s="167">
        <v>1301</v>
      </c>
      <c r="K1182" s="167">
        <v>1474</v>
      </c>
      <c r="L1182" s="167">
        <v>14</v>
      </c>
      <c r="M1182" s="167">
        <v>37</v>
      </c>
      <c r="N1182" s="167">
        <v>184</v>
      </c>
      <c r="O1182" s="167">
        <v>0</v>
      </c>
      <c r="P1182" s="167">
        <v>38</v>
      </c>
      <c r="Q1182" s="167">
        <v>473</v>
      </c>
      <c r="R1182" s="167">
        <v>1261</v>
      </c>
    </row>
    <row r="1183" spans="2:18" ht="14.25" x14ac:dyDescent="0.2">
      <c r="B1183" s="163" t="s">
        <v>33</v>
      </c>
      <c r="C1183" s="164">
        <v>39.900249376558605</v>
      </c>
      <c r="D1183" s="164">
        <v>45.147271849348144</v>
      </c>
      <c r="E1183" s="164">
        <v>88.235294117647058</v>
      </c>
      <c r="F1183" s="164">
        <v>54.147465437788021</v>
      </c>
      <c r="G1183" s="164">
        <v>26.153846153846153</v>
      </c>
      <c r="H1183" s="164">
        <v>77.260273972602747</v>
      </c>
      <c r="I1183" s="164">
        <v>32.411460405889372</v>
      </c>
      <c r="J1183" s="164">
        <v>29.131437355880092</v>
      </c>
      <c r="K1183" s="164">
        <v>31.207598371777475</v>
      </c>
      <c r="L1183" s="164">
        <v>71.428571428571431</v>
      </c>
      <c r="M1183" s="164">
        <v>175.67567567567568</v>
      </c>
      <c r="N1183" s="164">
        <v>67.391304347826093</v>
      </c>
      <c r="O1183" s="164" t="s">
        <v>5</v>
      </c>
      <c r="P1183" s="164">
        <v>97.368421052631575</v>
      </c>
      <c r="Q1183" s="164">
        <v>27.695560253699789</v>
      </c>
      <c r="R1183" s="164">
        <v>28.94528152260111</v>
      </c>
    </row>
    <row r="1184" spans="2:18" x14ac:dyDescent="0.2">
      <c r="B1184" s="165" t="s">
        <v>84</v>
      </c>
      <c r="C1184" s="167"/>
      <c r="D1184" s="167"/>
      <c r="E1184" s="167"/>
      <c r="F1184" s="167"/>
      <c r="G1184" s="167"/>
      <c r="H1184" s="167"/>
      <c r="I1184" s="185"/>
      <c r="J1184" s="185"/>
      <c r="K1184" s="185"/>
      <c r="L1184" s="185"/>
      <c r="M1184" s="185"/>
      <c r="N1184" s="185"/>
      <c r="O1184" s="185"/>
      <c r="P1184" s="185"/>
      <c r="Q1184" s="185"/>
      <c r="R1184" s="185"/>
    </row>
    <row r="1185" spans="2:18" x14ac:dyDescent="0.2">
      <c r="B1185" s="163" t="s">
        <v>1</v>
      </c>
      <c r="C1185" s="185">
        <v>477</v>
      </c>
      <c r="D1185" s="185">
        <v>8278</v>
      </c>
      <c r="E1185" s="185">
        <v>66</v>
      </c>
      <c r="F1185" s="185">
        <v>946</v>
      </c>
      <c r="G1185" s="185">
        <v>281</v>
      </c>
      <c r="H1185" s="185">
        <v>894</v>
      </c>
      <c r="I1185" s="185">
        <v>6284</v>
      </c>
      <c r="J1185" s="185">
        <v>1535</v>
      </c>
      <c r="K1185" s="185">
        <v>1221</v>
      </c>
      <c r="L1185" s="185">
        <v>39</v>
      </c>
      <c r="M1185" s="185">
        <v>162</v>
      </c>
      <c r="N1185" s="185">
        <v>498</v>
      </c>
      <c r="O1185" s="185">
        <v>0</v>
      </c>
      <c r="P1185" s="185">
        <v>22</v>
      </c>
      <c r="Q1185" s="185">
        <v>397</v>
      </c>
      <c r="R1185" s="185">
        <v>651</v>
      </c>
    </row>
    <row r="1186" spans="2:18" x14ac:dyDescent="0.2">
      <c r="B1186" s="163" t="s">
        <v>2</v>
      </c>
      <c r="C1186" s="167">
        <v>696</v>
      </c>
      <c r="D1186" s="167">
        <v>17651</v>
      </c>
      <c r="E1186" s="167">
        <v>90</v>
      </c>
      <c r="F1186" s="167">
        <v>1062</v>
      </c>
      <c r="G1186" s="167">
        <v>416</v>
      </c>
      <c r="H1186" s="167">
        <v>1012</v>
      </c>
      <c r="I1186" s="167">
        <v>11616</v>
      </c>
      <c r="J1186" s="167">
        <v>4659</v>
      </c>
      <c r="K1186" s="167">
        <v>2379</v>
      </c>
      <c r="L1186" s="167">
        <v>44</v>
      </c>
      <c r="M1186" s="167">
        <v>127</v>
      </c>
      <c r="N1186" s="167">
        <v>689</v>
      </c>
      <c r="O1186" s="167">
        <v>1</v>
      </c>
      <c r="P1186" s="167">
        <v>14</v>
      </c>
      <c r="Q1186" s="167">
        <v>658</v>
      </c>
      <c r="R1186" s="167">
        <v>1402</v>
      </c>
    </row>
    <row r="1187" spans="2:18" ht="14.25" x14ac:dyDescent="0.2">
      <c r="B1187" s="163" t="s">
        <v>33</v>
      </c>
      <c r="C1187" s="164">
        <v>68.534482758620683</v>
      </c>
      <c r="D1187" s="164">
        <v>46.898192736955416</v>
      </c>
      <c r="E1187" s="164">
        <v>73.333333333333329</v>
      </c>
      <c r="F1187" s="164">
        <v>89.077212806026367</v>
      </c>
      <c r="G1187" s="164">
        <v>67.54807692307692</v>
      </c>
      <c r="H1187" s="164">
        <v>88.339920948616594</v>
      </c>
      <c r="I1187" s="164">
        <v>54.09779614325069</v>
      </c>
      <c r="J1187" s="164">
        <v>32.946984331401588</v>
      </c>
      <c r="K1187" s="164">
        <v>51.324085750315255</v>
      </c>
      <c r="L1187" s="164">
        <v>88.63636363636364</v>
      </c>
      <c r="M1187" s="164">
        <v>127.55905511811024</v>
      </c>
      <c r="N1187" s="164">
        <v>72.278664731494914</v>
      </c>
      <c r="O1187" s="164">
        <v>0</v>
      </c>
      <c r="P1187" s="164">
        <v>157.14285714285714</v>
      </c>
      <c r="Q1187" s="164">
        <v>60.334346504559271</v>
      </c>
      <c r="R1187" s="164">
        <v>46.433666191155496</v>
      </c>
    </row>
    <row r="1188" spans="2:18" x14ac:dyDescent="0.2">
      <c r="B1188" s="165" t="s">
        <v>98</v>
      </c>
      <c r="C1188" s="185"/>
      <c r="D1188" s="185"/>
      <c r="E1188" s="174"/>
      <c r="F1188" s="185"/>
      <c r="G1188" s="185"/>
      <c r="H1188" s="185"/>
      <c r="I1188" s="185"/>
      <c r="J1188" s="185"/>
      <c r="K1188" s="185"/>
      <c r="L1188" s="185"/>
      <c r="M1188" s="185"/>
      <c r="N1188" s="185"/>
      <c r="O1188" s="185"/>
      <c r="P1188" s="185"/>
      <c r="Q1188" s="185"/>
      <c r="R1188" s="185"/>
    </row>
    <row r="1189" spans="2:18" x14ac:dyDescent="0.2">
      <c r="B1189" s="163" t="s">
        <v>1</v>
      </c>
      <c r="C1189" s="185">
        <v>1104</v>
      </c>
      <c r="D1189" s="185">
        <v>12357</v>
      </c>
      <c r="E1189" s="185">
        <v>246</v>
      </c>
      <c r="F1189" s="185">
        <v>2859</v>
      </c>
      <c r="G1189" s="185">
        <v>2240</v>
      </c>
      <c r="H1189" s="185">
        <v>3799</v>
      </c>
      <c r="I1189" s="185">
        <v>23370</v>
      </c>
      <c r="J1189" s="185">
        <v>6286</v>
      </c>
      <c r="K1189" s="185">
        <v>3249</v>
      </c>
      <c r="L1189" s="185">
        <v>245</v>
      </c>
      <c r="M1189" s="185">
        <v>757</v>
      </c>
      <c r="N1189" s="185">
        <v>1743</v>
      </c>
      <c r="O1189" s="185">
        <v>0</v>
      </c>
      <c r="P1189" s="185">
        <v>24</v>
      </c>
      <c r="Q1189" s="185">
        <v>1325</v>
      </c>
      <c r="R1189" s="185">
        <v>1286</v>
      </c>
    </row>
    <row r="1190" spans="2:18" x14ac:dyDescent="0.2">
      <c r="B1190" s="163" t="s">
        <v>2</v>
      </c>
      <c r="C1190" s="167">
        <v>1115</v>
      </c>
      <c r="D1190" s="167">
        <v>20586</v>
      </c>
      <c r="E1190" s="167">
        <v>188</v>
      </c>
      <c r="F1190" s="167">
        <v>1864</v>
      </c>
      <c r="G1190" s="167">
        <v>1572</v>
      </c>
      <c r="H1190" s="167">
        <v>2679</v>
      </c>
      <c r="I1190" s="167">
        <v>21891</v>
      </c>
      <c r="J1190" s="167">
        <v>11313</v>
      </c>
      <c r="K1190" s="167">
        <v>3233</v>
      </c>
      <c r="L1190" s="167">
        <v>134</v>
      </c>
      <c r="M1190" s="167">
        <v>370</v>
      </c>
      <c r="N1190" s="167">
        <v>1841</v>
      </c>
      <c r="O1190" s="167">
        <v>0</v>
      </c>
      <c r="P1190" s="167">
        <v>22</v>
      </c>
      <c r="Q1190" s="167">
        <v>1197</v>
      </c>
      <c r="R1190" s="167">
        <v>1626</v>
      </c>
    </row>
    <row r="1191" spans="2:18" ht="14.25" x14ac:dyDescent="0.2">
      <c r="B1191" s="163" t="s">
        <v>33</v>
      </c>
      <c r="C1191" s="164">
        <v>99.013452914798208</v>
      </c>
      <c r="D1191" s="164">
        <v>60.026231419411253</v>
      </c>
      <c r="E1191" s="164">
        <v>130.85106382978722</v>
      </c>
      <c r="F1191" s="164">
        <v>153.37982832618025</v>
      </c>
      <c r="G1191" s="164">
        <v>142.4936386768448</v>
      </c>
      <c r="H1191" s="164">
        <v>141.8066442702501</v>
      </c>
      <c r="I1191" s="164">
        <v>106.75620117856653</v>
      </c>
      <c r="J1191" s="164">
        <v>55.564394943869885</v>
      </c>
      <c r="K1191" s="164">
        <v>100.49489638107022</v>
      </c>
      <c r="L1191" s="164">
        <v>182.83582089552237</v>
      </c>
      <c r="M1191" s="164">
        <v>204.59459459459458</v>
      </c>
      <c r="N1191" s="164">
        <v>94.676806083650192</v>
      </c>
      <c r="O1191" s="164" t="s">
        <v>5</v>
      </c>
      <c r="P1191" s="164">
        <v>109.09090909090909</v>
      </c>
      <c r="Q1191" s="164">
        <v>110.69340016708438</v>
      </c>
      <c r="R1191" s="164">
        <v>79.089790897908983</v>
      </c>
    </row>
    <row r="1192" spans="2:18" x14ac:dyDescent="0.2">
      <c r="B1192" s="165" t="s">
        <v>96</v>
      </c>
      <c r="C1192" s="167"/>
      <c r="D1192" s="167"/>
      <c r="E1192" s="167"/>
      <c r="F1192" s="167"/>
      <c r="G1192" s="167"/>
      <c r="H1192" s="167"/>
      <c r="I1192" s="185"/>
      <c r="J1192" s="185"/>
      <c r="K1192" s="185"/>
      <c r="L1192" s="185"/>
      <c r="M1192" s="185"/>
      <c r="N1192" s="185"/>
      <c r="O1192" s="185"/>
      <c r="P1192" s="185"/>
      <c r="Q1192" s="185"/>
      <c r="R1192" s="185"/>
    </row>
    <row r="1193" spans="2:18" x14ac:dyDescent="0.2">
      <c r="B1193" s="163" t="s">
        <v>1</v>
      </c>
      <c r="C1193" s="185">
        <v>1034</v>
      </c>
      <c r="D1193" s="185">
        <v>7584</v>
      </c>
      <c r="E1193" s="185">
        <v>376</v>
      </c>
      <c r="F1193" s="185">
        <v>3353</v>
      </c>
      <c r="G1193" s="185">
        <v>5769</v>
      </c>
      <c r="H1193" s="185">
        <v>4155</v>
      </c>
      <c r="I1193" s="185">
        <v>36673</v>
      </c>
      <c r="J1193" s="185">
        <v>11320</v>
      </c>
      <c r="K1193" s="185">
        <v>3705</v>
      </c>
      <c r="L1193" s="185">
        <v>461</v>
      </c>
      <c r="M1193" s="185">
        <v>1447</v>
      </c>
      <c r="N1193" s="185">
        <v>2579</v>
      </c>
      <c r="O1193" s="185">
        <v>0</v>
      </c>
      <c r="P1193" s="185">
        <v>6</v>
      </c>
      <c r="Q1193" s="185">
        <v>3985</v>
      </c>
      <c r="R1193" s="185">
        <v>1366</v>
      </c>
    </row>
    <row r="1194" spans="2:18" x14ac:dyDescent="0.2">
      <c r="B1194" s="163" t="s">
        <v>2</v>
      </c>
      <c r="C1194" s="167">
        <v>531</v>
      </c>
      <c r="D1194" s="167">
        <v>7391</v>
      </c>
      <c r="E1194" s="167">
        <v>163</v>
      </c>
      <c r="F1194" s="167">
        <v>1178</v>
      </c>
      <c r="G1194" s="167">
        <v>1783</v>
      </c>
      <c r="H1194" s="167">
        <v>1483</v>
      </c>
      <c r="I1194" s="167">
        <v>15331</v>
      </c>
      <c r="J1194" s="167">
        <v>8889</v>
      </c>
      <c r="K1194" s="167">
        <v>1822</v>
      </c>
      <c r="L1194" s="167">
        <v>134</v>
      </c>
      <c r="M1194" s="167">
        <v>507</v>
      </c>
      <c r="N1194" s="167">
        <v>1696</v>
      </c>
      <c r="O1194" s="167">
        <v>0</v>
      </c>
      <c r="P1194" s="167">
        <v>4</v>
      </c>
      <c r="Q1194" s="167">
        <v>1511</v>
      </c>
      <c r="R1194" s="167">
        <v>890</v>
      </c>
    </row>
    <row r="1195" spans="2:18" ht="14.25" x14ac:dyDescent="0.2">
      <c r="B1195" s="163" t="s">
        <v>33</v>
      </c>
      <c r="C1195" s="164">
        <v>194.72693032015067</v>
      </c>
      <c r="D1195" s="164">
        <v>102.61128399404681</v>
      </c>
      <c r="E1195" s="164">
        <v>230.67484662576686</v>
      </c>
      <c r="F1195" s="164">
        <v>284.63497453310697</v>
      </c>
      <c r="G1195" s="164">
        <v>323.55580482333147</v>
      </c>
      <c r="H1195" s="164">
        <v>280.17532029669587</v>
      </c>
      <c r="I1195" s="164">
        <v>239.20814036918662</v>
      </c>
      <c r="J1195" s="164">
        <v>127.34840814489819</v>
      </c>
      <c r="K1195" s="164">
        <v>203.34796926454445</v>
      </c>
      <c r="L1195" s="164">
        <v>344.02985074626866</v>
      </c>
      <c r="M1195" s="164">
        <v>285.40433925049308</v>
      </c>
      <c r="N1195" s="164">
        <v>152.06367924528303</v>
      </c>
      <c r="O1195" s="164" t="s">
        <v>5</v>
      </c>
      <c r="P1195" s="164">
        <v>150</v>
      </c>
      <c r="Q1195" s="164">
        <v>263.73262739907346</v>
      </c>
      <c r="R1195" s="164">
        <v>153.48314606741573</v>
      </c>
    </row>
    <row r="1196" spans="2:18" x14ac:dyDescent="0.2">
      <c r="B1196" s="168"/>
      <c r="C1196" s="169"/>
      <c r="D1196" s="169"/>
      <c r="E1196" s="170"/>
      <c r="F1196" s="170"/>
      <c r="G1196" s="170"/>
      <c r="H1196" s="170"/>
      <c r="I1196" s="170"/>
      <c r="J1196" s="170"/>
      <c r="K1196" s="170"/>
      <c r="L1196" s="170"/>
      <c r="M1196" s="170"/>
      <c r="N1196" s="170"/>
      <c r="O1196" s="170"/>
      <c r="P1196" s="170"/>
      <c r="Q1196" s="170"/>
      <c r="R1196" s="170"/>
    </row>
    <row r="1197" spans="2:18" x14ac:dyDescent="0.2">
      <c r="B1197" s="113"/>
      <c r="C1197" s="171"/>
      <c r="D1197" s="171"/>
      <c r="E1197" s="172"/>
      <c r="F1197" s="172"/>
      <c r="G1197" s="172"/>
      <c r="H1197" s="172"/>
      <c r="I1197" s="172"/>
      <c r="J1197" s="172"/>
      <c r="K1197" s="172"/>
      <c r="L1197" s="172"/>
      <c r="M1197" s="172"/>
      <c r="N1197" s="172"/>
      <c r="O1197" s="172"/>
      <c r="P1197" s="172"/>
      <c r="Q1197" s="172"/>
      <c r="R1197" s="172"/>
    </row>
    <row r="1198" spans="2:18" x14ac:dyDescent="0.2">
      <c r="B1198" s="173" t="s">
        <v>38</v>
      </c>
      <c r="E1198" s="174"/>
    </row>
    <row r="1199" spans="2:18" x14ac:dyDescent="0.2">
      <c r="B1199" s="173"/>
      <c r="E1199" s="174"/>
    </row>
    <row r="1200" spans="2:18" x14ac:dyDescent="0.2">
      <c r="B1200" s="175" t="s">
        <v>75</v>
      </c>
      <c r="E1200" s="174"/>
    </row>
    <row r="1201" spans="5:5" x14ac:dyDescent="0.2">
      <c r="E1201" s="174"/>
    </row>
    <row r="1202" spans="5:5" x14ac:dyDescent="0.2">
      <c r="E1202" s="174"/>
    </row>
    <row r="1203" spans="5:5" x14ac:dyDescent="0.2">
      <c r="E1203" s="174"/>
    </row>
    <row r="1204" spans="5:5" x14ac:dyDescent="0.2">
      <c r="E1204" s="174"/>
    </row>
    <row r="1205" spans="5:5" x14ac:dyDescent="0.2">
      <c r="E1205" s="174"/>
    </row>
    <row r="1206" spans="5:5" x14ac:dyDescent="0.2">
      <c r="E1206" s="174"/>
    </row>
    <row r="1207" spans="5:5" x14ac:dyDescent="0.2">
      <c r="E1207" s="174"/>
    </row>
    <row r="1208" spans="5:5" x14ac:dyDescent="0.2">
      <c r="E1208" s="174"/>
    </row>
    <row r="1209" spans="5:5" x14ac:dyDescent="0.2">
      <c r="E1209" s="174"/>
    </row>
    <row r="1210" spans="5:5" x14ac:dyDescent="0.2">
      <c r="E1210" s="174"/>
    </row>
    <row r="1211" spans="5:5" x14ac:dyDescent="0.2">
      <c r="E1211" s="174"/>
    </row>
    <row r="1212" spans="5:5" x14ac:dyDescent="0.2">
      <c r="E1212" s="174"/>
    </row>
    <row r="1213" spans="5:5" x14ac:dyDescent="0.2">
      <c r="E1213" s="174"/>
    </row>
    <row r="1214" spans="5:5" x14ac:dyDescent="0.2">
      <c r="E1214" s="174"/>
    </row>
    <row r="1215" spans="5:5" x14ac:dyDescent="0.2">
      <c r="E1215" s="174"/>
    </row>
    <row r="1216" spans="5:5" x14ac:dyDescent="0.2">
      <c r="E1216" s="174"/>
    </row>
    <row r="1217" spans="5:5" x14ac:dyDescent="0.2">
      <c r="E1217" s="174"/>
    </row>
    <row r="1218" spans="5:5" x14ac:dyDescent="0.2">
      <c r="E1218" s="174"/>
    </row>
    <row r="1219" spans="5:5" x14ac:dyDescent="0.2">
      <c r="E1219" s="174"/>
    </row>
    <row r="1220" spans="5:5" x14ac:dyDescent="0.2">
      <c r="E1220" s="174"/>
    </row>
    <row r="1221" spans="5:5" x14ac:dyDescent="0.2">
      <c r="E1221" s="174"/>
    </row>
    <row r="1222" spans="5:5" x14ac:dyDescent="0.2">
      <c r="E1222" s="174"/>
    </row>
    <row r="1223" spans="5:5" x14ac:dyDescent="0.2">
      <c r="E1223" s="174"/>
    </row>
    <row r="1224" spans="5:5" x14ac:dyDescent="0.2">
      <c r="E1224" s="174"/>
    </row>
    <row r="1225" spans="5:5" x14ac:dyDescent="0.2">
      <c r="E1225" s="174"/>
    </row>
    <row r="1226" spans="5:5" x14ac:dyDescent="0.2">
      <c r="E1226" s="174"/>
    </row>
    <row r="1227" spans="5:5" x14ac:dyDescent="0.2">
      <c r="E1227" s="174"/>
    </row>
    <row r="1228" spans="5:5" x14ac:dyDescent="0.2">
      <c r="E1228" s="174"/>
    </row>
    <row r="1229" spans="5:5" x14ac:dyDescent="0.2">
      <c r="E1229" s="174"/>
    </row>
    <row r="1230" spans="5:5" x14ac:dyDescent="0.2">
      <c r="E1230" s="174"/>
    </row>
    <row r="1231" spans="5:5" x14ac:dyDescent="0.2">
      <c r="E1231" s="174"/>
    </row>
    <row r="1232" spans="5:5" x14ac:dyDescent="0.2">
      <c r="E1232" s="174"/>
    </row>
    <row r="1233" spans="5:5" x14ac:dyDescent="0.2">
      <c r="E1233" s="174"/>
    </row>
    <row r="1234" spans="5:5" x14ac:dyDescent="0.2">
      <c r="E1234" s="174"/>
    </row>
    <row r="1235" spans="5:5" x14ac:dyDescent="0.2">
      <c r="E1235" s="174"/>
    </row>
    <row r="1236" spans="5:5" x14ac:dyDescent="0.2">
      <c r="E1236" s="174"/>
    </row>
    <row r="1237" spans="5:5" x14ac:dyDescent="0.2">
      <c r="E1237" s="174"/>
    </row>
    <row r="1238" spans="5:5" x14ac:dyDescent="0.2">
      <c r="E1238" s="174"/>
    </row>
    <row r="1239" spans="5:5" x14ac:dyDescent="0.2">
      <c r="E1239" s="174"/>
    </row>
    <row r="1240" spans="5:5" x14ac:dyDescent="0.2">
      <c r="E1240" s="174"/>
    </row>
    <row r="1241" spans="5:5" x14ac:dyDescent="0.2">
      <c r="E1241" s="174"/>
    </row>
    <row r="1242" spans="5:5" x14ac:dyDescent="0.2">
      <c r="E1242" s="174"/>
    </row>
    <row r="1243" spans="5:5" x14ac:dyDescent="0.2">
      <c r="E1243" s="174"/>
    </row>
    <row r="1244" spans="5:5" x14ac:dyDescent="0.2">
      <c r="E1244" s="174"/>
    </row>
    <row r="1245" spans="5:5" x14ac:dyDescent="0.2">
      <c r="E1245" s="174"/>
    </row>
    <row r="1246" spans="5:5" x14ac:dyDescent="0.2">
      <c r="E1246" s="174"/>
    </row>
    <row r="1247" spans="5:5" x14ac:dyDescent="0.2">
      <c r="E1247" s="174"/>
    </row>
    <row r="1248" spans="5:5" x14ac:dyDescent="0.2">
      <c r="E1248" s="174"/>
    </row>
    <row r="1249" spans="5:5" x14ac:dyDescent="0.2">
      <c r="E1249" s="174"/>
    </row>
    <row r="1250" spans="5:5" x14ac:dyDescent="0.2">
      <c r="E1250" s="174"/>
    </row>
    <row r="1251" spans="5:5" x14ac:dyDescent="0.2">
      <c r="E1251" s="174"/>
    </row>
    <row r="1252" spans="5:5" x14ac:dyDescent="0.2">
      <c r="E1252" s="174"/>
    </row>
    <row r="1253" spans="5:5" x14ac:dyDescent="0.2">
      <c r="E1253" s="174"/>
    </row>
    <row r="1254" spans="5:5" x14ac:dyDescent="0.2">
      <c r="E1254" s="174"/>
    </row>
    <row r="1255" spans="5:5" x14ac:dyDescent="0.2">
      <c r="E1255" s="174"/>
    </row>
    <row r="1256" spans="5:5" x14ac:dyDescent="0.2">
      <c r="E1256" s="174"/>
    </row>
    <row r="1257" spans="5:5" x14ac:dyDescent="0.2">
      <c r="E1257" s="174"/>
    </row>
    <row r="1258" spans="5:5" x14ac:dyDescent="0.2">
      <c r="E1258" s="174"/>
    </row>
    <row r="1259" spans="5:5" x14ac:dyDescent="0.2">
      <c r="E1259" s="174"/>
    </row>
    <row r="1260" spans="5:5" x14ac:dyDescent="0.2">
      <c r="E1260" s="174"/>
    </row>
    <row r="1261" spans="5:5" x14ac:dyDescent="0.2">
      <c r="E1261" s="174"/>
    </row>
    <row r="1262" spans="5:5" x14ac:dyDescent="0.2">
      <c r="E1262" s="174"/>
    </row>
    <row r="1263" spans="5:5" x14ac:dyDescent="0.2">
      <c r="E1263" s="174"/>
    </row>
    <row r="1264" spans="5:5" x14ac:dyDescent="0.2">
      <c r="E1264" s="174"/>
    </row>
    <row r="1265" spans="5:5" x14ac:dyDescent="0.2">
      <c r="E1265" s="174"/>
    </row>
    <row r="1266" spans="5:5" x14ac:dyDescent="0.2">
      <c r="E1266" s="174"/>
    </row>
    <row r="1267" spans="5:5" x14ac:dyDescent="0.2">
      <c r="E1267" s="174"/>
    </row>
    <row r="1268" spans="5:5" x14ac:dyDescent="0.2">
      <c r="E1268" s="174"/>
    </row>
    <row r="1269" spans="5:5" x14ac:dyDescent="0.2">
      <c r="E1269" s="174"/>
    </row>
    <row r="1270" spans="5:5" x14ac:dyDescent="0.2">
      <c r="E1270" s="174"/>
    </row>
    <row r="1271" spans="5:5" x14ac:dyDescent="0.2">
      <c r="E1271" s="174"/>
    </row>
    <row r="1272" spans="5:5" x14ac:dyDescent="0.2">
      <c r="E1272" s="174"/>
    </row>
    <row r="1273" spans="5:5" x14ac:dyDescent="0.2">
      <c r="E1273" s="174"/>
    </row>
    <row r="1274" spans="5:5" x14ac:dyDescent="0.2">
      <c r="E1274" s="174"/>
    </row>
    <row r="1275" spans="5:5" x14ac:dyDescent="0.2">
      <c r="E1275" s="174"/>
    </row>
    <row r="1276" spans="5:5" x14ac:dyDescent="0.2">
      <c r="E1276" s="174"/>
    </row>
    <row r="1277" spans="5:5" x14ac:dyDescent="0.2">
      <c r="E1277" s="174"/>
    </row>
    <row r="1278" spans="5:5" x14ac:dyDescent="0.2">
      <c r="E1278" s="174"/>
    </row>
    <row r="1279" spans="5:5" x14ac:dyDescent="0.2">
      <c r="E1279" s="174"/>
    </row>
    <row r="1280" spans="5:5" x14ac:dyDescent="0.2">
      <c r="E1280" s="174"/>
    </row>
    <row r="1281" spans="5:5" x14ac:dyDescent="0.2">
      <c r="E1281" s="174"/>
    </row>
    <row r="1282" spans="5:5" x14ac:dyDescent="0.2">
      <c r="E1282" s="174"/>
    </row>
    <row r="1283" spans="5:5" x14ac:dyDescent="0.2">
      <c r="E1283" s="174"/>
    </row>
    <row r="1284" spans="5:5" x14ac:dyDescent="0.2">
      <c r="E1284" s="174"/>
    </row>
    <row r="1285" spans="5:5" x14ac:dyDescent="0.2">
      <c r="E1285" s="174"/>
    </row>
    <row r="1286" spans="5:5" x14ac:dyDescent="0.2">
      <c r="E1286" s="174"/>
    </row>
    <row r="1287" spans="5:5" x14ac:dyDescent="0.2">
      <c r="E1287" s="174"/>
    </row>
    <row r="1288" spans="5:5" x14ac:dyDescent="0.2">
      <c r="E1288" s="174"/>
    </row>
    <row r="1289" spans="5:5" x14ac:dyDescent="0.2">
      <c r="E1289" s="174"/>
    </row>
    <row r="1290" spans="5:5" x14ac:dyDescent="0.2">
      <c r="E1290" s="174"/>
    </row>
    <row r="1291" spans="5:5" x14ac:dyDescent="0.2">
      <c r="E1291" s="174"/>
    </row>
    <row r="1292" spans="5:5" x14ac:dyDescent="0.2">
      <c r="E1292" s="174"/>
    </row>
    <row r="1293" spans="5:5" x14ac:dyDescent="0.2">
      <c r="E1293" s="174"/>
    </row>
    <row r="1294" spans="5:5" x14ac:dyDescent="0.2">
      <c r="E1294" s="174"/>
    </row>
    <row r="1295" spans="5:5" x14ac:dyDescent="0.2">
      <c r="E1295" s="174"/>
    </row>
    <row r="1296" spans="5:5" x14ac:dyDescent="0.2">
      <c r="E1296" s="174"/>
    </row>
    <row r="1297" spans="5:5" x14ac:dyDescent="0.2">
      <c r="E1297" s="174"/>
    </row>
    <row r="1298" spans="5:5" x14ac:dyDescent="0.2">
      <c r="E1298" s="174"/>
    </row>
    <row r="1299" spans="5:5" x14ac:dyDescent="0.2">
      <c r="E1299" s="174"/>
    </row>
    <row r="1300" spans="5:5" x14ac:dyDescent="0.2">
      <c r="E1300" s="174"/>
    </row>
    <row r="1301" spans="5:5" x14ac:dyDescent="0.2">
      <c r="E1301" s="174"/>
    </row>
    <row r="1302" spans="5:5" x14ac:dyDescent="0.2">
      <c r="E1302" s="174"/>
    </row>
    <row r="1303" spans="5:5" x14ac:dyDescent="0.2">
      <c r="E1303" s="174"/>
    </row>
    <row r="1304" spans="5:5" x14ac:dyDescent="0.2">
      <c r="E1304" s="174"/>
    </row>
    <row r="1305" spans="5:5" x14ac:dyDescent="0.2">
      <c r="E1305" s="174"/>
    </row>
    <row r="1306" spans="5:5" x14ac:dyDescent="0.2">
      <c r="E1306" s="174"/>
    </row>
    <row r="1307" spans="5:5" x14ac:dyDescent="0.2">
      <c r="E1307" s="174"/>
    </row>
    <row r="1308" spans="5:5" x14ac:dyDescent="0.2">
      <c r="E1308" s="174"/>
    </row>
    <row r="1309" spans="5:5" x14ac:dyDescent="0.2">
      <c r="E1309" s="174"/>
    </row>
    <row r="1310" spans="5:5" x14ac:dyDescent="0.2">
      <c r="E1310" s="174"/>
    </row>
    <row r="1311" spans="5:5" x14ac:dyDescent="0.2">
      <c r="E1311" s="174"/>
    </row>
    <row r="1312" spans="5:5" x14ac:dyDescent="0.2">
      <c r="E1312" s="174"/>
    </row>
    <row r="1313" spans="5:5" x14ac:dyDescent="0.2">
      <c r="E1313" s="174"/>
    </row>
    <row r="1314" spans="5:5" x14ac:dyDescent="0.2">
      <c r="E1314" s="174"/>
    </row>
    <row r="1315" spans="5:5" x14ac:dyDescent="0.2">
      <c r="E1315" s="174"/>
    </row>
    <row r="1316" spans="5:5" x14ac:dyDescent="0.2">
      <c r="E1316" s="174"/>
    </row>
    <row r="1317" spans="5:5" x14ac:dyDescent="0.2">
      <c r="E1317" s="174"/>
    </row>
    <row r="1318" spans="5:5" x14ac:dyDescent="0.2">
      <c r="E1318" s="174"/>
    </row>
    <row r="1319" spans="5:5" x14ac:dyDescent="0.2">
      <c r="E1319" s="174"/>
    </row>
    <row r="1320" spans="5:5" x14ac:dyDescent="0.2">
      <c r="E1320" s="174"/>
    </row>
    <row r="1321" spans="5:5" x14ac:dyDescent="0.2">
      <c r="E1321" s="174"/>
    </row>
    <row r="1322" spans="5:5" x14ac:dyDescent="0.2">
      <c r="E1322" s="174"/>
    </row>
    <row r="1323" spans="5:5" x14ac:dyDescent="0.2">
      <c r="E1323" s="174"/>
    </row>
    <row r="1324" spans="5:5" x14ac:dyDescent="0.2">
      <c r="E1324" s="174"/>
    </row>
    <row r="1325" spans="5:5" x14ac:dyDescent="0.2">
      <c r="E1325" s="174"/>
    </row>
    <row r="1326" spans="5:5" x14ac:dyDescent="0.2">
      <c r="E1326" s="174"/>
    </row>
    <row r="1327" spans="5:5" x14ac:dyDescent="0.2">
      <c r="E1327" s="174"/>
    </row>
    <row r="1328" spans="5:5" x14ac:dyDescent="0.2">
      <c r="E1328" s="174"/>
    </row>
    <row r="1329" spans="5:5" x14ac:dyDescent="0.2">
      <c r="E1329" s="174"/>
    </row>
    <row r="1330" spans="5:5" x14ac:dyDescent="0.2">
      <c r="E1330" s="174"/>
    </row>
    <row r="1331" spans="5:5" x14ac:dyDescent="0.2">
      <c r="E1331" s="174"/>
    </row>
    <row r="1332" spans="5:5" x14ac:dyDescent="0.2">
      <c r="E1332" s="174"/>
    </row>
    <row r="1333" spans="5:5" x14ac:dyDescent="0.2">
      <c r="E1333" s="174"/>
    </row>
    <row r="1334" spans="5:5" x14ac:dyDescent="0.2">
      <c r="E1334" s="174"/>
    </row>
    <row r="1335" spans="5:5" x14ac:dyDescent="0.2">
      <c r="E1335" s="174"/>
    </row>
    <row r="1336" spans="5:5" x14ac:dyDescent="0.2">
      <c r="E1336" s="174"/>
    </row>
    <row r="1337" spans="5:5" x14ac:dyDescent="0.2">
      <c r="E1337" s="174"/>
    </row>
    <row r="1338" spans="5:5" x14ac:dyDescent="0.2">
      <c r="E1338" s="174"/>
    </row>
    <row r="1339" spans="5:5" x14ac:dyDescent="0.2">
      <c r="E1339" s="174"/>
    </row>
    <row r="1340" spans="5:5" x14ac:dyDescent="0.2">
      <c r="E1340" s="174"/>
    </row>
    <row r="1341" spans="5:5" x14ac:dyDescent="0.2">
      <c r="E1341" s="174"/>
    </row>
    <row r="1342" spans="5:5" x14ac:dyDescent="0.2">
      <c r="E1342" s="174"/>
    </row>
    <row r="1343" spans="5:5" x14ac:dyDescent="0.2">
      <c r="E1343" s="174"/>
    </row>
    <row r="1344" spans="5:5" x14ac:dyDescent="0.2">
      <c r="E1344" s="174"/>
    </row>
    <row r="1345" spans="5:5" x14ac:dyDescent="0.2">
      <c r="E1345" s="174"/>
    </row>
    <row r="1346" spans="5:5" x14ac:dyDescent="0.2">
      <c r="E1346" s="174"/>
    </row>
    <row r="1347" spans="5:5" x14ac:dyDescent="0.2">
      <c r="E1347" s="174"/>
    </row>
    <row r="1348" spans="5:5" x14ac:dyDescent="0.2">
      <c r="E1348" s="174"/>
    </row>
    <row r="1349" spans="5:5" x14ac:dyDescent="0.2">
      <c r="E1349" s="174"/>
    </row>
    <row r="1350" spans="5:5" x14ac:dyDescent="0.2">
      <c r="E1350" s="174"/>
    </row>
    <row r="1351" spans="5:5" x14ac:dyDescent="0.2">
      <c r="E1351" s="174"/>
    </row>
    <row r="1352" spans="5:5" x14ac:dyDescent="0.2">
      <c r="E1352" s="174"/>
    </row>
    <row r="1353" spans="5:5" x14ac:dyDescent="0.2">
      <c r="E1353" s="174"/>
    </row>
    <row r="1354" spans="5:5" x14ac:dyDescent="0.2">
      <c r="E1354" s="174"/>
    </row>
    <row r="1355" spans="5:5" x14ac:dyDescent="0.2">
      <c r="E1355" s="174"/>
    </row>
    <row r="1356" spans="5:5" x14ac:dyDescent="0.2">
      <c r="E1356" s="174"/>
    </row>
    <row r="1357" spans="5:5" x14ac:dyDescent="0.2">
      <c r="E1357" s="174"/>
    </row>
    <row r="1358" spans="5:5" x14ac:dyDescent="0.2">
      <c r="E1358" s="174"/>
    </row>
    <row r="1359" spans="5:5" x14ac:dyDescent="0.2">
      <c r="E1359" s="174"/>
    </row>
    <row r="1360" spans="5:5" x14ac:dyDescent="0.2">
      <c r="E1360" s="174"/>
    </row>
    <row r="1361" spans="5:5" x14ac:dyDescent="0.2">
      <c r="E1361" s="174"/>
    </row>
    <row r="1362" spans="5:5" x14ac:dyDescent="0.2">
      <c r="E1362" s="174"/>
    </row>
    <row r="1363" spans="5:5" x14ac:dyDescent="0.2">
      <c r="E1363" s="174"/>
    </row>
    <row r="1364" spans="5:5" x14ac:dyDescent="0.2">
      <c r="E1364" s="174"/>
    </row>
    <row r="1365" spans="5:5" x14ac:dyDescent="0.2">
      <c r="E1365" s="174"/>
    </row>
    <row r="1366" spans="5:5" x14ac:dyDescent="0.2">
      <c r="E1366" s="174"/>
    </row>
    <row r="1367" spans="5:5" x14ac:dyDescent="0.2">
      <c r="E1367" s="174"/>
    </row>
    <row r="1368" spans="5:5" x14ac:dyDescent="0.2">
      <c r="E1368" s="174"/>
    </row>
    <row r="1369" spans="5:5" x14ac:dyDescent="0.2">
      <c r="E1369" s="174"/>
    </row>
    <row r="1370" spans="5:5" x14ac:dyDescent="0.2">
      <c r="E1370" s="174"/>
    </row>
    <row r="1371" spans="5:5" x14ac:dyDescent="0.2">
      <c r="E1371" s="174"/>
    </row>
    <row r="1372" spans="5:5" x14ac:dyDescent="0.2">
      <c r="E1372" s="174"/>
    </row>
    <row r="1373" spans="5:5" x14ac:dyDescent="0.2">
      <c r="E1373" s="174"/>
    </row>
    <row r="1374" spans="5:5" x14ac:dyDescent="0.2">
      <c r="E1374" s="174"/>
    </row>
    <row r="1375" spans="5:5" x14ac:dyDescent="0.2">
      <c r="E1375" s="174"/>
    </row>
    <row r="1376" spans="5:5" x14ac:dyDescent="0.2">
      <c r="E1376" s="174"/>
    </row>
    <row r="1377" spans="5:5" x14ac:dyDescent="0.2">
      <c r="E1377" s="174"/>
    </row>
    <row r="1378" spans="5:5" x14ac:dyDescent="0.2">
      <c r="E1378" s="174"/>
    </row>
    <row r="1379" spans="5:5" x14ac:dyDescent="0.2">
      <c r="E1379" s="174"/>
    </row>
    <row r="1380" spans="5:5" x14ac:dyDescent="0.2">
      <c r="E1380" s="174"/>
    </row>
    <row r="1381" spans="5:5" x14ac:dyDescent="0.2">
      <c r="E1381" s="174"/>
    </row>
    <row r="1382" spans="5:5" x14ac:dyDescent="0.2">
      <c r="E1382" s="174"/>
    </row>
    <row r="1383" spans="5:5" x14ac:dyDescent="0.2">
      <c r="E1383" s="174"/>
    </row>
    <row r="1384" spans="5:5" x14ac:dyDescent="0.2">
      <c r="E1384" s="174"/>
    </row>
    <row r="1385" spans="5:5" x14ac:dyDescent="0.2">
      <c r="E1385" s="174"/>
    </row>
    <row r="1386" spans="5:5" x14ac:dyDescent="0.2">
      <c r="E1386" s="174"/>
    </row>
    <row r="1387" spans="5:5" x14ac:dyDescent="0.2">
      <c r="E1387" s="174"/>
    </row>
    <row r="1388" spans="5:5" x14ac:dyDescent="0.2">
      <c r="E1388" s="174"/>
    </row>
    <row r="1389" spans="5:5" x14ac:dyDescent="0.2">
      <c r="E1389" s="174"/>
    </row>
    <row r="1390" spans="5:5" x14ac:dyDescent="0.2">
      <c r="E1390" s="174"/>
    </row>
    <row r="1391" spans="5:5" x14ac:dyDescent="0.2">
      <c r="E1391" s="174"/>
    </row>
    <row r="1392" spans="5:5" x14ac:dyDescent="0.2">
      <c r="E1392" s="174"/>
    </row>
    <row r="1393" spans="5:5" x14ac:dyDescent="0.2">
      <c r="E1393" s="174"/>
    </row>
    <row r="1394" spans="5:5" x14ac:dyDescent="0.2">
      <c r="E1394" s="174"/>
    </row>
    <row r="1395" spans="5:5" x14ac:dyDescent="0.2">
      <c r="E1395" s="174"/>
    </row>
    <row r="1396" spans="5:5" x14ac:dyDescent="0.2">
      <c r="E1396" s="174"/>
    </row>
    <row r="1397" spans="5:5" x14ac:dyDescent="0.2">
      <c r="E1397" s="174"/>
    </row>
    <row r="1398" spans="5:5" x14ac:dyDescent="0.2">
      <c r="E1398" s="174"/>
    </row>
    <row r="1399" spans="5:5" x14ac:dyDescent="0.2">
      <c r="E1399" s="174"/>
    </row>
    <row r="1400" spans="5:5" x14ac:dyDescent="0.2">
      <c r="E1400" s="174"/>
    </row>
    <row r="1401" spans="5:5" x14ac:dyDescent="0.2">
      <c r="E1401" s="174"/>
    </row>
    <row r="1402" spans="5:5" x14ac:dyDescent="0.2">
      <c r="E1402" s="174"/>
    </row>
    <row r="1403" spans="5:5" x14ac:dyDescent="0.2">
      <c r="E1403" s="174"/>
    </row>
    <row r="1404" spans="5:5" x14ac:dyDescent="0.2">
      <c r="E1404" s="174"/>
    </row>
    <row r="1405" spans="5:5" x14ac:dyDescent="0.2">
      <c r="E1405" s="174"/>
    </row>
    <row r="1406" spans="5:5" x14ac:dyDescent="0.2">
      <c r="E1406" s="174"/>
    </row>
    <row r="1407" spans="5:5" x14ac:dyDescent="0.2">
      <c r="E1407" s="174"/>
    </row>
    <row r="1408" spans="5:5" x14ac:dyDescent="0.2">
      <c r="E1408" s="174"/>
    </row>
    <row r="1409" spans="5:5" x14ac:dyDescent="0.2">
      <c r="E1409" s="174"/>
    </row>
    <row r="1410" spans="5:5" x14ac:dyDescent="0.2">
      <c r="E1410" s="174"/>
    </row>
    <row r="1411" spans="5:5" x14ac:dyDescent="0.2">
      <c r="E1411" s="174"/>
    </row>
    <row r="1412" spans="5:5" x14ac:dyDescent="0.2">
      <c r="E1412" s="174"/>
    </row>
    <row r="1413" spans="5:5" x14ac:dyDescent="0.2">
      <c r="E1413" s="174"/>
    </row>
    <row r="1414" spans="5:5" x14ac:dyDescent="0.2">
      <c r="E1414" s="174"/>
    </row>
    <row r="1415" spans="5:5" x14ac:dyDescent="0.2">
      <c r="E1415" s="174"/>
    </row>
    <row r="1416" spans="5:5" x14ac:dyDescent="0.2">
      <c r="E1416" s="174"/>
    </row>
    <row r="1417" spans="5:5" x14ac:dyDescent="0.2">
      <c r="E1417" s="174"/>
    </row>
    <row r="1418" spans="5:5" x14ac:dyDescent="0.2">
      <c r="E1418" s="174"/>
    </row>
    <row r="1419" spans="5:5" x14ac:dyDescent="0.2">
      <c r="E1419" s="174"/>
    </row>
    <row r="1420" spans="5:5" x14ac:dyDescent="0.2">
      <c r="E1420" s="174"/>
    </row>
    <row r="1421" spans="5:5" x14ac:dyDescent="0.2">
      <c r="E1421" s="174"/>
    </row>
    <row r="1422" spans="5:5" x14ac:dyDescent="0.2">
      <c r="E1422" s="174"/>
    </row>
    <row r="1423" spans="5:5" x14ac:dyDescent="0.2">
      <c r="E1423" s="174"/>
    </row>
    <row r="1424" spans="5:5" x14ac:dyDescent="0.2">
      <c r="E1424" s="174"/>
    </row>
    <row r="1425" spans="5:5" x14ac:dyDescent="0.2">
      <c r="E1425" s="174"/>
    </row>
    <row r="1426" spans="5:5" x14ac:dyDescent="0.2">
      <c r="E1426" s="174"/>
    </row>
    <row r="1427" spans="5:5" x14ac:dyDescent="0.2">
      <c r="E1427" s="174"/>
    </row>
    <row r="1428" spans="5:5" x14ac:dyDescent="0.2">
      <c r="E1428" s="174"/>
    </row>
    <row r="1429" spans="5:5" x14ac:dyDescent="0.2">
      <c r="E1429" s="174"/>
    </row>
    <row r="1430" spans="5:5" x14ac:dyDescent="0.2">
      <c r="E1430" s="174"/>
    </row>
    <row r="1431" spans="5:5" x14ac:dyDescent="0.2">
      <c r="E1431" s="174"/>
    </row>
    <row r="1432" spans="5:5" x14ac:dyDescent="0.2">
      <c r="E1432" s="174"/>
    </row>
    <row r="1433" spans="5:5" x14ac:dyDescent="0.2">
      <c r="E1433" s="174"/>
    </row>
    <row r="1434" spans="5:5" x14ac:dyDescent="0.2">
      <c r="E1434" s="174"/>
    </row>
    <row r="1435" spans="5:5" x14ac:dyDescent="0.2">
      <c r="E1435" s="174"/>
    </row>
    <row r="1436" spans="5:5" x14ac:dyDescent="0.2">
      <c r="E1436" s="174"/>
    </row>
    <row r="1437" spans="5:5" x14ac:dyDescent="0.2">
      <c r="E1437" s="174"/>
    </row>
    <row r="1438" spans="5:5" x14ac:dyDescent="0.2">
      <c r="E1438" s="174"/>
    </row>
    <row r="1439" spans="5:5" x14ac:dyDescent="0.2">
      <c r="E1439" s="174"/>
    </row>
    <row r="1440" spans="5:5" x14ac:dyDescent="0.2">
      <c r="E1440" s="174"/>
    </row>
    <row r="1441" spans="5:5" x14ac:dyDescent="0.2">
      <c r="E1441" s="174"/>
    </row>
    <row r="1442" spans="5:5" x14ac:dyDescent="0.2">
      <c r="E1442" s="174"/>
    </row>
    <row r="1443" spans="5:5" x14ac:dyDescent="0.2">
      <c r="E1443" s="174"/>
    </row>
    <row r="1444" spans="5:5" x14ac:dyDescent="0.2">
      <c r="E1444" s="174"/>
    </row>
    <row r="1445" spans="5:5" x14ac:dyDescent="0.2">
      <c r="E1445" s="174"/>
    </row>
    <row r="1446" spans="5:5" x14ac:dyDescent="0.2">
      <c r="E1446" s="174"/>
    </row>
    <row r="1447" spans="5:5" x14ac:dyDescent="0.2">
      <c r="E1447" s="174"/>
    </row>
    <row r="1448" spans="5:5" x14ac:dyDescent="0.2">
      <c r="E1448" s="174"/>
    </row>
    <row r="1449" spans="5:5" x14ac:dyDescent="0.2">
      <c r="E1449" s="174"/>
    </row>
    <row r="1450" spans="5:5" x14ac:dyDescent="0.2">
      <c r="E1450" s="174"/>
    </row>
    <row r="1451" spans="5:5" x14ac:dyDescent="0.2">
      <c r="E1451" s="174"/>
    </row>
    <row r="1452" spans="5:5" x14ac:dyDescent="0.2">
      <c r="E1452" s="174"/>
    </row>
    <row r="1453" spans="5:5" x14ac:dyDescent="0.2">
      <c r="E1453" s="174"/>
    </row>
    <row r="1454" spans="5:5" x14ac:dyDescent="0.2">
      <c r="E1454" s="174"/>
    </row>
    <row r="1455" spans="5:5" x14ac:dyDescent="0.2">
      <c r="E1455" s="174"/>
    </row>
    <row r="1456" spans="5:5" x14ac:dyDescent="0.2">
      <c r="E1456" s="174"/>
    </row>
    <row r="1457" spans="5:5" x14ac:dyDescent="0.2">
      <c r="E1457" s="174"/>
    </row>
    <row r="1458" spans="5:5" x14ac:dyDescent="0.2">
      <c r="E1458" s="174"/>
    </row>
    <row r="1459" spans="5:5" x14ac:dyDescent="0.2">
      <c r="E1459" s="174"/>
    </row>
    <row r="1460" spans="5:5" x14ac:dyDescent="0.2">
      <c r="E1460" s="174"/>
    </row>
    <row r="1461" spans="5:5" x14ac:dyDescent="0.2">
      <c r="E1461" s="174"/>
    </row>
    <row r="1462" spans="5:5" x14ac:dyDescent="0.2">
      <c r="E1462" s="174"/>
    </row>
    <row r="1463" spans="5:5" x14ac:dyDescent="0.2">
      <c r="E1463" s="174"/>
    </row>
    <row r="1464" spans="5:5" x14ac:dyDescent="0.2">
      <c r="E1464" s="174"/>
    </row>
    <row r="1465" spans="5:5" x14ac:dyDescent="0.2">
      <c r="E1465" s="174"/>
    </row>
    <row r="1466" spans="5:5" x14ac:dyDescent="0.2">
      <c r="E1466" s="174"/>
    </row>
    <row r="1467" spans="5:5" x14ac:dyDescent="0.2">
      <c r="E1467" s="174"/>
    </row>
    <row r="1468" spans="5:5" x14ac:dyDescent="0.2">
      <c r="E1468" s="174"/>
    </row>
    <row r="1469" spans="5:5" x14ac:dyDescent="0.2">
      <c r="E1469" s="174"/>
    </row>
    <row r="1470" spans="5:5" x14ac:dyDescent="0.2">
      <c r="E1470" s="174"/>
    </row>
    <row r="1471" spans="5:5" x14ac:dyDescent="0.2">
      <c r="E1471" s="174"/>
    </row>
    <row r="1472" spans="5:5" x14ac:dyDescent="0.2">
      <c r="E1472" s="174"/>
    </row>
    <row r="1473" spans="5:5" x14ac:dyDescent="0.2">
      <c r="E1473" s="174"/>
    </row>
    <row r="1474" spans="5:5" x14ac:dyDescent="0.2">
      <c r="E1474" s="174"/>
    </row>
    <row r="1475" spans="5:5" x14ac:dyDescent="0.2">
      <c r="E1475" s="174"/>
    </row>
    <row r="1476" spans="5:5" x14ac:dyDescent="0.2">
      <c r="E1476" s="174"/>
    </row>
    <row r="1477" spans="5:5" x14ac:dyDescent="0.2">
      <c r="E1477" s="174"/>
    </row>
    <row r="1478" spans="5:5" x14ac:dyDescent="0.2">
      <c r="E1478" s="174"/>
    </row>
    <row r="1479" spans="5:5" x14ac:dyDescent="0.2">
      <c r="E1479" s="174"/>
    </row>
    <row r="1480" spans="5:5" x14ac:dyDescent="0.2">
      <c r="E1480" s="174"/>
    </row>
    <row r="1481" spans="5:5" x14ac:dyDescent="0.2">
      <c r="E1481" s="174"/>
    </row>
    <row r="1482" spans="5:5" x14ac:dyDescent="0.2">
      <c r="E1482" s="174"/>
    </row>
    <row r="1483" spans="5:5" x14ac:dyDescent="0.2">
      <c r="E1483" s="174"/>
    </row>
    <row r="1484" spans="5:5" x14ac:dyDescent="0.2">
      <c r="E1484" s="174"/>
    </row>
    <row r="1485" spans="5:5" x14ac:dyDescent="0.2">
      <c r="E1485" s="174"/>
    </row>
    <row r="1486" spans="5:5" x14ac:dyDescent="0.2">
      <c r="E1486" s="174"/>
    </row>
    <row r="1487" spans="5:5" x14ac:dyDescent="0.2">
      <c r="E1487" s="174"/>
    </row>
    <row r="1488" spans="5:5" x14ac:dyDescent="0.2">
      <c r="E1488" s="174"/>
    </row>
    <row r="1489" spans="5:5" x14ac:dyDescent="0.2">
      <c r="E1489" s="174"/>
    </row>
    <row r="1490" spans="5:5" x14ac:dyDescent="0.2">
      <c r="E1490" s="174"/>
    </row>
    <row r="1491" spans="5:5" x14ac:dyDescent="0.2">
      <c r="E1491" s="174"/>
    </row>
    <row r="1492" spans="5:5" x14ac:dyDescent="0.2">
      <c r="E1492" s="174"/>
    </row>
    <row r="1493" spans="5:5" x14ac:dyDescent="0.2">
      <c r="E1493" s="174"/>
    </row>
    <row r="1494" spans="5:5" x14ac:dyDescent="0.2">
      <c r="E1494" s="174"/>
    </row>
    <row r="1495" spans="5:5" x14ac:dyDescent="0.2">
      <c r="E1495" s="174"/>
    </row>
    <row r="1496" spans="5:5" x14ac:dyDescent="0.2">
      <c r="E1496" s="174"/>
    </row>
    <row r="1497" spans="5:5" x14ac:dyDescent="0.2">
      <c r="E1497" s="174"/>
    </row>
    <row r="1498" spans="5:5" x14ac:dyDescent="0.2">
      <c r="E1498" s="174"/>
    </row>
    <row r="1499" spans="5:5" x14ac:dyDescent="0.2">
      <c r="E1499" s="174"/>
    </row>
    <row r="1500" spans="5:5" x14ac:dyDescent="0.2">
      <c r="E1500" s="174"/>
    </row>
    <row r="1501" spans="5:5" x14ac:dyDescent="0.2">
      <c r="E1501" s="174"/>
    </row>
    <row r="1502" spans="5:5" x14ac:dyDescent="0.2">
      <c r="E1502" s="174"/>
    </row>
    <row r="1503" spans="5:5" x14ac:dyDescent="0.2">
      <c r="E1503" s="174"/>
    </row>
    <row r="1504" spans="5:5" x14ac:dyDescent="0.2">
      <c r="E1504" s="174"/>
    </row>
    <row r="1505" spans="5:5" x14ac:dyDescent="0.2">
      <c r="E1505" s="174"/>
    </row>
    <row r="1506" spans="5:5" x14ac:dyDescent="0.2">
      <c r="E1506" s="174"/>
    </row>
    <row r="1507" spans="5:5" x14ac:dyDescent="0.2">
      <c r="E1507" s="174"/>
    </row>
    <row r="1508" spans="5:5" x14ac:dyDescent="0.2">
      <c r="E1508" s="174"/>
    </row>
    <row r="1509" spans="5:5" x14ac:dyDescent="0.2">
      <c r="E1509" s="174"/>
    </row>
    <row r="1510" spans="5:5" x14ac:dyDescent="0.2">
      <c r="E1510" s="174"/>
    </row>
    <row r="1511" spans="5:5" x14ac:dyDescent="0.2">
      <c r="E1511" s="174"/>
    </row>
    <row r="1512" spans="5:5" x14ac:dyDescent="0.2">
      <c r="E1512" s="174"/>
    </row>
    <row r="1513" spans="5:5" x14ac:dyDescent="0.2">
      <c r="E1513" s="174"/>
    </row>
    <row r="1514" spans="5:5" x14ac:dyDescent="0.2">
      <c r="E1514" s="174"/>
    </row>
    <row r="1515" spans="5:5" x14ac:dyDescent="0.2">
      <c r="E1515" s="174"/>
    </row>
    <row r="1516" spans="5:5" x14ac:dyDescent="0.2">
      <c r="E1516" s="174"/>
    </row>
    <row r="1517" spans="5:5" x14ac:dyDescent="0.2">
      <c r="E1517" s="174"/>
    </row>
    <row r="1518" spans="5:5" x14ac:dyDescent="0.2">
      <c r="E1518" s="174"/>
    </row>
    <row r="1519" spans="5:5" x14ac:dyDescent="0.2">
      <c r="E1519" s="174"/>
    </row>
    <row r="1520" spans="5:5" x14ac:dyDescent="0.2">
      <c r="E1520" s="174"/>
    </row>
    <row r="1521" spans="5:5" x14ac:dyDescent="0.2">
      <c r="E1521" s="174"/>
    </row>
    <row r="1522" spans="5:5" x14ac:dyDescent="0.2">
      <c r="E1522" s="174"/>
    </row>
    <row r="1523" spans="5:5" x14ac:dyDescent="0.2">
      <c r="E1523" s="174"/>
    </row>
    <row r="1524" spans="5:5" x14ac:dyDescent="0.2">
      <c r="E1524" s="174"/>
    </row>
    <row r="1525" spans="5:5" x14ac:dyDescent="0.2">
      <c r="E1525" s="174"/>
    </row>
    <row r="1526" spans="5:5" x14ac:dyDescent="0.2">
      <c r="E1526" s="174"/>
    </row>
    <row r="1527" spans="5:5" x14ac:dyDescent="0.2">
      <c r="E1527" s="174"/>
    </row>
    <row r="1528" spans="5:5" x14ac:dyDescent="0.2">
      <c r="E1528" s="174"/>
    </row>
    <row r="1529" spans="5:5" x14ac:dyDescent="0.2">
      <c r="E1529" s="174"/>
    </row>
    <row r="1530" spans="5:5" x14ac:dyDescent="0.2">
      <c r="E1530" s="174"/>
    </row>
    <row r="1531" spans="5:5" x14ac:dyDescent="0.2">
      <c r="E1531" s="174"/>
    </row>
    <row r="1532" spans="5:5" x14ac:dyDescent="0.2">
      <c r="E1532" s="174"/>
    </row>
    <row r="1533" spans="5:5" x14ac:dyDescent="0.2">
      <c r="E1533" s="174"/>
    </row>
    <row r="1534" spans="5:5" x14ac:dyDescent="0.2">
      <c r="E1534" s="174"/>
    </row>
    <row r="1535" spans="5:5" x14ac:dyDescent="0.2">
      <c r="E1535" s="174"/>
    </row>
    <row r="1536" spans="5:5" x14ac:dyDescent="0.2">
      <c r="E1536" s="174"/>
    </row>
    <row r="1537" spans="5:5" x14ac:dyDescent="0.2">
      <c r="E1537" s="174"/>
    </row>
    <row r="1538" spans="5:5" x14ac:dyDescent="0.2">
      <c r="E1538" s="174"/>
    </row>
    <row r="1539" spans="5:5" x14ac:dyDescent="0.2">
      <c r="E1539" s="174"/>
    </row>
    <row r="1540" spans="5:5" x14ac:dyDescent="0.2">
      <c r="E1540" s="174"/>
    </row>
    <row r="1541" spans="5:5" x14ac:dyDescent="0.2">
      <c r="E1541" s="174"/>
    </row>
    <row r="1542" spans="5:5" x14ac:dyDescent="0.2">
      <c r="E1542" s="174"/>
    </row>
    <row r="1543" spans="5:5" x14ac:dyDescent="0.2">
      <c r="E1543" s="174"/>
    </row>
    <row r="1544" spans="5:5" x14ac:dyDescent="0.2">
      <c r="E1544" s="174"/>
    </row>
    <row r="1545" spans="5:5" x14ac:dyDescent="0.2">
      <c r="E1545" s="174"/>
    </row>
    <row r="1546" spans="5:5" x14ac:dyDescent="0.2">
      <c r="E1546" s="174"/>
    </row>
    <row r="1547" spans="5:5" x14ac:dyDescent="0.2">
      <c r="E1547" s="174"/>
    </row>
    <row r="1548" spans="5:5" x14ac:dyDescent="0.2">
      <c r="E1548" s="174"/>
    </row>
    <row r="1549" spans="5:5" x14ac:dyDescent="0.2">
      <c r="E1549" s="174"/>
    </row>
    <row r="1550" spans="5:5" x14ac:dyDescent="0.2">
      <c r="E1550" s="174"/>
    </row>
    <row r="1551" spans="5:5" x14ac:dyDescent="0.2">
      <c r="E1551" s="174"/>
    </row>
    <row r="1552" spans="5:5" x14ac:dyDescent="0.2">
      <c r="E1552" s="174"/>
    </row>
    <row r="1553" spans="5:5" x14ac:dyDescent="0.2">
      <c r="E1553" s="174"/>
    </row>
    <row r="1554" spans="5:5" x14ac:dyDescent="0.2">
      <c r="E1554" s="174"/>
    </row>
    <row r="1555" spans="5:5" x14ac:dyDescent="0.2">
      <c r="E1555" s="174"/>
    </row>
    <row r="1556" spans="5:5" x14ac:dyDescent="0.2">
      <c r="E1556" s="174"/>
    </row>
    <row r="1557" spans="5:5" x14ac:dyDescent="0.2">
      <c r="E1557" s="174"/>
    </row>
    <row r="1558" spans="5:5" x14ac:dyDescent="0.2">
      <c r="E1558" s="174"/>
    </row>
    <row r="1559" spans="5:5" x14ac:dyDescent="0.2">
      <c r="E1559" s="174"/>
    </row>
    <row r="1560" spans="5:5" x14ac:dyDescent="0.2">
      <c r="E1560" s="174"/>
    </row>
    <row r="1561" spans="5:5" x14ac:dyDescent="0.2">
      <c r="E1561" s="174"/>
    </row>
    <row r="1562" spans="5:5" x14ac:dyDescent="0.2">
      <c r="E1562" s="174"/>
    </row>
    <row r="1563" spans="5:5" x14ac:dyDescent="0.2">
      <c r="E1563" s="174"/>
    </row>
    <row r="1564" spans="5:5" x14ac:dyDescent="0.2">
      <c r="E1564" s="174"/>
    </row>
    <row r="1565" spans="5:5" x14ac:dyDescent="0.2">
      <c r="E1565" s="174"/>
    </row>
    <row r="1566" spans="5:5" x14ac:dyDescent="0.2">
      <c r="E1566" s="174"/>
    </row>
    <row r="1567" spans="5:5" x14ac:dyDescent="0.2">
      <c r="E1567" s="174"/>
    </row>
    <row r="1568" spans="5:5" x14ac:dyDescent="0.2">
      <c r="E1568" s="174"/>
    </row>
    <row r="1569" spans="5:5" x14ac:dyDescent="0.2">
      <c r="E1569" s="174"/>
    </row>
    <row r="1570" spans="5:5" x14ac:dyDescent="0.2">
      <c r="E1570" s="174"/>
    </row>
    <row r="1571" spans="5:5" x14ac:dyDescent="0.2">
      <c r="E1571" s="174"/>
    </row>
    <row r="1572" spans="5:5" x14ac:dyDescent="0.2">
      <c r="E1572" s="174"/>
    </row>
    <row r="1573" spans="5:5" x14ac:dyDescent="0.2">
      <c r="E1573" s="174"/>
    </row>
    <row r="1574" spans="5:5" x14ac:dyDescent="0.2">
      <c r="E1574" s="174"/>
    </row>
    <row r="1575" spans="5:5" x14ac:dyDescent="0.2">
      <c r="E1575" s="174"/>
    </row>
    <row r="1576" spans="5:5" x14ac:dyDescent="0.2">
      <c r="E1576" s="174"/>
    </row>
    <row r="1577" spans="5:5" x14ac:dyDescent="0.2">
      <c r="E1577" s="174"/>
    </row>
    <row r="1578" spans="5:5" x14ac:dyDescent="0.2">
      <c r="E1578" s="174"/>
    </row>
    <row r="1579" spans="5:5" x14ac:dyDescent="0.2">
      <c r="E1579" s="174"/>
    </row>
    <row r="1580" spans="5:5" x14ac:dyDescent="0.2">
      <c r="E1580" s="174"/>
    </row>
    <row r="1581" spans="5:5" x14ac:dyDescent="0.2">
      <c r="E1581" s="174"/>
    </row>
    <row r="1582" spans="5:5" x14ac:dyDescent="0.2">
      <c r="E1582" s="174"/>
    </row>
    <row r="1583" spans="5:5" x14ac:dyDescent="0.2">
      <c r="E1583" s="174"/>
    </row>
    <row r="1584" spans="5:5" x14ac:dyDescent="0.2">
      <c r="E1584" s="174"/>
    </row>
    <row r="1585" spans="5:5" x14ac:dyDescent="0.2">
      <c r="E1585" s="174"/>
    </row>
    <row r="1586" spans="5:5" x14ac:dyDescent="0.2">
      <c r="E1586" s="174"/>
    </row>
    <row r="1587" spans="5:5" x14ac:dyDescent="0.2">
      <c r="E1587" s="174"/>
    </row>
    <row r="1588" spans="5:5" x14ac:dyDescent="0.2">
      <c r="E1588" s="174"/>
    </row>
    <row r="1589" spans="5:5" x14ac:dyDescent="0.2">
      <c r="E1589" s="174"/>
    </row>
    <row r="1590" spans="5:5" x14ac:dyDescent="0.2">
      <c r="E1590" s="174"/>
    </row>
    <row r="1591" spans="5:5" x14ac:dyDescent="0.2">
      <c r="E1591" s="174"/>
    </row>
    <row r="1592" spans="5:5" x14ac:dyDescent="0.2">
      <c r="E1592" s="174"/>
    </row>
    <row r="1593" spans="5:5" x14ac:dyDescent="0.2">
      <c r="E1593" s="174"/>
    </row>
    <row r="1594" spans="5:5" x14ac:dyDescent="0.2">
      <c r="E1594" s="174"/>
    </row>
    <row r="1595" spans="5:5" x14ac:dyDescent="0.2">
      <c r="E1595" s="174"/>
    </row>
    <row r="1596" spans="5:5" x14ac:dyDescent="0.2">
      <c r="E1596" s="174"/>
    </row>
    <row r="1597" spans="5:5" x14ac:dyDescent="0.2">
      <c r="E1597" s="174"/>
    </row>
    <row r="1598" spans="5:5" x14ac:dyDescent="0.2">
      <c r="E1598" s="174"/>
    </row>
    <row r="1599" spans="5:5" x14ac:dyDescent="0.2">
      <c r="E1599" s="174"/>
    </row>
    <row r="1600" spans="5:5" x14ac:dyDescent="0.2">
      <c r="E1600" s="174"/>
    </row>
    <row r="1601" spans="5:5" x14ac:dyDescent="0.2">
      <c r="E1601" s="174"/>
    </row>
    <row r="1602" spans="5:5" x14ac:dyDescent="0.2">
      <c r="E1602" s="174"/>
    </row>
  </sheetData>
  <mergeCells count="7">
    <mergeCell ref="K809:L809"/>
    <mergeCell ref="K742:L742"/>
    <mergeCell ref="K876:L876"/>
    <mergeCell ref="K1076:L1076"/>
    <mergeCell ref="K1143:L1143"/>
    <mergeCell ref="K1009:L1009"/>
    <mergeCell ref="K943:L943"/>
  </mergeCells>
  <phoneticPr fontId="2" type="noConversion"/>
  <hyperlinks>
    <hyperlink ref="R2" location="INDICE!A1" display="ÍNDICE"/>
    <hyperlink ref="R1141" location="INDICE!A1" display="INDICE"/>
    <hyperlink ref="R1074" location="INDICE!A1" display="ÍNDICE"/>
    <hyperlink ref="R1008" location="INDICE!A1" display="ÍNDICE"/>
    <hyperlink ref="R941" location="INDICE!A1" display="ÍNDICE"/>
    <hyperlink ref="R874" location="INDICE!A1" display="ÍNDICE"/>
    <hyperlink ref="R807" location="INDICE!A1" display="ÍNDICE"/>
    <hyperlink ref="R740" location="INDICE!A1" display="ÍNDICE"/>
    <hyperlink ref="R673" location="INDICE!A1" display="ÍNDICE"/>
    <hyperlink ref="R606" location="INDICE!A1" display="ÍNDICE"/>
    <hyperlink ref="R539" location="INDICE!A1" display="ÍNDICE"/>
    <hyperlink ref="R472" location="INDICE!A1" display="ÍNDICE"/>
    <hyperlink ref="R405" location="INDICE!A1" display="ÍNDICE"/>
    <hyperlink ref="R338" location="INDICE!A1" display="ÍNDICE"/>
    <hyperlink ref="R271" location="INDICE!A1" display="ÍNDICE"/>
    <hyperlink ref="R204" location="INDICE!A1" display="ÍNDICE"/>
    <hyperlink ref="R137" location="INDICE!A1" display="ÍNDICE"/>
    <hyperlink ref="R70" location="INDICE!A1" display="ÍNDICE"/>
  </hyperlinks>
  <pageMargins left="0.39370078740157483" right="0.39370078740157483" top="0.19685039370078741" bottom="0.27559055118110237" header="0" footer="0"/>
  <pageSetup paperSize="9" scale="87" orientation="portrait" r:id="rId1"/>
  <headerFooter alignWithMargins="0"/>
  <colBreaks count="1" manualBreakCount="1">
    <brk id="10" max="61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B1:BV51"/>
  <sheetViews>
    <sheetView topLeftCell="C2" zoomScaleNormal="100" workbookViewId="0"/>
  </sheetViews>
  <sheetFormatPr baseColWidth="10" defaultColWidth="11.42578125" defaultRowHeight="12.75" x14ac:dyDescent="0.2"/>
  <cols>
    <col min="1" max="1" width="2.140625" style="9" customWidth="1"/>
    <col min="2" max="2" width="26.85546875" style="62" customWidth="1"/>
    <col min="3" max="3" width="7.5703125" style="42" bestFit="1" customWidth="1"/>
    <col min="4" max="4" width="8.42578125" style="42" bestFit="1" customWidth="1"/>
    <col min="5" max="5" width="9.85546875" style="45" bestFit="1" customWidth="1"/>
    <col min="6" max="6" width="7.5703125" style="42" bestFit="1" customWidth="1"/>
    <col min="7" max="7" width="8.42578125" style="42" bestFit="1" customWidth="1"/>
    <col min="8" max="8" width="9.85546875" style="45" bestFit="1" customWidth="1"/>
    <col min="9" max="9" width="7.5703125" style="42" bestFit="1" customWidth="1"/>
    <col min="10" max="10" width="8.42578125" style="42" bestFit="1" customWidth="1"/>
    <col min="11" max="11" width="9.85546875" style="45" bestFit="1" customWidth="1"/>
    <col min="12" max="12" width="7.5703125" style="42" bestFit="1" customWidth="1"/>
    <col min="13" max="13" width="8.42578125" style="42" bestFit="1" customWidth="1"/>
    <col min="14" max="14" width="9.85546875" style="45" bestFit="1" customWidth="1"/>
    <col min="15" max="15" width="7.5703125" style="42" bestFit="1" customWidth="1"/>
    <col min="16" max="16" width="8.42578125" style="42" bestFit="1" customWidth="1"/>
    <col min="17" max="17" width="9.85546875" style="45" bestFit="1" customWidth="1"/>
    <col min="18" max="18" width="7.5703125" style="42" bestFit="1" customWidth="1"/>
    <col min="19" max="19" width="8.42578125" style="42" bestFit="1" customWidth="1"/>
    <col min="20" max="20" width="9.85546875" style="45" bestFit="1" customWidth="1"/>
    <col min="21" max="21" width="7.5703125" style="42" bestFit="1" customWidth="1"/>
    <col min="22" max="22" width="8.42578125" style="42" bestFit="1" customWidth="1"/>
    <col min="23" max="23" width="9.85546875" style="45" customWidth="1"/>
    <col min="24" max="24" width="7.5703125" style="42" bestFit="1" customWidth="1"/>
    <col min="25" max="25" width="8.42578125" style="42" bestFit="1" customWidth="1"/>
    <col min="26" max="26" width="9.85546875" style="45" customWidth="1"/>
    <col min="27" max="27" width="7.5703125" style="42" bestFit="1" customWidth="1"/>
    <col min="28" max="28" width="8.42578125" style="42" bestFit="1" customWidth="1"/>
    <col min="29" max="29" width="9.85546875" style="45" customWidth="1"/>
    <col min="30" max="30" width="7.5703125" style="42" bestFit="1" customWidth="1"/>
    <col min="31" max="31" width="8.42578125" style="42" bestFit="1" customWidth="1"/>
    <col min="32" max="32" width="10" style="45" customWidth="1"/>
    <col min="33" max="33" width="7.5703125" style="42" bestFit="1" customWidth="1"/>
    <col min="34" max="34" width="8.42578125" style="42" bestFit="1" customWidth="1"/>
    <col min="35" max="35" width="9.85546875" style="42" customWidth="1"/>
    <col min="36" max="36" width="7.5703125" style="42" bestFit="1" customWidth="1"/>
    <col min="37" max="37" width="8.42578125" style="42" bestFit="1" customWidth="1"/>
    <col min="38" max="38" width="9.85546875" style="42" customWidth="1"/>
    <col min="39" max="39" width="7.42578125" style="9" customWidth="1"/>
    <col min="40" max="40" width="8.42578125" style="9" customWidth="1"/>
    <col min="41" max="41" width="9.85546875" style="9" customWidth="1"/>
    <col min="42" max="42" width="7.42578125" style="9" customWidth="1"/>
    <col min="43" max="43" width="8.5703125" style="9" customWidth="1"/>
    <col min="44" max="44" width="9.85546875" style="9" customWidth="1"/>
    <col min="45" max="45" width="7.42578125" style="9" customWidth="1"/>
    <col min="46" max="46" width="8.42578125" style="9" customWidth="1"/>
    <col min="47" max="47" width="9.85546875" style="9" customWidth="1"/>
    <col min="48" max="48" width="7.42578125" style="9" customWidth="1"/>
    <col min="49" max="49" width="8.42578125" style="9" customWidth="1"/>
    <col min="50" max="50" width="9.85546875" style="9" customWidth="1"/>
    <col min="51" max="16384" width="11.42578125" style="9"/>
  </cols>
  <sheetData>
    <row r="1" spans="2:74" ht="39.950000000000003" customHeight="1" x14ac:dyDescent="0.2">
      <c r="B1" s="58"/>
      <c r="AI1" s="45"/>
      <c r="AL1" s="45"/>
      <c r="AM1" s="42"/>
      <c r="AN1" s="42"/>
      <c r="AO1" s="45"/>
      <c r="AP1" s="42"/>
      <c r="AQ1" s="42"/>
      <c r="AR1" s="45"/>
      <c r="AS1" s="42"/>
      <c r="AT1" s="42"/>
      <c r="AU1" s="45"/>
      <c r="AV1" s="42"/>
      <c r="AW1" s="42"/>
      <c r="AX1" s="42"/>
      <c r="AY1" s="42"/>
      <c r="AZ1" s="42"/>
      <c r="BA1" s="42"/>
    </row>
    <row r="2" spans="2:74" s="39" customFormat="1" ht="12.75" customHeight="1" x14ac:dyDescent="0.2">
      <c r="B2" s="59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1" t="s">
        <v>7</v>
      </c>
      <c r="X2" s="43"/>
      <c r="Y2" s="43"/>
      <c r="Z2" s="43"/>
      <c r="AB2" s="43"/>
      <c r="AC2" s="43"/>
      <c r="AD2" s="43"/>
      <c r="AE2" s="43"/>
      <c r="AG2" s="43"/>
      <c r="AH2" s="43"/>
      <c r="AI2" s="43"/>
      <c r="AJ2" s="43"/>
      <c r="AK2" s="43"/>
      <c r="AL2" s="46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</row>
    <row r="3" spans="2:74" s="3" customFormat="1" ht="18.75" thickBot="1" x14ac:dyDescent="0.3">
      <c r="B3" s="50" t="s">
        <v>28</v>
      </c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</row>
    <row r="4" spans="2:74" ht="13.5" customHeight="1" thickTop="1" x14ac:dyDescent="0.35">
      <c r="B4" s="52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</row>
    <row r="5" spans="2:74" ht="15.75" x14ac:dyDescent="0.25">
      <c r="B5" s="31" t="s">
        <v>187</v>
      </c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</row>
    <row r="6" spans="2:74" ht="15" x14ac:dyDescent="0.2"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</row>
    <row r="7" spans="2:74" ht="12.75" customHeight="1" x14ac:dyDescent="0.2">
      <c r="B7" s="7" t="s">
        <v>31</v>
      </c>
      <c r="E7" s="42"/>
      <c r="H7" s="42"/>
      <c r="K7" s="42"/>
      <c r="N7" s="42"/>
      <c r="Q7" s="42"/>
      <c r="T7" s="42"/>
      <c r="W7" s="42"/>
      <c r="Z7" s="42"/>
      <c r="AC7" s="42"/>
      <c r="AF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</row>
    <row r="8" spans="2:74" s="55" customFormat="1" x14ac:dyDescent="0.2">
      <c r="B8" s="91"/>
      <c r="C8" s="438">
        <v>2022</v>
      </c>
      <c r="D8" s="437"/>
      <c r="E8" s="437"/>
      <c r="F8" s="437">
        <v>2021</v>
      </c>
      <c r="G8" s="437"/>
      <c r="H8" s="437"/>
      <c r="I8" s="437">
        <v>2020</v>
      </c>
      <c r="J8" s="437"/>
      <c r="K8" s="437"/>
      <c r="L8" s="437">
        <v>2019</v>
      </c>
      <c r="M8" s="437"/>
      <c r="N8" s="437"/>
      <c r="O8" s="437">
        <v>2018</v>
      </c>
      <c r="P8" s="437"/>
      <c r="Q8" s="437"/>
      <c r="R8" s="437">
        <v>2017</v>
      </c>
      <c r="S8" s="437"/>
      <c r="T8" s="437"/>
      <c r="U8" s="437">
        <v>2016</v>
      </c>
      <c r="V8" s="437"/>
      <c r="W8" s="437"/>
      <c r="X8" s="437">
        <v>2015</v>
      </c>
      <c r="Y8" s="437"/>
      <c r="Z8" s="437"/>
      <c r="AA8" s="437">
        <v>2014</v>
      </c>
      <c r="AB8" s="437"/>
      <c r="AC8" s="437"/>
      <c r="AD8" s="437">
        <v>2013</v>
      </c>
      <c r="AE8" s="437"/>
      <c r="AF8" s="437"/>
      <c r="AG8" s="437">
        <v>2012</v>
      </c>
      <c r="AH8" s="437"/>
      <c r="AI8" s="437"/>
      <c r="AJ8" s="437">
        <v>2011</v>
      </c>
      <c r="AK8" s="437"/>
      <c r="AL8" s="437"/>
      <c r="AM8" s="437">
        <v>2010</v>
      </c>
      <c r="AN8" s="437"/>
      <c r="AO8" s="437"/>
      <c r="AP8" s="437">
        <v>2009</v>
      </c>
      <c r="AQ8" s="437"/>
      <c r="AR8" s="437"/>
      <c r="AS8" s="437">
        <v>2008</v>
      </c>
      <c r="AT8" s="437"/>
      <c r="AU8" s="437"/>
      <c r="AV8" s="437">
        <v>2007</v>
      </c>
      <c r="AW8" s="437"/>
      <c r="AX8" s="437"/>
      <c r="AY8" s="437">
        <v>2006</v>
      </c>
      <c r="AZ8" s="437"/>
      <c r="BA8" s="437"/>
      <c r="BB8" s="437">
        <v>2005</v>
      </c>
      <c r="BC8" s="437"/>
      <c r="BD8" s="437"/>
      <c r="BE8" s="437">
        <v>2004</v>
      </c>
      <c r="BF8" s="437"/>
      <c r="BG8" s="437"/>
      <c r="BH8" s="437">
        <v>2003</v>
      </c>
      <c r="BI8" s="437"/>
      <c r="BJ8" s="437"/>
      <c r="BK8" s="437">
        <v>2002</v>
      </c>
      <c r="BL8" s="437"/>
      <c r="BM8" s="437"/>
      <c r="BN8" s="437">
        <v>2001</v>
      </c>
      <c r="BO8" s="437"/>
      <c r="BP8" s="437"/>
      <c r="BQ8" s="437">
        <v>2000</v>
      </c>
      <c r="BR8" s="437"/>
      <c r="BS8" s="437"/>
      <c r="BT8" s="439">
        <v>1999</v>
      </c>
      <c r="BU8" s="437"/>
      <c r="BV8" s="437"/>
    </row>
    <row r="9" spans="2:74" s="55" customFormat="1" ht="14.25" x14ac:dyDescent="0.2">
      <c r="B9" s="67"/>
      <c r="C9" s="377" t="s">
        <v>1</v>
      </c>
      <c r="D9" s="378" t="s">
        <v>2</v>
      </c>
      <c r="E9" s="69" t="s">
        <v>34</v>
      </c>
      <c r="F9" s="377" t="s">
        <v>1</v>
      </c>
      <c r="G9" s="378" t="s">
        <v>2</v>
      </c>
      <c r="H9" s="69" t="s">
        <v>34</v>
      </c>
      <c r="I9" s="95" t="s">
        <v>1</v>
      </c>
      <c r="J9" s="96" t="s">
        <v>2</v>
      </c>
      <c r="K9" s="69" t="s">
        <v>34</v>
      </c>
      <c r="L9" s="95" t="s">
        <v>1</v>
      </c>
      <c r="M9" s="96" t="s">
        <v>2</v>
      </c>
      <c r="N9" s="69" t="s">
        <v>34</v>
      </c>
      <c r="O9" s="95" t="s">
        <v>1</v>
      </c>
      <c r="P9" s="96" t="s">
        <v>2</v>
      </c>
      <c r="Q9" s="69" t="s">
        <v>34</v>
      </c>
      <c r="R9" s="95" t="s">
        <v>1</v>
      </c>
      <c r="S9" s="96" t="s">
        <v>2</v>
      </c>
      <c r="T9" s="69" t="s">
        <v>34</v>
      </c>
      <c r="U9" s="95" t="s">
        <v>1</v>
      </c>
      <c r="V9" s="96" t="s">
        <v>2</v>
      </c>
      <c r="W9" s="69" t="s">
        <v>34</v>
      </c>
      <c r="X9" s="95" t="s">
        <v>1</v>
      </c>
      <c r="Y9" s="96" t="s">
        <v>2</v>
      </c>
      <c r="Z9" s="69" t="s">
        <v>34</v>
      </c>
      <c r="AA9" s="95" t="s">
        <v>1</v>
      </c>
      <c r="AB9" s="96" t="s">
        <v>2</v>
      </c>
      <c r="AC9" s="69" t="s">
        <v>34</v>
      </c>
      <c r="AD9" s="95" t="s">
        <v>1</v>
      </c>
      <c r="AE9" s="96" t="s">
        <v>2</v>
      </c>
      <c r="AF9" s="69" t="s">
        <v>34</v>
      </c>
      <c r="AG9" s="95" t="s">
        <v>1</v>
      </c>
      <c r="AH9" s="96" t="s">
        <v>2</v>
      </c>
      <c r="AI9" s="69" t="s">
        <v>34</v>
      </c>
      <c r="AJ9" s="95" t="s">
        <v>1</v>
      </c>
      <c r="AK9" s="96" t="s">
        <v>2</v>
      </c>
      <c r="AL9" s="69" t="s">
        <v>34</v>
      </c>
      <c r="AM9" s="95" t="s">
        <v>1</v>
      </c>
      <c r="AN9" s="96" t="s">
        <v>2</v>
      </c>
      <c r="AO9" s="69" t="s">
        <v>34</v>
      </c>
      <c r="AP9" s="95" t="s">
        <v>1</v>
      </c>
      <c r="AQ9" s="96" t="s">
        <v>2</v>
      </c>
      <c r="AR9" s="69" t="s">
        <v>34</v>
      </c>
      <c r="AS9" s="95" t="s">
        <v>1</v>
      </c>
      <c r="AT9" s="96" t="s">
        <v>2</v>
      </c>
      <c r="AU9" s="69" t="s">
        <v>34</v>
      </c>
      <c r="AV9" s="95" t="s">
        <v>1</v>
      </c>
      <c r="AW9" s="96" t="s">
        <v>2</v>
      </c>
      <c r="AX9" s="69" t="s">
        <v>34</v>
      </c>
      <c r="AY9" s="95" t="s">
        <v>1</v>
      </c>
      <c r="AZ9" s="96" t="s">
        <v>2</v>
      </c>
      <c r="BA9" s="69" t="s">
        <v>34</v>
      </c>
      <c r="BB9" s="95" t="s">
        <v>1</v>
      </c>
      <c r="BC9" s="96" t="s">
        <v>2</v>
      </c>
      <c r="BD9" s="69" t="s">
        <v>34</v>
      </c>
      <c r="BE9" s="95" t="s">
        <v>1</v>
      </c>
      <c r="BF9" s="96" t="s">
        <v>2</v>
      </c>
      <c r="BG9" s="69" t="s">
        <v>34</v>
      </c>
      <c r="BH9" s="95" t="s">
        <v>1</v>
      </c>
      <c r="BI9" s="96" t="s">
        <v>2</v>
      </c>
      <c r="BJ9" s="69" t="s">
        <v>34</v>
      </c>
      <c r="BK9" s="95" t="s">
        <v>1</v>
      </c>
      <c r="BL9" s="96" t="s">
        <v>2</v>
      </c>
      <c r="BM9" s="69" t="s">
        <v>34</v>
      </c>
      <c r="BN9" s="95" t="s">
        <v>1</v>
      </c>
      <c r="BO9" s="96" t="s">
        <v>2</v>
      </c>
      <c r="BP9" s="69" t="s">
        <v>34</v>
      </c>
      <c r="BQ9" s="95" t="s">
        <v>1</v>
      </c>
      <c r="BR9" s="96" t="s">
        <v>2</v>
      </c>
      <c r="BS9" s="69" t="s">
        <v>34</v>
      </c>
      <c r="BT9" s="95" t="s">
        <v>1</v>
      </c>
      <c r="BU9" s="96" t="s">
        <v>2</v>
      </c>
      <c r="BV9" s="69" t="s">
        <v>34</v>
      </c>
    </row>
    <row r="10" spans="2:74" x14ac:dyDescent="0.2">
      <c r="B10" s="92" t="s">
        <v>6</v>
      </c>
      <c r="C10" s="9"/>
      <c r="D10" s="9"/>
      <c r="E10" s="240"/>
      <c r="F10" s="9"/>
      <c r="G10" s="9"/>
      <c r="H10" s="240"/>
      <c r="I10" s="9"/>
      <c r="J10" s="9"/>
      <c r="K10" s="240"/>
      <c r="L10" s="9"/>
      <c r="M10" s="9"/>
      <c r="N10" s="240"/>
      <c r="O10" s="9"/>
      <c r="P10" s="9"/>
      <c r="Q10" s="240"/>
      <c r="R10" s="9"/>
      <c r="S10" s="9"/>
      <c r="T10" s="240"/>
      <c r="U10" s="9"/>
      <c r="V10" s="9"/>
      <c r="W10" s="240"/>
      <c r="X10" s="9"/>
      <c r="Y10" s="9"/>
      <c r="Z10" s="240"/>
      <c r="AA10" s="9"/>
      <c r="AB10" s="9"/>
      <c r="AC10" s="240"/>
      <c r="AD10" s="9"/>
      <c r="AE10" s="9"/>
      <c r="AF10" s="240"/>
      <c r="AG10" s="9"/>
      <c r="AH10" s="9"/>
      <c r="AI10" s="240"/>
      <c r="AJ10" s="9"/>
      <c r="AK10" s="9"/>
      <c r="AL10" s="240"/>
      <c r="AO10" s="240"/>
      <c r="AR10" s="240"/>
      <c r="AU10" s="240"/>
      <c r="AV10" s="48"/>
      <c r="AW10" s="47"/>
      <c r="AX10" s="97"/>
      <c r="AY10" s="48"/>
      <c r="AZ10" s="47"/>
      <c r="BA10" s="97"/>
      <c r="BB10" s="48"/>
      <c r="BC10" s="47"/>
      <c r="BD10" s="97"/>
      <c r="BE10" s="48"/>
      <c r="BF10" s="47"/>
      <c r="BG10" s="97"/>
      <c r="BH10" s="48"/>
      <c r="BI10" s="47"/>
      <c r="BJ10" s="97"/>
      <c r="BK10" s="48"/>
      <c r="BL10" s="47"/>
      <c r="BM10" s="97"/>
      <c r="BN10" s="48"/>
      <c r="BO10" s="47"/>
      <c r="BP10" s="97"/>
      <c r="BQ10" s="48"/>
      <c r="BR10" s="48"/>
      <c r="BS10" s="97"/>
      <c r="BT10" s="48"/>
      <c r="BU10" s="48"/>
      <c r="BV10" s="97"/>
    </row>
    <row r="11" spans="2:74" ht="22.5" customHeight="1" x14ac:dyDescent="0.2">
      <c r="B11" s="93" t="s">
        <v>115</v>
      </c>
      <c r="C11" s="243">
        <v>2207</v>
      </c>
      <c r="D11" s="243">
        <v>2364</v>
      </c>
      <c r="E11" s="181">
        <v>93.358714043993231</v>
      </c>
      <c r="F11" s="243">
        <v>2832</v>
      </c>
      <c r="G11" s="243">
        <v>3835</v>
      </c>
      <c r="H11" s="181">
        <v>73.84615384615384</v>
      </c>
      <c r="I11" s="243">
        <v>9443</v>
      </c>
      <c r="J11" s="243">
        <v>10662</v>
      </c>
      <c r="K11" s="181">
        <v>88.56687300694054</v>
      </c>
      <c r="L11" s="243">
        <v>322</v>
      </c>
      <c r="M11" s="243">
        <v>308</v>
      </c>
      <c r="N11" s="181">
        <v>104.54545454545455</v>
      </c>
      <c r="O11" s="243">
        <v>336</v>
      </c>
      <c r="P11" s="243">
        <v>327</v>
      </c>
      <c r="Q11" s="181">
        <v>102.75229357798165</v>
      </c>
      <c r="R11" s="243">
        <v>432</v>
      </c>
      <c r="S11" s="243">
        <v>404</v>
      </c>
      <c r="T11" s="242">
        <v>106.93069306930693</v>
      </c>
      <c r="U11" s="243">
        <v>500</v>
      </c>
      <c r="V11" s="243">
        <v>404</v>
      </c>
      <c r="W11" s="242">
        <v>123.76237623762377</v>
      </c>
      <c r="X11" s="243">
        <v>488</v>
      </c>
      <c r="Y11" s="243">
        <v>464</v>
      </c>
      <c r="Z11" s="242">
        <v>105.17241379310344</v>
      </c>
      <c r="AA11" s="243">
        <v>374</v>
      </c>
      <c r="AB11" s="243">
        <v>322</v>
      </c>
      <c r="AC11" s="242">
        <v>116.14906832298136</v>
      </c>
      <c r="AD11" s="243">
        <v>380</v>
      </c>
      <c r="AE11" s="243">
        <v>383</v>
      </c>
      <c r="AF11" s="242">
        <v>99.216710182767628</v>
      </c>
      <c r="AG11" s="243">
        <v>402</v>
      </c>
      <c r="AH11" s="243">
        <v>401</v>
      </c>
      <c r="AI11" s="242">
        <v>100.24937655860349</v>
      </c>
      <c r="AJ11" s="243">
        <v>399</v>
      </c>
      <c r="AK11" s="243">
        <v>382</v>
      </c>
      <c r="AL11" s="242">
        <v>104.45026178010471</v>
      </c>
      <c r="AM11" s="243">
        <v>381</v>
      </c>
      <c r="AN11" s="243">
        <v>431</v>
      </c>
      <c r="AO11" s="242">
        <v>88.399071925754058</v>
      </c>
      <c r="AP11" s="243">
        <v>360</v>
      </c>
      <c r="AQ11" s="243">
        <v>441</v>
      </c>
      <c r="AR11" s="242">
        <v>81.632653061224488</v>
      </c>
      <c r="AS11" s="243">
        <v>407</v>
      </c>
      <c r="AT11" s="243">
        <v>417</v>
      </c>
      <c r="AU11" s="242">
        <v>97.601918465227811</v>
      </c>
      <c r="AV11" s="106">
        <v>419</v>
      </c>
      <c r="AW11" s="106">
        <v>434</v>
      </c>
      <c r="AX11" s="89">
        <v>96.543778801843317</v>
      </c>
      <c r="AY11" s="42">
        <v>360</v>
      </c>
      <c r="AZ11" s="42">
        <v>463</v>
      </c>
      <c r="BA11" s="89">
        <v>77.753779697624196</v>
      </c>
      <c r="BB11" s="49">
        <v>353</v>
      </c>
      <c r="BC11" s="49">
        <v>455</v>
      </c>
      <c r="BD11" s="89">
        <v>77.582417582417591</v>
      </c>
      <c r="BE11" s="49">
        <v>351</v>
      </c>
      <c r="BF11" s="49">
        <v>486</v>
      </c>
      <c r="BG11" s="89">
        <v>72.222222222222214</v>
      </c>
      <c r="BH11" s="49">
        <v>390</v>
      </c>
      <c r="BI11" s="49">
        <v>473</v>
      </c>
      <c r="BJ11" s="89">
        <v>82.4524312896406</v>
      </c>
      <c r="BK11" s="49">
        <v>297</v>
      </c>
      <c r="BL11" s="49">
        <v>485</v>
      </c>
      <c r="BM11" s="89">
        <v>61.237113402061858</v>
      </c>
      <c r="BN11" s="49">
        <v>331</v>
      </c>
      <c r="BO11" s="49">
        <v>437</v>
      </c>
      <c r="BP11" s="89">
        <v>75.743707093821513</v>
      </c>
      <c r="BQ11" s="49">
        <v>275</v>
      </c>
      <c r="BR11" s="49">
        <v>482</v>
      </c>
      <c r="BS11" s="89">
        <v>57.053941908713689</v>
      </c>
      <c r="BT11" s="49">
        <v>345</v>
      </c>
      <c r="BU11" s="49">
        <v>461</v>
      </c>
      <c r="BV11" s="89">
        <v>74.837310195227772</v>
      </c>
    </row>
    <row r="12" spans="2:74" x14ac:dyDescent="0.2">
      <c r="B12" s="93" t="s">
        <v>9</v>
      </c>
      <c r="C12" s="243">
        <v>5837</v>
      </c>
      <c r="D12" s="243">
        <v>7494</v>
      </c>
      <c r="E12" s="181">
        <v>77.888977848945828</v>
      </c>
      <c r="F12" s="243">
        <v>5679</v>
      </c>
      <c r="G12" s="243">
        <v>7345</v>
      </c>
      <c r="H12" s="181">
        <v>77.317903335602452</v>
      </c>
      <c r="I12" s="243">
        <v>5689</v>
      </c>
      <c r="J12" s="243">
        <v>7357</v>
      </c>
      <c r="K12" s="181">
        <v>77.327715101264104</v>
      </c>
      <c r="L12" s="243">
        <v>5889</v>
      </c>
      <c r="M12" s="243">
        <v>7693</v>
      </c>
      <c r="N12" s="181">
        <v>76.5501104900559</v>
      </c>
      <c r="O12" s="243">
        <v>5507</v>
      </c>
      <c r="P12" s="243">
        <v>7485</v>
      </c>
      <c r="Q12" s="181">
        <v>73.573814295257179</v>
      </c>
      <c r="R12" s="243">
        <v>5682</v>
      </c>
      <c r="S12" s="243">
        <v>7575</v>
      </c>
      <c r="T12" s="242">
        <v>75.009900990099013</v>
      </c>
      <c r="U12" s="243">
        <v>5480</v>
      </c>
      <c r="V12" s="243">
        <v>7454</v>
      </c>
      <c r="W12" s="242">
        <v>73.51757445666756</v>
      </c>
      <c r="X12" s="243">
        <v>5361</v>
      </c>
      <c r="Y12" s="243">
        <v>7420</v>
      </c>
      <c r="Z12" s="242">
        <v>72.250673854447442</v>
      </c>
      <c r="AA12" s="243">
        <v>5435</v>
      </c>
      <c r="AB12" s="243">
        <v>7481</v>
      </c>
      <c r="AC12" s="242">
        <v>72.650715145034084</v>
      </c>
      <c r="AD12" s="243">
        <v>5431</v>
      </c>
      <c r="AE12" s="243">
        <v>7459</v>
      </c>
      <c r="AF12" s="242">
        <v>72.811368816195198</v>
      </c>
      <c r="AG12" s="243">
        <v>5190</v>
      </c>
      <c r="AH12" s="243">
        <v>7527</v>
      </c>
      <c r="AI12" s="242">
        <v>68.951773614986053</v>
      </c>
      <c r="AJ12" s="243">
        <v>5067</v>
      </c>
      <c r="AK12" s="243">
        <v>7271</v>
      </c>
      <c r="AL12" s="242">
        <v>69.687800852702523</v>
      </c>
      <c r="AM12" s="243">
        <v>5056</v>
      </c>
      <c r="AN12" s="243">
        <v>7222</v>
      </c>
      <c r="AO12" s="242">
        <v>70.008307947936856</v>
      </c>
      <c r="AP12" s="243">
        <v>4974</v>
      </c>
      <c r="AQ12" s="243">
        <v>7232</v>
      </c>
      <c r="AR12" s="242">
        <v>68.777654867256643</v>
      </c>
      <c r="AS12" s="243">
        <v>4814</v>
      </c>
      <c r="AT12" s="243">
        <v>7168</v>
      </c>
      <c r="AU12" s="242">
        <v>67.159598214285708</v>
      </c>
      <c r="AV12" s="229">
        <v>4712</v>
      </c>
      <c r="AW12" s="229">
        <v>7163</v>
      </c>
      <c r="AX12" s="89">
        <v>65.782493368700258</v>
      </c>
      <c r="AY12" s="49">
        <v>4681</v>
      </c>
      <c r="AZ12" s="49">
        <v>7080</v>
      </c>
      <c r="BA12" s="89">
        <v>66.115819209039543</v>
      </c>
      <c r="BB12" s="49">
        <v>4637</v>
      </c>
      <c r="BC12" s="49">
        <v>6927</v>
      </c>
      <c r="BD12" s="89">
        <v>66.940955680669845</v>
      </c>
      <c r="BE12" s="49">
        <v>4597</v>
      </c>
      <c r="BF12" s="49">
        <v>6839</v>
      </c>
      <c r="BG12" s="89">
        <v>67.217429448749826</v>
      </c>
      <c r="BH12" s="49">
        <v>4586</v>
      </c>
      <c r="BI12" s="49">
        <v>7087</v>
      </c>
      <c r="BJ12" s="89">
        <v>64.710032453788628</v>
      </c>
      <c r="BK12" s="49">
        <v>4365</v>
      </c>
      <c r="BL12" s="49">
        <v>6870</v>
      </c>
      <c r="BM12" s="89">
        <v>63.537117903930131</v>
      </c>
      <c r="BN12" s="49">
        <v>4411</v>
      </c>
      <c r="BO12" s="49">
        <v>6953</v>
      </c>
      <c r="BP12" s="89">
        <v>63.440241622321302</v>
      </c>
      <c r="BQ12" s="49">
        <v>4404</v>
      </c>
      <c r="BR12" s="49">
        <v>6814</v>
      </c>
      <c r="BS12" s="89">
        <v>64.631640739653648</v>
      </c>
      <c r="BT12" s="49">
        <v>4325</v>
      </c>
      <c r="BU12" s="49">
        <v>6622</v>
      </c>
      <c r="BV12" s="89">
        <v>65.312594382361823</v>
      </c>
    </row>
    <row r="13" spans="2:74" x14ac:dyDescent="0.2">
      <c r="B13" s="93" t="s">
        <v>10</v>
      </c>
      <c r="C13" s="243">
        <v>129</v>
      </c>
      <c r="D13" s="243">
        <v>86</v>
      </c>
      <c r="E13" s="181">
        <v>150</v>
      </c>
      <c r="F13" s="243">
        <v>124</v>
      </c>
      <c r="G13" s="243">
        <v>97</v>
      </c>
      <c r="H13" s="181">
        <v>127.83505154639175</v>
      </c>
      <c r="I13" s="243">
        <v>128</v>
      </c>
      <c r="J13" s="243">
        <v>95</v>
      </c>
      <c r="K13" s="181">
        <v>134.73684210526315</v>
      </c>
      <c r="L13" s="243">
        <v>113</v>
      </c>
      <c r="M13" s="243">
        <v>68</v>
      </c>
      <c r="N13" s="181">
        <v>166.1764705882353</v>
      </c>
      <c r="O13" s="243">
        <v>127</v>
      </c>
      <c r="P13" s="243">
        <v>88</v>
      </c>
      <c r="Q13" s="181">
        <v>144.31818181818181</v>
      </c>
      <c r="R13" s="243">
        <v>120</v>
      </c>
      <c r="S13" s="243">
        <v>83</v>
      </c>
      <c r="T13" s="242">
        <v>144.57831325301206</v>
      </c>
      <c r="U13" s="243">
        <v>123</v>
      </c>
      <c r="V13" s="243">
        <v>74</v>
      </c>
      <c r="W13" s="242">
        <v>166.21621621621622</v>
      </c>
      <c r="X13" s="243">
        <v>99</v>
      </c>
      <c r="Y13" s="243">
        <v>92</v>
      </c>
      <c r="Z13" s="242">
        <v>107.60869565217391</v>
      </c>
      <c r="AA13" s="243">
        <v>57</v>
      </c>
      <c r="AB13" s="243">
        <v>55</v>
      </c>
      <c r="AC13" s="242">
        <v>103.63636363636364</v>
      </c>
      <c r="AD13" s="243">
        <v>71</v>
      </c>
      <c r="AE13" s="243">
        <v>54</v>
      </c>
      <c r="AF13" s="242">
        <v>131.4814814814815</v>
      </c>
      <c r="AG13" s="243">
        <v>84</v>
      </c>
      <c r="AH13" s="243">
        <v>56</v>
      </c>
      <c r="AI13" s="242">
        <v>150</v>
      </c>
      <c r="AJ13" s="243">
        <v>84</v>
      </c>
      <c r="AK13" s="243">
        <v>57</v>
      </c>
      <c r="AL13" s="242">
        <v>147.36842105263159</v>
      </c>
      <c r="AM13" s="243">
        <v>76</v>
      </c>
      <c r="AN13" s="243">
        <v>52</v>
      </c>
      <c r="AO13" s="242">
        <v>146.15384615384616</v>
      </c>
      <c r="AP13" s="243">
        <v>101</v>
      </c>
      <c r="AQ13" s="243">
        <v>56</v>
      </c>
      <c r="AR13" s="242">
        <v>180.35714285714286</v>
      </c>
      <c r="AS13" s="243">
        <v>83</v>
      </c>
      <c r="AT13" s="243">
        <v>51</v>
      </c>
      <c r="AU13" s="242">
        <v>162.74509803921569</v>
      </c>
      <c r="AV13" s="106">
        <v>82</v>
      </c>
      <c r="AW13" s="106">
        <v>53</v>
      </c>
      <c r="AX13" s="89">
        <v>154.71698113207546</v>
      </c>
      <c r="AY13" s="42">
        <v>87</v>
      </c>
      <c r="AZ13" s="42">
        <v>46</v>
      </c>
      <c r="BA13" s="89">
        <v>189.13043478260869</v>
      </c>
      <c r="BB13" s="49">
        <v>74</v>
      </c>
      <c r="BC13" s="49">
        <v>50</v>
      </c>
      <c r="BD13" s="89">
        <v>148</v>
      </c>
      <c r="BE13" s="49">
        <v>74</v>
      </c>
      <c r="BF13" s="49">
        <v>50</v>
      </c>
      <c r="BG13" s="89">
        <v>148</v>
      </c>
      <c r="BH13" s="49">
        <v>76</v>
      </c>
      <c r="BI13" s="49">
        <v>43</v>
      </c>
      <c r="BJ13" s="89">
        <v>176.74418604651163</v>
      </c>
      <c r="BK13" s="49">
        <v>75</v>
      </c>
      <c r="BL13" s="49">
        <v>63</v>
      </c>
      <c r="BM13" s="89">
        <v>119.04761904761905</v>
      </c>
      <c r="BN13" s="49">
        <v>74</v>
      </c>
      <c r="BO13" s="49">
        <v>56</v>
      </c>
      <c r="BP13" s="89">
        <v>132.14285714285714</v>
      </c>
      <c r="BQ13" s="49">
        <v>71</v>
      </c>
      <c r="BR13" s="49">
        <v>46</v>
      </c>
      <c r="BS13" s="89">
        <v>154.34782608695653</v>
      </c>
      <c r="BT13" s="49">
        <v>61</v>
      </c>
      <c r="BU13" s="49">
        <v>50</v>
      </c>
      <c r="BV13" s="89">
        <v>122</v>
      </c>
    </row>
    <row r="14" spans="2:74" ht="22.5" customHeight="1" x14ac:dyDescent="0.2">
      <c r="B14" s="93" t="s">
        <v>11</v>
      </c>
      <c r="C14" s="243">
        <v>602</v>
      </c>
      <c r="D14" s="243">
        <v>433</v>
      </c>
      <c r="E14" s="181">
        <v>139.03002309468823</v>
      </c>
      <c r="F14" s="243">
        <v>475</v>
      </c>
      <c r="G14" s="243">
        <v>361</v>
      </c>
      <c r="H14" s="181">
        <v>131.57894736842104</v>
      </c>
      <c r="I14" s="243">
        <v>715</v>
      </c>
      <c r="J14" s="243">
        <v>476</v>
      </c>
      <c r="K14" s="181">
        <v>150.21008403361344</v>
      </c>
      <c r="L14" s="243">
        <v>607</v>
      </c>
      <c r="M14" s="243">
        <v>432</v>
      </c>
      <c r="N14" s="181">
        <v>140.50925925925927</v>
      </c>
      <c r="O14" s="243">
        <v>649</v>
      </c>
      <c r="P14" s="243">
        <v>463</v>
      </c>
      <c r="Q14" s="181">
        <v>140.17278617710582</v>
      </c>
      <c r="R14" s="243">
        <v>672</v>
      </c>
      <c r="S14" s="243">
        <v>451</v>
      </c>
      <c r="T14" s="242">
        <v>149.00221729490022</v>
      </c>
      <c r="U14" s="243">
        <v>645</v>
      </c>
      <c r="V14" s="243">
        <v>480</v>
      </c>
      <c r="W14" s="242">
        <v>134.375</v>
      </c>
      <c r="X14" s="243">
        <v>692</v>
      </c>
      <c r="Y14" s="243">
        <v>508</v>
      </c>
      <c r="Z14" s="242">
        <v>136.22047244094489</v>
      </c>
      <c r="AA14" s="243">
        <v>591</v>
      </c>
      <c r="AB14" s="243">
        <v>373</v>
      </c>
      <c r="AC14" s="242">
        <v>158.44504021447722</v>
      </c>
      <c r="AD14" s="243">
        <v>565</v>
      </c>
      <c r="AE14" s="243">
        <v>348</v>
      </c>
      <c r="AF14" s="242">
        <v>162.35632183908046</v>
      </c>
      <c r="AG14" s="243">
        <v>617</v>
      </c>
      <c r="AH14" s="243">
        <v>409</v>
      </c>
      <c r="AI14" s="242">
        <v>150.8557457212714</v>
      </c>
      <c r="AJ14" s="243">
        <v>634</v>
      </c>
      <c r="AK14" s="243">
        <v>397</v>
      </c>
      <c r="AL14" s="242">
        <v>159.6977329974811</v>
      </c>
      <c r="AM14" s="243">
        <v>519</v>
      </c>
      <c r="AN14" s="243">
        <v>318</v>
      </c>
      <c r="AO14" s="242">
        <v>163.20754716981133</v>
      </c>
      <c r="AP14" s="243">
        <v>517</v>
      </c>
      <c r="AQ14" s="243">
        <v>327</v>
      </c>
      <c r="AR14" s="242">
        <v>158.10397553516819</v>
      </c>
      <c r="AS14" s="243">
        <v>484</v>
      </c>
      <c r="AT14" s="243">
        <v>290</v>
      </c>
      <c r="AU14" s="242">
        <v>166.89655172413794</v>
      </c>
      <c r="AV14" s="106">
        <v>500</v>
      </c>
      <c r="AW14" s="106">
        <v>316</v>
      </c>
      <c r="AX14" s="89">
        <v>158.22784810126583</v>
      </c>
      <c r="AY14" s="42">
        <v>484</v>
      </c>
      <c r="AZ14" s="42">
        <v>290</v>
      </c>
      <c r="BA14" s="89">
        <v>166.89655172413794</v>
      </c>
      <c r="BB14" s="49">
        <v>544</v>
      </c>
      <c r="BC14" s="49">
        <v>346</v>
      </c>
      <c r="BD14" s="89">
        <v>157.22543352601156</v>
      </c>
      <c r="BE14" s="49">
        <v>548</v>
      </c>
      <c r="BF14" s="49">
        <v>340</v>
      </c>
      <c r="BG14" s="89">
        <v>161.1764705882353</v>
      </c>
      <c r="BH14" s="49">
        <v>602</v>
      </c>
      <c r="BI14" s="49">
        <v>357</v>
      </c>
      <c r="BJ14" s="89">
        <v>168.62745098039215</v>
      </c>
      <c r="BK14" s="49">
        <v>552</v>
      </c>
      <c r="BL14" s="49">
        <v>349</v>
      </c>
      <c r="BM14" s="89">
        <v>158.16618911174785</v>
      </c>
      <c r="BN14" s="49">
        <v>534</v>
      </c>
      <c r="BO14" s="49">
        <v>321</v>
      </c>
      <c r="BP14" s="89">
        <v>166.35514018691589</v>
      </c>
      <c r="BQ14" s="49">
        <v>529</v>
      </c>
      <c r="BR14" s="49">
        <v>308</v>
      </c>
      <c r="BS14" s="89">
        <v>171.75324675324674</v>
      </c>
      <c r="BT14" s="49">
        <v>544</v>
      </c>
      <c r="BU14" s="49">
        <v>331</v>
      </c>
      <c r="BV14" s="89">
        <v>164.35045317220545</v>
      </c>
    </row>
    <row r="15" spans="2:74" ht="22.5" customHeight="1" x14ac:dyDescent="0.2">
      <c r="B15" s="93" t="s">
        <v>12</v>
      </c>
      <c r="C15" s="243">
        <v>1768</v>
      </c>
      <c r="D15" s="243">
        <v>723</v>
      </c>
      <c r="E15" s="181">
        <v>244.53665283540803</v>
      </c>
      <c r="F15" s="243">
        <v>1416</v>
      </c>
      <c r="G15" s="243">
        <v>706</v>
      </c>
      <c r="H15" s="181">
        <v>200.56657223796034</v>
      </c>
      <c r="I15" s="243">
        <v>1616</v>
      </c>
      <c r="J15" s="243">
        <v>704</v>
      </c>
      <c r="K15" s="181">
        <v>229.54545454545453</v>
      </c>
      <c r="L15" s="243">
        <v>1750</v>
      </c>
      <c r="M15" s="243">
        <v>796</v>
      </c>
      <c r="N15" s="181">
        <v>219.84924623115577</v>
      </c>
      <c r="O15" s="243">
        <v>1554</v>
      </c>
      <c r="P15" s="243">
        <v>655</v>
      </c>
      <c r="Q15" s="181">
        <v>237.25190839694656</v>
      </c>
      <c r="R15" s="243">
        <v>1416</v>
      </c>
      <c r="S15" s="243">
        <v>688</v>
      </c>
      <c r="T15" s="242">
        <v>205.81395348837211</v>
      </c>
      <c r="U15" s="243">
        <v>1296</v>
      </c>
      <c r="V15" s="243">
        <v>602</v>
      </c>
      <c r="W15" s="242">
        <v>215.28239202657807</v>
      </c>
      <c r="X15" s="243">
        <v>1311</v>
      </c>
      <c r="Y15" s="243">
        <v>590</v>
      </c>
      <c r="Z15" s="242">
        <v>222.20338983050848</v>
      </c>
      <c r="AA15" s="243">
        <v>1016</v>
      </c>
      <c r="AB15" s="243">
        <v>437</v>
      </c>
      <c r="AC15" s="242">
        <v>232.49427917620136</v>
      </c>
      <c r="AD15" s="243">
        <v>829</v>
      </c>
      <c r="AE15" s="243">
        <v>375</v>
      </c>
      <c r="AF15" s="242">
        <v>221.06666666666666</v>
      </c>
      <c r="AG15" s="243">
        <v>686</v>
      </c>
      <c r="AH15" s="243">
        <v>288</v>
      </c>
      <c r="AI15" s="242">
        <v>238.19444444444446</v>
      </c>
      <c r="AJ15" s="243">
        <v>574</v>
      </c>
      <c r="AK15" s="243">
        <v>278</v>
      </c>
      <c r="AL15" s="242">
        <v>206.4748201438849</v>
      </c>
      <c r="AM15" s="243">
        <v>607</v>
      </c>
      <c r="AN15" s="243">
        <v>277</v>
      </c>
      <c r="AO15" s="242">
        <v>219.1335740072202</v>
      </c>
      <c r="AP15" s="243">
        <v>613</v>
      </c>
      <c r="AQ15" s="243">
        <v>273</v>
      </c>
      <c r="AR15" s="242">
        <v>224.54212454212455</v>
      </c>
      <c r="AS15" s="243">
        <v>566</v>
      </c>
      <c r="AT15" s="243">
        <v>234</v>
      </c>
      <c r="AU15" s="242">
        <v>241.88034188034189</v>
      </c>
      <c r="AV15" s="106">
        <v>603</v>
      </c>
      <c r="AW15" s="106">
        <v>261</v>
      </c>
      <c r="AX15" s="89">
        <v>231.0344827586207</v>
      </c>
      <c r="AY15" s="42">
        <v>677</v>
      </c>
      <c r="AZ15" s="42">
        <v>255</v>
      </c>
      <c r="BA15" s="89">
        <v>265.49019607843138</v>
      </c>
      <c r="BB15" s="49">
        <v>697</v>
      </c>
      <c r="BC15" s="49">
        <v>292</v>
      </c>
      <c r="BD15" s="89">
        <v>238.69863013698631</v>
      </c>
      <c r="BE15" s="49">
        <v>753</v>
      </c>
      <c r="BF15" s="49">
        <v>297</v>
      </c>
      <c r="BG15" s="89">
        <v>253.53535353535355</v>
      </c>
      <c r="BH15" s="49">
        <v>843</v>
      </c>
      <c r="BI15" s="49">
        <v>323</v>
      </c>
      <c r="BJ15" s="89">
        <v>260.99071207430342</v>
      </c>
      <c r="BK15" s="49">
        <v>731</v>
      </c>
      <c r="BL15" s="49">
        <v>334</v>
      </c>
      <c r="BM15" s="89">
        <v>218.86227544910182</v>
      </c>
      <c r="BN15" s="49">
        <v>770</v>
      </c>
      <c r="BO15" s="49">
        <v>343</v>
      </c>
      <c r="BP15" s="89">
        <v>224.48979591836732</v>
      </c>
      <c r="BQ15" s="49">
        <v>783</v>
      </c>
      <c r="BR15" s="49">
        <v>362</v>
      </c>
      <c r="BS15" s="89">
        <v>216.29834254143648</v>
      </c>
      <c r="BT15" s="49">
        <v>798</v>
      </c>
      <c r="BU15" s="49">
        <v>398</v>
      </c>
      <c r="BV15" s="89">
        <v>200.50251256281405</v>
      </c>
    </row>
    <row r="16" spans="2:74" ht="22.5" x14ac:dyDescent="0.2">
      <c r="B16" s="93" t="s">
        <v>13</v>
      </c>
      <c r="C16" s="243">
        <v>1679</v>
      </c>
      <c r="D16" s="243">
        <v>1110</v>
      </c>
      <c r="E16" s="181">
        <v>151.26126126126127</v>
      </c>
      <c r="F16" s="243">
        <v>1559</v>
      </c>
      <c r="G16" s="243">
        <v>981</v>
      </c>
      <c r="H16" s="181">
        <v>158.91946992864425</v>
      </c>
      <c r="I16" s="243">
        <v>1951</v>
      </c>
      <c r="J16" s="243">
        <v>1115</v>
      </c>
      <c r="K16" s="181">
        <v>174.97757847533632</v>
      </c>
      <c r="L16" s="243">
        <v>1879</v>
      </c>
      <c r="M16" s="243">
        <v>1095</v>
      </c>
      <c r="N16" s="181">
        <v>171.59817351598173</v>
      </c>
      <c r="O16" s="243">
        <v>1640</v>
      </c>
      <c r="P16" s="243">
        <v>1043</v>
      </c>
      <c r="Q16" s="181">
        <v>157.23873441994246</v>
      </c>
      <c r="R16" s="243">
        <v>1787</v>
      </c>
      <c r="S16" s="243">
        <v>988</v>
      </c>
      <c r="T16" s="242">
        <v>180.87044534412956</v>
      </c>
      <c r="U16" s="243">
        <v>1626</v>
      </c>
      <c r="V16" s="243">
        <v>983</v>
      </c>
      <c r="W16" s="242">
        <v>165.41200406917599</v>
      </c>
      <c r="X16" s="243">
        <v>1636</v>
      </c>
      <c r="Y16" s="243">
        <v>912</v>
      </c>
      <c r="Z16" s="242">
        <v>179.38596491228071</v>
      </c>
      <c r="AA16" s="243">
        <v>1195</v>
      </c>
      <c r="AB16" s="243">
        <v>754</v>
      </c>
      <c r="AC16" s="242">
        <v>158.48806366047745</v>
      </c>
      <c r="AD16" s="243">
        <v>1216</v>
      </c>
      <c r="AE16" s="243">
        <v>724</v>
      </c>
      <c r="AF16" s="242">
        <v>167.95580110497238</v>
      </c>
      <c r="AG16" s="243">
        <v>1421</v>
      </c>
      <c r="AH16" s="243">
        <v>774</v>
      </c>
      <c r="AI16" s="242">
        <v>183.59173126614988</v>
      </c>
      <c r="AJ16" s="243">
        <v>1228</v>
      </c>
      <c r="AK16" s="243">
        <v>683</v>
      </c>
      <c r="AL16" s="242">
        <v>179.79502196193266</v>
      </c>
      <c r="AM16" s="243">
        <v>1148</v>
      </c>
      <c r="AN16" s="243">
        <v>658</v>
      </c>
      <c r="AO16" s="242">
        <v>174.46808510638297</v>
      </c>
      <c r="AP16" s="243">
        <v>1082</v>
      </c>
      <c r="AQ16" s="243">
        <v>626</v>
      </c>
      <c r="AR16" s="242">
        <v>172.84345047923324</v>
      </c>
      <c r="AS16" s="243">
        <v>966</v>
      </c>
      <c r="AT16" s="243">
        <v>578</v>
      </c>
      <c r="AU16" s="242">
        <v>167.12802768166091</v>
      </c>
      <c r="AV16" s="106">
        <v>996</v>
      </c>
      <c r="AW16" s="106">
        <v>617</v>
      </c>
      <c r="AX16" s="89">
        <v>161.42625607779578</v>
      </c>
      <c r="AY16" s="42">
        <v>926</v>
      </c>
      <c r="AZ16" s="42">
        <v>572</v>
      </c>
      <c r="BA16" s="89">
        <v>161.88811188811189</v>
      </c>
      <c r="BB16" s="49">
        <v>984</v>
      </c>
      <c r="BC16" s="49">
        <v>599</v>
      </c>
      <c r="BD16" s="89">
        <v>164.2737896494157</v>
      </c>
      <c r="BE16" s="49">
        <v>944</v>
      </c>
      <c r="BF16" s="49">
        <v>549</v>
      </c>
      <c r="BG16" s="89">
        <v>171.94899817850637</v>
      </c>
      <c r="BH16" s="49">
        <v>914</v>
      </c>
      <c r="BI16" s="49">
        <v>574</v>
      </c>
      <c r="BJ16" s="89">
        <v>159.23344947735191</v>
      </c>
      <c r="BK16" s="49">
        <v>777</v>
      </c>
      <c r="BL16" s="49">
        <v>475</v>
      </c>
      <c r="BM16" s="89">
        <v>163.57894736842104</v>
      </c>
      <c r="BN16" s="49">
        <v>717</v>
      </c>
      <c r="BO16" s="49">
        <v>479</v>
      </c>
      <c r="BP16" s="89">
        <v>149.68684759916493</v>
      </c>
      <c r="BQ16" s="49">
        <v>689</v>
      </c>
      <c r="BR16" s="49">
        <v>455</v>
      </c>
      <c r="BS16" s="89">
        <v>151.42857142857142</v>
      </c>
      <c r="BT16" s="49">
        <v>635</v>
      </c>
      <c r="BU16" s="49">
        <v>473</v>
      </c>
      <c r="BV16" s="89">
        <v>134.2494714587738</v>
      </c>
    </row>
    <row r="17" spans="2:74" x14ac:dyDescent="0.2">
      <c r="B17" s="93" t="s">
        <v>14</v>
      </c>
      <c r="C17" s="243">
        <v>6513</v>
      </c>
      <c r="D17" s="243">
        <v>5442</v>
      </c>
      <c r="E17" s="181">
        <v>119.68026460859978</v>
      </c>
      <c r="F17" s="243">
        <v>6359</v>
      </c>
      <c r="G17" s="243">
        <v>5256</v>
      </c>
      <c r="H17" s="181">
        <v>120.9855403348554</v>
      </c>
      <c r="I17" s="243">
        <v>6909</v>
      </c>
      <c r="J17" s="243">
        <v>5527</v>
      </c>
      <c r="K17" s="181">
        <v>125.00452324950244</v>
      </c>
      <c r="L17" s="243">
        <v>6510</v>
      </c>
      <c r="M17" s="243">
        <v>5222</v>
      </c>
      <c r="N17" s="181">
        <v>124.66487935656836</v>
      </c>
      <c r="O17" s="243">
        <v>6567</v>
      </c>
      <c r="P17" s="243">
        <v>5098</v>
      </c>
      <c r="Q17" s="181">
        <v>128.8152216555512</v>
      </c>
      <c r="R17" s="243">
        <v>6707</v>
      </c>
      <c r="S17" s="243">
        <v>5155</v>
      </c>
      <c r="T17" s="242">
        <v>130.10669253152278</v>
      </c>
      <c r="U17" s="243">
        <v>6460</v>
      </c>
      <c r="V17" s="243">
        <v>4983</v>
      </c>
      <c r="W17" s="242">
        <v>129.64077864740116</v>
      </c>
      <c r="X17" s="243">
        <v>7012</v>
      </c>
      <c r="Y17" s="243">
        <v>5107</v>
      </c>
      <c r="Z17" s="242">
        <v>137.30174270608967</v>
      </c>
      <c r="AA17" s="243">
        <v>6540</v>
      </c>
      <c r="AB17" s="243">
        <v>4906</v>
      </c>
      <c r="AC17" s="242">
        <v>133.30615572768039</v>
      </c>
      <c r="AD17" s="243">
        <v>6330</v>
      </c>
      <c r="AE17" s="243">
        <v>4819</v>
      </c>
      <c r="AF17" s="242">
        <v>131.35505291554264</v>
      </c>
      <c r="AG17" s="243">
        <v>6476</v>
      </c>
      <c r="AH17" s="243">
        <v>4453</v>
      </c>
      <c r="AI17" s="242">
        <v>145.4300471592185</v>
      </c>
      <c r="AJ17" s="243">
        <v>6416</v>
      </c>
      <c r="AK17" s="243">
        <v>4694</v>
      </c>
      <c r="AL17" s="242">
        <v>136.68512995313165</v>
      </c>
      <c r="AM17" s="243">
        <v>6271</v>
      </c>
      <c r="AN17" s="243">
        <v>4678</v>
      </c>
      <c r="AO17" s="242">
        <v>134.0530141085934</v>
      </c>
      <c r="AP17" s="243">
        <v>6485</v>
      </c>
      <c r="AQ17" s="243">
        <v>4968</v>
      </c>
      <c r="AR17" s="242">
        <v>130.5354267310789</v>
      </c>
      <c r="AS17" s="243">
        <v>6666</v>
      </c>
      <c r="AT17" s="243">
        <v>5063</v>
      </c>
      <c r="AU17" s="242">
        <v>131.66107051155441</v>
      </c>
      <c r="AV17" s="229">
        <v>6657</v>
      </c>
      <c r="AW17" s="229">
        <v>5076</v>
      </c>
      <c r="AX17" s="89">
        <v>131.1465721040189</v>
      </c>
      <c r="AY17" s="49">
        <v>6436</v>
      </c>
      <c r="AZ17" s="49">
        <v>5014</v>
      </c>
      <c r="BA17" s="89">
        <v>128.36059034702831</v>
      </c>
      <c r="BB17" s="49">
        <v>6689</v>
      </c>
      <c r="BC17" s="49">
        <v>5102</v>
      </c>
      <c r="BD17" s="89">
        <v>131.10544884359075</v>
      </c>
      <c r="BE17" s="49">
        <v>6823</v>
      </c>
      <c r="BF17" s="49">
        <v>5313</v>
      </c>
      <c r="BG17" s="89">
        <v>128.42085450781101</v>
      </c>
      <c r="BH17" s="49">
        <v>7006</v>
      </c>
      <c r="BI17" s="49">
        <v>5283</v>
      </c>
      <c r="BJ17" s="89">
        <v>132.61404505016091</v>
      </c>
      <c r="BK17" s="49">
        <v>6964</v>
      </c>
      <c r="BL17" s="49">
        <v>5142</v>
      </c>
      <c r="BM17" s="89">
        <v>135.4336833916764</v>
      </c>
      <c r="BN17" s="49">
        <v>6606</v>
      </c>
      <c r="BO17" s="49">
        <v>5214</v>
      </c>
      <c r="BP17" s="89">
        <v>126.69735327963177</v>
      </c>
      <c r="BQ17" s="49">
        <v>6500</v>
      </c>
      <c r="BR17" s="49">
        <v>5117</v>
      </c>
      <c r="BS17" s="89">
        <v>127.02755520812975</v>
      </c>
      <c r="BT17" s="49">
        <v>6602</v>
      </c>
      <c r="BU17" s="49">
        <v>5209</v>
      </c>
      <c r="BV17" s="89">
        <v>126.74217700134382</v>
      </c>
    </row>
    <row r="18" spans="2:74" x14ac:dyDescent="0.2">
      <c r="B18" s="93" t="s">
        <v>15</v>
      </c>
      <c r="C18" s="243">
        <v>3013</v>
      </c>
      <c r="D18" s="243">
        <v>3104</v>
      </c>
      <c r="E18" s="181">
        <v>97.06829896907216</v>
      </c>
      <c r="F18" s="243">
        <v>2363</v>
      </c>
      <c r="G18" s="243">
        <v>2869</v>
      </c>
      <c r="H18" s="181">
        <v>82.363192750087137</v>
      </c>
      <c r="I18" s="243">
        <v>2989</v>
      </c>
      <c r="J18" s="243">
        <v>3294</v>
      </c>
      <c r="K18" s="181">
        <v>90.740740740740748</v>
      </c>
      <c r="L18" s="243">
        <v>3308</v>
      </c>
      <c r="M18" s="243">
        <v>3362</v>
      </c>
      <c r="N18" s="181">
        <v>98.393813206424753</v>
      </c>
      <c r="O18" s="243">
        <v>3341</v>
      </c>
      <c r="P18" s="243">
        <v>3575</v>
      </c>
      <c r="Q18" s="181">
        <v>93.454545454545453</v>
      </c>
      <c r="R18" s="243">
        <v>3478</v>
      </c>
      <c r="S18" s="243">
        <v>3530</v>
      </c>
      <c r="T18" s="242">
        <v>98.526912181303118</v>
      </c>
      <c r="U18" s="243">
        <v>3209</v>
      </c>
      <c r="V18" s="243">
        <v>3321</v>
      </c>
      <c r="W18" s="242">
        <v>96.627521830773858</v>
      </c>
      <c r="X18" s="243">
        <v>3587</v>
      </c>
      <c r="Y18" s="243">
        <v>3753</v>
      </c>
      <c r="Z18" s="242">
        <v>95.576871835864637</v>
      </c>
      <c r="AA18" s="243">
        <v>3052</v>
      </c>
      <c r="AB18" s="243">
        <v>3222</v>
      </c>
      <c r="AC18" s="242">
        <v>94.723774053382996</v>
      </c>
      <c r="AD18" s="243">
        <v>2903</v>
      </c>
      <c r="AE18" s="243">
        <v>3132</v>
      </c>
      <c r="AF18" s="242">
        <v>92.688378033205623</v>
      </c>
      <c r="AG18" s="243">
        <v>3230</v>
      </c>
      <c r="AH18" s="243">
        <v>3199</v>
      </c>
      <c r="AI18" s="242">
        <v>100.96905282900906</v>
      </c>
      <c r="AJ18" s="243">
        <v>2786</v>
      </c>
      <c r="AK18" s="243">
        <v>3120</v>
      </c>
      <c r="AL18" s="242">
        <v>89.294871794871796</v>
      </c>
      <c r="AM18" s="243">
        <v>2679</v>
      </c>
      <c r="AN18" s="243">
        <v>2833</v>
      </c>
      <c r="AO18" s="242">
        <v>94.564066360748328</v>
      </c>
      <c r="AP18" s="243">
        <v>2994</v>
      </c>
      <c r="AQ18" s="243">
        <v>3117</v>
      </c>
      <c r="AR18" s="242">
        <v>96.053897978825788</v>
      </c>
      <c r="AS18" s="243">
        <v>3098</v>
      </c>
      <c r="AT18" s="243">
        <v>3556</v>
      </c>
      <c r="AU18" s="242">
        <v>87.120359955005625</v>
      </c>
      <c r="AV18" s="229">
        <v>2981</v>
      </c>
      <c r="AW18" s="229">
        <v>3311</v>
      </c>
      <c r="AX18" s="89">
        <v>90.033222591362133</v>
      </c>
      <c r="AY18" s="49">
        <v>2746</v>
      </c>
      <c r="AZ18" s="49">
        <v>2850</v>
      </c>
      <c r="BA18" s="89">
        <v>96.350877192982452</v>
      </c>
      <c r="BB18" s="49">
        <v>2914</v>
      </c>
      <c r="BC18" s="49">
        <v>3314</v>
      </c>
      <c r="BD18" s="89">
        <v>87.929993964996982</v>
      </c>
      <c r="BE18" s="49">
        <v>2445</v>
      </c>
      <c r="BF18" s="49">
        <v>2852</v>
      </c>
      <c r="BG18" s="89">
        <v>85.72931276297335</v>
      </c>
      <c r="BH18" s="49">
        <v>2674</v>
      </c>
      <c r="BI18" s="49">
        <v>3233</v>
      </c>
      <c r="BJ18" s="89">
        <v>82.709557686359418</v>
      </c>
      <c r="BK18" s="49">
        <v>2228</v>
      </c>
      <c r="BL18" s="49">
        <v>2953</v>
      </c>
      <c r="BM18" s="89">
        <v>75.448696241110738</v>
      </c>
      <c r="BN18" s="49">
        <v>2093</v>
      </c>
      <c r="BO18" s="49">
        <v>2712</v>
      </c>
      <c r="BP18" s="89">
        <v>77.175516224188783</v>
      </c>
      <c r="BQ18" s="49">
        <v>2040</v>
      </c>
      <c r="BR18" s="49">
        <v>2622</v>
      </c>
      <c r="BS18" s="89">
        <v>77.803203661327231</v>
      </c>
      <c r="BT18" s="49">
        <v>2252</v>
      </c>
      <c r="BU18" s="49">
        <v>2804</v>
      </c>
      <c r="BV18" s="89">
        <v>80.313837375178323</v>
      </c>
    </row>
    <row r="19" spans="2:74" x14ac:dyDescent="0.2">
      <c r="B19" s="93" t="s">
        <v>16</v>
      </c>
      <c r="C19" s="243">
        <v>1379</v>
      </c>
      <c r="D19" s="243">
        <v>1310</v>
      </c>
      <c r="E19" s="181">
        <v>105.26717557251908</v>
      </c>
      <c r="F19" s="243">
        <v>1240</v>
      </c>
      <c r="G19" s="243">
        <v>1238</v>
      </c>
      <c r="H19" s="181">
        <v>100.16155088852989</v>
      </c>
      <c r="I19" s="243">
        <v>1343</v>
      </c>
      <c r="J19" s="243">
        <v>1259</v>
      </c>
      <c r="K19" s="181">
        <v>106.67196187450358</v>
      </c>
      <c r="L19" s="243">
        <v>1315</v>
      </c>
      <c r="M19" s="243">
        <v>1289</v>
      </c>
      <c r="N19" s="181">
        <v>102.01706749418153</v>
      </c>
      <c r="O19" s="243">
        <v>1172</v>
      </c>
      <c r="P19" s="243">
        <v>1191</v>
      </c>
      <c r="Q19" s="181">
        <v>98.404701931150299</v>
      </c>
      <c r="R19" s="243">
        <v>1086</v>
      </c>
      <c r="S19" s="243">
        <v>1120</v>
      </c>
      <c r="T19" s="242">
        <v>96.964285714285708</v>
      </c>
      <c r="U19" s="243">
        <v>1038</v>
      </c>
      <c r="V19" s="243">
        <v>1048</v>
      </c>
      <c r="W19" s="242">
        <v>99.045801526717554</v>
      </c>
      <c r="X19" s="243">
        <v>1024</v>
      </c>
      <c r="Y19" s="243">
        <v>1031</v>
      </c>
      <c r="Z19" s="242">
        <v>99.321047526673127</v>
      </c>
      <c r="AA19" s="243">
        <v>1047</v>
      </c>
      <c r="AB19" s="243">
        <v>946</v>
      </c>
      <c r="AC19" s="242">
        <v>110.67653276955602</v>
      </c>
      <c r="AD19" s="243">
        <v>986</v>
      </c>
      <c r="AE19" s="243">
        <v>1008</v>
      </c>
      <c r="AF19" s="242">
        <v>97.817460317460316</v>
      </c>
      <c r="AG19" s="243">
        <v>993</v>
      </c>
      <c r="AH19" s="243">
        <v>985</v>
      </c>
      <c r="AI19" s="242">
        <v>100.81218274111676</v>
      </c>
      <c r="AJ19" s="243">
        <v>1030</v>
      </c>
      <c r="AK19" s="243">
        <v>913</v>
      </c>
      <c r="AL19" s="242">
        <v>112.81489594742607</v>
      </c>
      <c r="AM19" s="243">
        <v>991</v>
      </c>
      <c r="AN19" s="243">
        <v>954</v>
      </c>
      <c r="AO19" s="242">
        <v>103.87840670859539</v>
      </c>
      <c r="AP19" s="243">
        <v>1089</v>
      </c>
      <c r="AQ19" s="243">
        <v>1083</v>
      </c>
      <c r="AR19" s="242">
        <v>100.55401662049861</v>
      </c>
      <c r="AS19" s="243">
        <v>994</v>
      </c>
      <c r="AT19" s="243">
        <v>1005</v>
      </c>
      <c r="AU19" s="242">
        <v>98.905472636815915</v>
      </c>
      <c r="AV19" s="229">
        <v>1073</v>
      </c>
      <c r="AW19" s="229">
        <v>1112</v>
      </c>
      <c r="AX19" s="89">
        <v>96.492805755395679</v>
      </c>
      <c r="AY19" s="49">
        <v>1052</v>
      </c>
      <c r="AZ19" s="49">
        <v>1120</v>
      </c>
      <c r="BA19" s="89">
        <v>93.928571428571431</v>
      </c>
      <c r="BB19" s="49">
        <v>1032</v>
      </c>
      <c r="BC19" s="49">
        <v>1088</v>
      </c>
      <c r="BD19" s="89">
        <v>94.85294117647058</v>
      </c>
      <c r="BE19" s="49">
        <v>1059</v>
      </c>
      <c r="BF19" s="49">
        <v>1124</v>
      </c>
      <c r="BG19" s="89">
        <v>94.217081850533816</v>
      </c>
      <c r="BH19" s="49">
        <v>1109</v>
      </c>
      <c r="BI19" s="49">
        <v>1185</v>
      </c>
      <c r="BJ19" s="89">
        <v>93.586497890295362</v>
      </c>
      <c r="BK19" s="49">
        <v>1058</v>
      </c>
      <c r="BL19" s="49">
        <v>1091</v>
      </c>
      <c r="BM19" s="89">
        <v>96.975252062328138</v>
      </c>
      <c r="BN19" s="49">
        <v>1018</v>
      </c>
      <c r="BO19" s="49">
        <v>1120</v>
      </c>
      <c r="BP19" s="89">
        <v>90.892857142857139</v>
      </c>
      <c r="BQ19" s="49">
        <v>1091</v>
      </c>
      <c r="BR19" s="49">
        <v>1095</v>
      </c>
      <c r="BS19" s="89">
        <v>99.634703196347033</v>
      </c>
      <c r="BT19" s="49">
        <v>1072</v>
      </c>
      <c r="BU19" s="49">
        <v>1098</v>
      </c>
      <c r="BV19" s="89">
        <v>97.632058287795999</v>
      </c>
    </row>
    <row r="20" spans="2:74" ht="22.5" x14ac:dyDescent="0.2">
      <c r="B20" s="93" t="s">
        <v>17</v>
      </c>
      <c r="C20" s="243">
        <v>173</v>
      </c>
      <c r="D20" s="243">
        <v>95</v>
      </c>
      <c r="E20" s="181">
        <v>182.10526315789474</v>
      </c>
      <c r="F20" s="243">
        <v>155</v>
      </c>
      <c r="G20" s="243">
        <v>103</v>
      </c>
      <c r="H20" s="181">
        <v>150.48543689320388</v>
      </c>
      <c r="I20" s="243">
        <v>145</v>
      </c>
      <c r="J20" s="243">
        <v>73</v>
      </c>
      <c r="K20" s="181">
        <v>198.63013698630138</v>
      </c>
      <c r="L20" s="243">
        <v>164</v>
      </c>
      <c r="M20" s="243">
        <v>69</v>
      </c>
      <c r="N20" s="181">
        <v>237.68115942028984</v>
      </c>
      <c r="O20" s="243">
        <v>144</v>
      </c>
      <c r="P20" s="243">
        <v>72</v>
      </c>
      <c r="Q20" s="181">
        <v>200</v>
      </c>
      <c r="R20" s="243">
        <v>154</v>
      </c>
      <c r="S20" s="243">
        <v>75</v>
      </c>
      <c r="T20" s="242">
        <v>205.33333333333334</v>
      </c>
      <c r="U20" s="243">
        <v>132</v>
      </c>
      <c r="V20" s="243">
        <v>58</v>
      </c>
      <c r="W20" s="242">
        <v>227.58620689655172</v>
      </c>
      <c r="X20" s="243">
        <v>126</v>
      </c>
      <c r="Y20" s="243">
        <v>51</v>
      </c>
      <c r="Z20" s="242">
        <v>247.05882352941177</v>
      </c>
      <c r="AA20" s="243">
        <v>73</v>
      </c>
      <c r="AB20" s="243">
        <v>43</v>
      </c>
      <c r="AC20" s="242">
        <v>169.76744186046511</v>
      </c>
      <c r="AD20" s="243">
        <v>79</v>
      </c>
      <c r="AE20" s="243">
        <v>27</v>
      </c>
      <c r="AF20" s="242">
        <v>292.59259259259261</v>
      </c>
      <c r="AG20" s="243">
        <v>93</v>
      </c>
      <c r="AH20" s="243">
        <v>29</v>
      </c>
      <c r="AI20" s="242">
        <v>320.68965517241378</v>
      </c>
      <c r="AJ20" s="243">
        <v>96</v>
      </c>
      <c r="AK20" s="243">
        <v>30</v>
      </c>
      <c r="AL20" s="242">
        <v>320</v>
      </c>
      <c r="AM20" s="243">
        <v>87</v>
      </c>
      <c r="AN20" s="243">
        <v>26</v>
      </c>
      <c r="AO20" s="242">
        <v>334.61538461538464</v>
      </c>
      <c r="AP20" s="243">
        <v>80</v>
      </c>
      <c r="AQ20" s="243">
        <v>47</v>
      </c>
      <c r="AR20" s="242">
        <v>170.21276595744681</v>
      </c>
      <c r="AS20" s="243">
        <v>83</v>
      </c>
      <c r="AT20" s="243">
        <v>37</v>
      </c>
      <c r="AU20" s="242">
        <v>224.32432432432432</v>
      </c>
      <c r="AV20" s="106">
        <v>96</v>
      </c>
      <c r="AW20" s="106">
        <v>35</v>
      </c>
      <c r="AX20" s="89">
        <v>274.28571428571428</v>
      </c>
      <c r="AY20" s="42">
        <v>83</v>
      </c>
      <c r="AZ20" s="42">
        <v>37</v>
      </c>
      <c r="BA20" s="89">
        <v>224.32432432432432</v>
      </c>
      <c r="BB20" s="49">
        <v>75</v>
      </c>
      <c r="BC20" s="49">
        <v>22</v>
      </c>
      <c r="BD20" s="89">
        <v>340.90909090909093</v>
      </c>
      <c r="BE20" s="49">
        <v>84</v>
      </c>
      <c r="BF20" s="49">
        <v>33</v>
      </c>
      <c r="BG20" s="89">
        <v>254.54545454545453</v>
      </c>
      <c r="BH20" s="49">
        <v>70</v>
      </c>
      <c r="BI20" s="49">
        <v>29</v>
      </c>
      <c r="BJ20" s="89">
        <v>241.37931034482759</v>
      </c>
      <c r="BK20" s="49">
        <v>81</v>
      </c>
      <c r="BL20" s="49">
        <v>32</v>
      </c>
      <c r="BM20" s="89">
        <v>253.125</v>
      </c>
      <c r="BN20" s="49">
        <v>68</v>
      </c>
      <c r="BO20" s="49">
        <v>30</v>
      </c>
      <c r="BP20" s="89">
        <v>226.66666666666666</v>
      </c>
      <c r="BQ20" s="49">
        <v>55</v>
      </c>
      <c r="BR20" s="49">
        <v>39</v>
      </c>
      <c r="BS20" s="89">
        <v>141.02564102564102</v>
      </c>
      <c r="BT20" s="49">
        <v>54</v>
      </c>
      <c r="BU20" s="49">
        <v>22</v>
      </c>
      <c r="BV20" s="89">
        <v>245.45454545454547</v>
      </c>
    </row>
    <row r="21" spans="2:74" ht="22.5" x14ac:dyDescent="0.2">
      <c r="B21" s="93" t="s">
        <v>18</v>
      </c>
      <c r="C21" s="243">
        <v>314</v>
      </c>
      <c r="D21" s="243">
        <v>146</v>
      </c>
      <c r="E21" s="181">
        <v>215.06849315068493</v>
      </c>
      <c r="F21" s="243">
        <v>311</v>
      </c>
      <c r="G21" s="243">
        <v>150</v>
      </c>
      <c r="H21" s="181">
        <v>207.33333333333334</v>
      </c>
      <c r="I21" s="243">
        <v>330</v>
      </c>
      <c r="J21" s="243">
        <v>134</v>
      </c>
      <c r="K21" s="181">
        <v>246.26865671641792</v>
      </c>
      <c r="L21" s="243">
        <v>296</v>
      </c>
      <c r="M21" s="243">
        <v>153</v>
      </c>
      <c r="N21" s="181">
        <v>193.46405228758169</v>
      </c>
      <c r="O21" s="243">
        <v>293</v>
      </c>
      <c r="P21" s="243">
        <v>146</v>
      </c>
      <c r="Q21" s="181">
        <v>200.68493150684932</v>
      </c>
      <c r="R21" s="243">
        <v>269</v>
      </c>
      <c r="S21" s="243">
        <v>138</v>
      </c>
      <c r="T21" s="242">
        <v>194.92753623188406</v>
      </c>
      <c r="U21" s="243">
        <v>263</v>
      </c>
      <c r="V21" s="243">
        <v>137</v>
      </c>
      <c r="W21" s="242">
        <v>191.97080291970804</v>
      </c>
      <c r="X21" s="243">
        <v>299</v>
      </c>
      <c r="Y21" s="243">
        <v>114</v>
      </c>
      <c r="Z21" s="242">
        <v>262.28070175438597</v>
      </c>
      <c r="AA21" s="243">
        <v>198</v>
      </c>
      <c r="AB21" s="243">
        <v>75</v>
      </c>
      <c r="AC21" s="242">
        <v>264</v>
      </c>
      <c r="AD21" s="243">
        <v>171</v>
      </c>
      <c r="AE21" s="243">
        <v>86</v>
      </c>
      <c r="AF21" s="242">
        <v>198.83720930232559</v>
      </c>
      <c r="AG21" s="243">
        <v>153</v>
      </c>
      <c r="AH21" s="243">
        <v>75</v>
      </c>
      <c r="AI21" s="242">
        <v>204</v>
      </c>
      <c r="AJ21" s="243">
        <v>172</v>
      </c>
      <c r="AK21" s="243">
        <v>81</v>
      </c>
      <c r="AL21" s="242">
        <v>212.34567901234567</v>
      </c>
      <c r="AM21" s="243">
        <v>195</v>
      </c>
      <c r="AN21" s="243">
        <v>74</v>
      </c>
      <c r="AO21" s="242">
        <v>263.51351351351349</v>
      </c>
      <c r="AP21" s="243">
        <v>187</v>
      </c>
      <c r="AQ21" s="243">
        <v>81</v>
      </c>
      <c r="AR21" s="242">
        <v>230.8641975308642</v>
      </c>
      <c r="AS21" s="243">
        <v>181</v>
      </c>
      <c r="AT21" s="243">
        <v>73</v>
      </c>
      <c r="AU21" s="242">
        <v>247.94520547945206</v>
      </c>
      <c r="AV21" s="106">
        <v>189</v>
      </c>
      <c r="AW21" s="106">
        <v>85</v>
      </c>
      <c r="AX21" s="89">
        <v>222.35294117647058</v>
      </c>
      <c r="AY21" s="42">
        <v>187</v>
      </c>
      <c r="AZ21" s="42">
        <v>88</v>
      </c>
      <c r="BA21" s="89">
        <v>212.5</v>
      </c>
      <c r="BB21" s="49">
        <v>175</v>
      </c>
      <c r="BC21" s="49">
        <v>98</v>
      </c>
      <c r="BD21" s="89">
        <v>178.57142857142858</v>
      </c>
      <c r="BE21" s="49">
        <v>208</v>
      </c>
      <c r="BF21" s="49">
        <v>72</v>
      </c>
      <c r="BG21" s="89">
        <v>288.88888888888886</v>
      </c>
      <c r="BH21" s="49">
        <v>193</v>
      </c>
      <c r="BI21" s="49">
        <v>84</v>
      </c>
      <c r="BJ21" s="89">
        <v>229.76190476190476</v>
      </c>
      <c r="BK21" s="49">
        <v>175</v>
      </c>
      <c r="BL21" s="49">
        <v>78</v>
      </c>
      <c r="BM21" s="89">
        <v>224.35897435897436</v>
      </c>
      <c r="BN21" s="49">
        <v>195</v>
      </c>
      <c r="BO21" s="49">
        <v>80</v>
      </c>
      <c r="BP21" s="89">
        <v>243.75</v>
      </c>
      <c r="BQ21" s="49">
        <v>180</v>
      </c>
      <c r="BR21" s="49">
        <v>73</v>
      </c>
      <c r="BS21" s="89">
        <v>246.57534246575344</v>
      </c>
      <c r="BT21" s="49">
        <v>194</v>
      </c>
      <c r="BU21" s="49">
        <v>79</v>
      </c>
      <c r="BV21" s="89">
        <v>245.56962025316457</v>
      </c>
    </row>
    <row r="22" spans="2:74" x14ac:dyDescent="0.2">
      <c r="B22" s="93" t="s">
        <v>19</v>
      </c>
      <c r="C22" s="243">
        <v>1148</v>
      </c>
      <c r="D22" s="243">
        <v>784</v>
      </c>
      <c r="E22" s="181">
        <v>146.42857142857142</v>
      </c>
      <c r="F22" s="243">
        <v>1028</v>
      </c>
      <c r="G22" s="243">
        <v>725</v>
      </c>
      <c r="H22" s="181">
        <v>141.79310344827587</v>
      </c>
      <c r="I22" s="243">
        <v>1050</v>
      </c>
      <c r="J22" s="243">
        <v>785</v>
      </c>
      <c r="K22" s="181">
        <v>133.7579617834395</v>
      </c>
      <c r="L22" s="243">
        <v>898</v>
      </c>
      <c r="M22" s="243">
        <v>672</v>
      </c>
      <c r="N22" s="181">
        <v>133.63095238095238</v>
      </c>
      <c r="O22" s="243">
        <v>874</v>
      </c>
      <c r="P22" s="243">
        <v>661</v>
      </c>
      <c r="Q22" s="181">
        <v>132.22390317700453</v>
      </c>
      <c r="R22" s="243">
        <v>866</v>
      </c>
      <c r="S22" s="243">
        <v>646</v>
      </c>
      <c r="T22" s="242">
        <v>134.05572755417955</v>
      </c>
      <c r="U22" s="243">
        <v>761</v>
      </c>
      <c r="V22" s="243">
        <v>577</v>
      </c>
      <c r="W22" s="242">
        <v>131.88908145580589</v>
      </c>
      <c r="X22" s="243">
        <v>823</v>
      </c>
      <c r="Y22" s="243">
        <v>586</v>
      </c>
      <c r="Z22" s="242">
        <v>140.44368600682594</v>
      </c>
      <c r="AA22" s="243">
        <v>866</v>
      </c>
      <c r="AB22" s="243">
        <v>533</v>
      </c>
      <c r="AC22" s="242">
        <v>162.47654784240149</v>
      </c>
      <c r="AD22" s="243">
        <v>802</v>
      </c>
      <c r="AE22" s="243">
        <v>585</v>
      </c>
      <c r="AF22" s="242">
        <v>137.09401709401709</v>
      </c>
      <c r="AG22" s="243">
        <v>787</v>
      </c>
      <c r="AH22" s="243">
        <v>566</v>
      </c>
      <c r="AI22" s="242">
        <v>139.04593639575972</v>
      </c>
      <c r="AJ22" s="243">
        <v>745</v>
      </c>
      <c r="AK22" s="243">
        <v>535</v>
      </c>
      <c r="AL22" s="242">
        <v>139.25233644859813</v>
      </c>
      <c r="AM22" s="243">
        <v>698</v>
      </c>
      <c r="AN22" s="243">
        <v>593</v>
      </c>
      <c r="AO22" s="242">
        <v>117.70657672849916</v>
      </c>
      <c r="AP22" s="243">
        <v>696</v>
      </c>
      <c r="AQ22" s="243">
        <v>547</v>
      </c>
      <c r="AR22" s="242">
        <v>127.23948811700183</v>
      </c>
      <c r="AS22" s="243">
        <v>686</v>
      </c>
      <c r="AT22" s="243">
        <v>588</v>
      </c>
      <c r="AU22" s="242">
        <v>116.66666666666667</v>
      </c>
      <c r="AV22" s="106">
        <v>681</v>
      </c>
      <c r="AW22" s="106">
        <v>550</v>
      </c>
      <c r="AX22" s="89">
        <v>123.81818181818181</v>
      </c>
      <c r="AY22" s="42">
        <v>616</v>
      </c>
      <c r="AZ22" s="42">
        <v>517</v>
      </c>
      <c r="BA22" s="89">
        <v>119.14893617021276</v>
      </c>
      <c r="BB22" s="49">
        <v>563</v>
      </c>
      <c r="BC22" s="49">
        <v>505</v>
      </c>
      <c r="BD22" s="89">
        <v>111.48514851485149</v>
      </c>
      <c r="BE22" s="49">
        <v>575</v>
      </c>
      <c r="BF22" s="49">
        <v>441</v>
      </c>
      <c r="BG22" s="89">
        <v>130.38548752834467</v>
      </c>
      <c r="BH22" s="49">
        <v>590</v>
      </c>
      <c r="BI22" s="49">
        <v>519</v>
      </c>
      <c r="BJ22" s="89">
        <v>113.68015414258188</v>
      </c>
      <c r="BK22" s="49">
        <v>549</v>
      </c>
      <c r="BL22" s="49">
        <v>494</v>
      </c>
      <c r="BM22" s="89">
        <v>111.13360323886641</v>
      </c>
      <c r="BN22" s="49">
        <v>541</v>
      </c>
      <c r="BO22" s="49">
        <v>483</v>
      </c>
      <c r="BP22" s="89">
        <v>112.00828157349896</v>
      </c>
      <c r="BQ22" s="49">
        <v>534</v>
      </c>
      <c r="BR22" s="49">
        <v>440</v>
      </c>
      <c r="BS22" s="89">
        <v>121.36363636363636</v>
      </c>
      <c r="BT22" s="49">
        <v>484</v>
      </c>
      <c r="BU22" s="49">
        <v>414</v>
      </c>
      <c r="BV22" s="89">
        <v>116.90821256038649</v>
      </c>
    </row>
    <row r="23" spans="2:74" ht="22.5" customHeight="1" x14ac:dyDescent="0.2">
      <c r="B23" s="93" t="s">
        <v>20</v>
      </c>
      <c r="C23" s="243">
        <v>27</v>
      </c>
      <c r="D23" s="243">
        <v>50</v>
      </c>
      <c r="E23" s="181">
        <v>54</v>
      </c>
      <c r="F23" s="243">
        <v>33</v>
      </c>
      <c r="G23" s="243">
        <v>39</v>
      </c>
      <c r="H23" s="181">
        <v>84.615384615384613</v>
      </c>
      <c r="I23" s="243">
        <v>30</v>
      </c>
      <c r="J23" s="243">
        <v>48</v>
      </c>
      <c r="K23" s="181">
        <v>62.5</v>
      </c>
      <c r="L23" s="243">
        <v>30</v>
      </c>
      <c r="M23" s="243">
        <v>36</v>
      </c>
      <c r="N23" s="181">
        <v>83.333333333333329</v>
      </c>
      <c r="O23" s="243">
        <v>31</v>
      </c>
      <c r="P23" s="243">
        <v>55</v>
      </c>
      <c r="Q23" s="181">
        <v>56.363636363636367</v>
      </c>
      <c r="R23" s="243">
        <v>42</v>
      </c>
      <c r="S23" s="243">
        <v>40</v>
      </c>
      <c r="T23" s="242">
        <v>105</v>
      </c>
      <c r="U23" s="243">
        <v>27</v>
      </c>
      <c r="V23" s="243">
        <v>61</v>
      </c>
      <c r="W23" s="242">
        <v>44.26229508196721</v>
      </c>
      <c r="X23" s="243">
        <v>39</v>
      </c>
      <c r="Y23" s="243">
        <v>63</v>
      </c>
      <c r="Z23" s="242">
        <v>61.904761904761905</v>
      </c>
      <c r="AA23" s="243">
        <v>71</v>
      </c>
      <c r="AB23" s="243">
        <v>79</v>
      </c>
      <c r="AC23" s="242">
        <v>89.87341772151899</v>
      </c>
      <c r="AD23" s="243">
        <v>61</v>
      </c>
      <c r="AE23" s="243">
        <v>67</v>
      </c>
      <c r="AF23" s="242">
        <v>91.044776119402982</v>
      </c>
      <c r="AG23" s="243">
        <v>76</v>
      </c>
      <c r="AH23" s="243">
        <v>86</v>
      </c>
      <c r="AI23" s="242">
        <v>88.372093023255815</v>
      </c>
      <c r="AJ23" s="243">
        <v>47</v>
      </c>
      <c r="AK23" s="243">
        <v>44</v>
      </c>
      <c r="AL23" s="242">
        <v>106.81818181818181</v>
      </c>
      <c r="AM23" s="243">
        <v>46</v>
      </c>
      <c r="AN23" s="243">
        <v>64</v>
      </c>
      <c r="AO23" s="242">
        <v>71.875</v>
      </c>
      <c r="AP23" s="243">
        <v>38</v>
      </c>
      <c r="AQ23" s="243">
        <v>57</v>
      </c>
      <c r="AR23" s="242">
        <v>66.666666666666671</v>
      </c>
      <c r="AS23" s="243">
        <v>37</v>
      </c>
      <c r="AT23" s="243">
        <v>56</v>
      </c>
      <c r="AU23" s="242">
        <v>66.071428571428569</v>
      </c>
      <c r="AV23" s="106">
        <v>36</v>
      </c>
      <c r="AW23" s="106">
        <v>59</v>
      </c>
      <c r="AX23" s="89">
        <v>61.016949152542374</v>
      </c>
      <c r="AY23" s="42">
        <v>42</v>
      </c>
      <c r="AZ23" s="42">
        <v>65</v>
      </c>
      <c r="BA23" s="89">
        <v>64.615384615384613</v>
      </c>
      <c r="BB23" s="49">
        <v>59</v>
      </c>
      <c r="BC23" s="49">
        <v>62</v>
      </c>
      <c r="BD23" s="89">
        <v>95.161290322580655</v>
      </c>
      <c r="BE23" s="49">
        <v>58</v>
      </c>
      <c r="BF23" s="49">
        <v>77</v>
      </c>
      <c r="BG23" s="89">
        <v>75.324675324675326</v>
      </c>
      <c r="BH23" s="49">
        <v>61</v>
      </c>
      <c r="BI23" s="49">
        <v>63</v>
      </c>
      <c r="BJ23" s="89">
        <v>96.825396825396822</v>
      </c>
      <c r="BK23" s="49">
        <v>51</v>
      </c>
      <c r="BL23" s="49">
        <v>54</v>
      </c>
      <c r="BM23" s="89">
        <v>94.444444444444443</v>
      </c>
      <c r="BN23" s="49">
        <v>39</v>
      </c>
      <c r="BO23" s="49">
        <v>65</v>
      </c>
      <c r="BP23" s="89">
        <v>60</v>
      </c>
      <c r="BQ23" s="49">
        <v>56</v>
      </c>
      <c r="BR23" s="49">
        <v>53</v>
      </c>
      <c r="BS23" s="89">
        <v>105.66037735849056</v>
      </c>
      <c r="BT23" s="49">
        <v>39</v>
      </c>
      <c r="BU23" s="49">
        <v>39</v>
      </c>
      <c r="BV23" s="89">
        <v>100</v>
      </c>
    </row>
    <row r="24" spans="2:74" ht="32.25" customHeight="1" x14ac:dyDescent="0.2">
      <c r="B24" s="93" t="s">
        <v>21</v>
      </c>
      <c r="C24" s="243">
        <v>43</v>
      </c>
      <c r="D24" s="243">
        <v>56</v>
      </c>
      <c r="E24" s="181">
        <v>76.785714285714292</v>
      </c>
      <c r="F24" s="243">
        <v>63</v>
      </c>
      <c r="G24" s="243">
        <v>45</v>
      </c>
      <c r="H24" s="181">
        <v>140</v>
      </c>
      <c r="I24" s="243">
        <v>52</v>
      </c>
      <c r="J24" s="243">
        <v>63</v>
      </c>
      <c r="K24" s="181">
        <v>82.539682539682545</v>
      </c>
      <c r="L24" s="243">
        <v>49</v>
      </c>
      <c r="M24" s="243">
        <v>41</v>
      </c>
      <c r="N24" s="181">
        <v>119.51219512195122</v>
      </c>
      <c r="O24" s="243">
        <v>46</v>
      </c>
      <c r="P24" s="243">
        <v>54</v>
      </c>
      <c r="Q24" s="181">
        <v>85.18518518518519</v>
      </c>
      <c r="R24" s="243">
        <v>45</v>
      </c>
      <c r="S24" s="243">
        <v>40</v>
      </c>
      <c r="T24" s="242">
        <v>112.5</v>
      </c>
      <c r="U24" s="243">
        <v>60</v>
      </c>
      <c r="V24" s="243">
        <v>60</v>
      </c>
      <c r="W24" s="242">
        <v>100</v>
      </c>
      <c r="X24" s="243">
        <v>38</v>
      </c>
      <c r="Y24" s="243">
        <v>48</v>
      </c>
      <c r="Z24" s="242">
        <v>79.166666666666671</v>
      </c>
      <c r="AA24" s="243">
        <v>36</v>
      </c>
      <c r="AB24" s="243">
        <v>44</v>
      </c>
      <c r="AC24" s="242">
        <v>81.818181818181813</v>
      </c>
      <c r="AD24" s="243">
        <v>39</v>
      </c>
      <c r="AE24" s="243">
        <v>33</v>
      </c>
      <c r="AF24" s="242">
        <v>118.18181818181819</v>
      </c>
      <c r="AG24" s="243">
        <v>59</v>
      </c>
      <c r="AH24" s="243">
        <v>46</v>
      </c>
      <c r="AI24" s="242">
        <v>128.2608695652174</v>
      </c>
      <c r="AJ24" s="243">
        <v>58</v>
      </c>
      <c r="AK24" s="243">
        <v>53</v>
      </c>
      <c r="AL24" s="242">
        <v>109.43396226415095</v>
      </c>
      <c r="AM24" s="243">
        <v>60</v>
      </c>
      <c r="AN24" s="243">
        <v>83</v>
      </c>
      <c r="AO24" s="242">
        <v>72.289156626506028</v>
      </c>
      <c r="AP24" s="243">
        <v>72</v>
      </c>
      <c r="AQ24" s="243">
        <v>48</v>
      </c>
      <c r="AR24" s="242">
        <v>150</v>
      </c>
      <c r="AS24" s="243">
        <v>49</v>
      </c>
      <c r="AT24" s="243">
        <v>46</v>
      </c>
      <c r="AU24" s="242">
        <v>106.52173913043478</v>
      </c>
      <c r="AV24" s="106">
        <v>44</v>
      </c>
      <c r="AW24" s="106">
        <v>73</v>
      </c>
      <c r="AX24" s="89">
        <v>60.273972602739725</v>
      </c>
      <c r="AY24" s="42">
        <v>42</v>
      </c>
      <c r="AZ24" s="42">
        <v>59</v>
      </c>
      <c r="BA24" s="89">
        <v>71.186440677966104</v>
      </c>
      <c r="BB24" s="49">
        <v>64</v>
      </c>
      <c r="BC24" s="49">
        <v>76</v>
      </c>
      <c r="BD24" s="89">
        <v>84.210526315789465</v>
      </c>
      <c r="BE24" s="49">
        <v>58</v>
      </c>
      <c r="BF24" s="49">
        <v>73</v>
      </c>
      <c r="BG24" s="89">
        <v>79.452054794520549</v>
      </c>
      <c r="BH24" s="49">
        <v>56</v>
      </c>
      <c r="BI24" s="49">
        <v>75</v>
      </c>
      <c r="BJ24" s="89">
        <v>74.666666666666671</v>
      </c>
      <c r="BK24" s="49">
        <v>58</v>
      </c>
      <c r="BL24" s="49">
        <v>73</v>
      </c>
      <c r="BM24" s="89">
        <v>79.452054794520549</v>
      </c>
      <c r="BN24" s="49">
        <v>62</v>
      </c>
      <c r="BO24" s="49">
        <v>78</v>
      </c>
      <c r="BP24" s="89">
        <v>79.487179487179489</v>
      </c>
      <c r="BQ24" s="49">
        <v>57</v>
      </c>
      <c r="BR24" s="49">
        <v>68</v>
      </c>
      <c r="BS24" s="89">
        <v>83.82352941176471</v>
      </c>
      <c r="BT24" s="49">
        <v>54</v>
      </c>
      <c r="BU24" s="49">
        <v>60</v>
      </c>
      <c r="BV24" s="89">
        <v>90</v>
      </c>
    </row>
    <row r="25" spans="2:74" ht="32.25" customHeight="1" x14ac:dyDescent="0.2">
      <c r="B25" s="93" t="s">
        <v>117</v>
      </c>
      <c r="C25" s="243">
        <v>417</v>
      </c>
      <c r="D25" s="243">
        <v>466</v>
      </c>
      <c r="E25" s="181">
        <v>89.484978540772531</v>
      </c>
      <c r="F25" s="243">
        <v>373</v>
      </c>
      <c r="G25" s="243">
        <v>447</v>
      </c>
      <c r="H25" s="181">
        <v>83.445190156599551</v>
      </c>
      <c r="I25" s="243">
        <v>491</v>
      </c>
      <c r="J25" s="243">
        <v>563</v>
      </c>
      <c r="K25" s="181">
        <v>87.211367673179396</v>
      </c>
      <c r="L25" s="243">
        <v>475</v>
      </c>
      <c r="M25" s="243">
        <v>639</v>
      </c>
      <c r="N25" s="181">
        <v>74.334898278560246</v>
      </c>
      <c r="O25" s="243">
        <v>879</v>
      </c>
      <c r="P25" s="243">
        <v>981</v>
      </c>
      <c r="Q25" s="181">
        <v>89.602446483180429</v>
      </c>
      <c r="R25" s="243">
        <v>818</v>
      </c>
      <c r="S25" s="243">
        <v>971</v>
      </c>
      <c r="T25" s="242">
        <v>84.243048403707519</v>
      </c>
      <c r="U25" s="243">
        <v>735</v>
      </c>
      <c r="V25" s="243">
        <v>964</v>
      </c>
      <c r="W25" s="242">
        <v>76.244813278008294</v>
      </c>
      <c r="X25" s="243">
        <v>939</v>
      </c>
      <c r="Y25" s="243">
        <v>1216</v>
      </c>
      <c r="Z25" s="242">
        <v>77.22039473684211</v>
      </c>
      <c r="AA25" s="243">
        <v>859</v>
      </c>
      <c r="AB25" s="243">
        <v>1112</v>
      </c>
      <c r="AC25" s="242">
        <v>77.248201438848923</v>
      </c>
      <c r="AD25" s="243">
        <v>933</v>
      </c>
      <c r="AE25" s="243">
        <v>1179</v>
      </c>
      <c r="AF25" s="242">
        <v>79.13486005089058</v>
      </c>
      <c r="AG25" s="243">
        <v>1161</v>
      </c>
      <c r="AH25" s="243">
        <v>1565</v>
      </c>
      <c r="AI25" s="242">
        <v>74.185303514376997</v>
      </c>
      <c r="AJ25" s="243">
        <v>1175</v>
      </c>
      <c r="AK25" s="243">
        <v>1545</v>
      </c>
      <c r="AL25" s="242">
        <v>76.051779935275079</v>
      </c>
      <c r="AM25" s="243">
        <v>1229</v>
      </c>
      <c r="AN25" s="243">
        <v>1549</v>
      </c>
      <c r="AO25" s="242">
        <v>79.341510652033577</v>
      </c>
      <c r="AP25" s="243">
        <v>881</v>
      </c>
      <c r="AQ25" s="243">
        <v>1033</v>
      </c>
      <c r="AR25" s="242">
        <v>85.285575992255573</v>
      </c>
      <c r="AS25" s="243">
        <v>793</v>
      </c>
      <c r="AT25" s="243">
        <v>888</v>
      </c>
      <c r="AU25" s="242">
        <v>89.301801801801801</v>
      </c>
      <c r="AV25" s="106">
        <v>827</v>
      </c>
      <c r="AW25" s="106">
        <v>955</v>
      </c>
      <c r="AX25" s="89">
        <v>86.596858638743456</v>
      </c>
      <c r="AY25" s="42">
        <v>707</v>
      </c>
      <c r="AZ25" s="42">
        <v>902</v>
      </c>
      <c r="BA25" s="89">
        <v>78.381374722838132</v>
      </c>
      <c r="BB25" s="49">
        <v>746</v>
      </c>
      <c r="BC25" s="49">
        <v>831</v>
      </c>
      <c r="BD25" s="89">
        <v>89.771359807460897</v>
      </c>
      <c r="BE25" s="49">
        <v>665</v>
      </c>
      <c r="BF25" s="49">
        <v>786</v>
      </c>
      <c r="BG25" s="89">
        <v>84.605597964376585</v>
      </c>
      <c r="BH25" s="49">
        <v>687</v>
      </c>
      <c r="BI25" s="49">
        <v>768</v>
      </c>
      <c r="BJ25" s="89">
        <v>89.453125</v>
      </c>
      <c r="BK25" s="49">
        <v>617</v>
      </c>
      <c r="BL25" s="49">
        <v>764</v>
      </c>
      <c r="BM25" s="89">
        <v>80.759162303664922</v>
      </c>
      <c r="BN25" s="49">
        <v>548</v>
      </c>
      <c r="BO25" s="49">
        <v>760</v>
      </c>
      <c r="BP25" s="89">
        <v>72.10526315789474</v>
      </c>
      <c r="BQ25" s="49">
        <v>504</v>
      </c>
      <c r="BR25" s="49">
        <v>606</v>
      </c>
      <c r="BS25" s="89">
        <v>83.168316831683171</v>
      </c>
      <c r="BT25" s="49">
        <v>559</v>
      </c>
      <c r="BU25" s="49">
        <v>654</v>
      </c>
      <c r="BV25" s="89">
        <v>85.474006116207946</v>
      </c>
    </row>
    <row r="26" spans="2:74" x14ac:dyDescent="0.2">
      <c r="B26" s="93" t="s">
        <v>22</v>
      </c>
      <c r="C26" s="243">
        <v>785</v>
      </c>
      <c r="D26" s="243">
        <v>1064</v>
      </c>
      <c r="E26" s="181">
        <v>73.778195488721806</v>
      </c>
      <c r="F26" s="243">
        <v>674</v>
      </c>
      <c r="G26" s="243">
        <v>975</v>
      </c>
      <c r="H26" s="181">
        <v>69.128205128205124</v>
      </c>
      <c r="I26" s="243">
        <v>661</v>
      </c>
      <c r="J26" s="243">
        <v>950</v>
      </c>
      <c r="K26" s="181">
        <v>69.578947368421055</v>
      </c>
      <c r="L26" s="243">
        <v>695</v>
      </c>
      <c r="M26" s="243">
        <v>990</v>
      </c>
      <c r="N26" s="181">
        <v>70.202020202020208</v>
      </c>
      <c r="O26" s="243">
        <v>644</v>
      </c>
      <c r="P26" s="243">
        <v>901</v>
      </c>
      <c r="Q26" s="181">
        <v>71.476137624861266</v>
      </c>
      <c r="R26" s="243">
        <v>685</v>
      </c>
      <c r="S26" s="243">
        <v>903</v>
      </c>
      <c r="T26" s="242">
        <v>75.858250276854932</v>
      </c>
      <c r="U26" s="243">
        <v>653</v>
      </c>
      <c r="V26" s="243">
        <v>850</v>
      </c>
      <c r="W26" s="242">
        <v>76.82352941176471</v>
      </c>
      <c r="X26" s="243">
        <v>596</v>
      </c>
      <c r="Y26" s="243">
        <v>832</v>
      </c>
      <c r="Z26" s="242">
        <v>71.634615384615387</v>
      </c>
      <c r="AA26" s="243">
        <v>518</v>
      </c>
      <c r="AB26" s="243">
        <v>753</v>
      </c>
      <c r="AC26" s="242">
        <v>68.791500664010627</v>
      </c>
      <c r="AD26" s="243">
        <v>557</v>
      </c>
      <c r="AE26" s="243">
        <v>760</v>
      </c>
      <c r="AF26" s="242">
        <v>73.28947368421052</v>
      </c>
      <c r="AG26" s="243">
        <v>400</v>
      </c>
      <c r="AH26" s="243">
        <v>511</v>
      </c>
      <c r="AI26" s="242">
        <v>78.277886497064586</v>
      </c>
      <c r="AJ26" s="243">
        <v>431</v>
      </c>
      <c r="AK26" s="243">
        <v>589</v>
      </c>
      <c r="AL26" s="242">
        <v>73.174872665534807</v>
      </c>
      <c r="AM26" s="243">
        <v>415</v>
      </c>
      <c r="AN26" s="243">
        <v>555</v>
      </c>
      <c r="AO26" s="242">
        <v>74.77477477477477</v>
      </c>
      <c r="AP26" s="243">
        <v>457</v>
      </c>
      <c r="AQ26" s="243">
        <v>704</v>
      </c>
      <c r="AR26" s="242">
        <v>64.914772727272734</v>
      </c>
      <c r="AS26" s="243">
        <v>498</v>
      </c>
      <c r="AT26" s="243">
        <v>815</v>
      </c>
      <c r="AU26" s="242">
        <v>61.104294478527606</v>
      </c>
      <c r="AV26" s="106">
        <v>537</v>
      </c>
      <c r="AW26" s="106">
        <v>858</v>
      </c>
      <c r="AX26" s="89">
        <v>62.587412587412587</v>
      </c>
      <c r="AY26" s="42">
        <v>482</v>
      </c>
      <c r="AZ26" s="42">
        <v>916</v>
      </c>
      <c r="BA26" s="89">
        <v>52.620087336244545</v>
      </c>
      <c r="BB26" s="49">
        <v>502</v>
      </c>
      <c r="BC26" s="49">
        <v>965</v>
      </c>
      <c r="BD26" s="89">
        <v>52.020725388601043</v>
      </c>
      <c r="BE26" s="49">
        <v>628</v>
      </c>
      <c r="BF26" s="49">
        <v>1087</v>
      </c>
      <c r="BG26" s="89">
        <v>57.773689052437902</v>
      </c>
      <c r="BH26" s="49">
        <v>453</v>
      </c>
      <c r="BI26" s="49">
        <v>1022</v>
      </c>
      <c r="BJ26" s="89">
        <v>44.324853228962816</v>
      </c>
      <c r="BK26" s="49">
        <v>449</v>
      </c>
      <c r="BL26" s="49">
        <v>995</v>
      </c>
      <c r="BM26" s="89">
        <v>45.125628140703519</v>
      </c>
      <c r="BN26" s="49">
        <v>444</v>
      </c>
      <c r="BO26" s="49">
        <v>976</v>
      </c>
      <c r="BP26" s="89">
        <v>45.491803278688522</v>
      </c>
      <c r="BQ26" s="49">
        <v>453</v>
      </c>
      <c r="BR26" s="49">
        <v>1035</v>
      </c>
      <c r="BS26" s="89">
        <v>43.768115942028984</v>
      </c>
      <c r="BT26" s="49">
        <v>457</v>
      </c>
      <c r="BU26" s="49">
        <v>892</v>
      </c>
      <c r="BV26" s="89">
        <v>51.233183856502237</v>
      </c>
    </row>
    <row r="27" spans="2:74" x14ac:dyDescent="0.2">
      <c r="B27" s="94" t="s">
        <v>4</v>
      </c>
      <c r="C27" s="9"/>
      <c r="D27" s="9"/>
      <c r="E27" s="305"/>
      <c r="F27" s="9"/>
      <c r="G27" s="9"/>
      <c r="H27" s="305"/>
      <c r="I27" s="9"/>
      <c r="J27" s="9"/>
      <c r="K27" s="305"/>
      <c r="L27" s="243"/>
      <c r="M27" s="9"/>
      <c r="N27" s="305"/>
      <c r="O27" s="9"/>
      <c r="P27" s="9"/>
      <c r="Q27" s="305"/>
      <c r="R27" s="9"/>
      <c r="S27" s="9"/>
      <c r="T27" s="240"/>
      <c r="U27" s="9"/>
      <c r="V27" s="9"/>
      <c r="W27" s="240"/>
      <c r="X27" s="9"/>
      <c r="Y27" s="9"/>
      <c r="Z27" s="240"/>
      <c r="AA27" s="9"/>
      <c r="AB27" s="9"/>
      <c r="AC27" s="240"/>
      <c r="AD27" s="9"/>
      <c r="AE27" s="9"/>
      <c r="AF27" s="240"/>
      <c r="AG27" s="9"/>
      <c r="AH27" s="9"/>
      <c r="AI27" s="240"/>
      <c r="AJ27" s="9"/>
      <c r="AK27" s="9"/>
      <c r="AL27" s="240"/>
      <c r="AO27" s="240"/>
      <c r="AR27" s="240"/>
      <c r="AU27" s="240"/>
      <c r="AV27" s="49"/>
      <c r="AW27" s="49"/>
      <c r="AX27" s="89"/>
      <c r="AY27" s="49"/>
      <c r="AZ27" s="49"/>
      <c r="BA27" s="89"/>
      <c r="BB27" s="49"/>
      <c r="BC27" s="49"/>
      <c r="BD27" s="89"/>
      <c r="BE27" s="49"/>
      <c r="BF27" s="49"/>
      <c r="BG27" s="89"/>
      <c r="BH27" s="49"/>
      <c r="BI27" s="49"/>
      <c r="BJ27" s="89"/>
      <c r="BK27" s="49"/>
      <c r="BL27" s="49"/>
      <c r="BM27" s="89"/>
      <c r="BN27" s="49"/>
      <c r="BO27" s="49"/>
      <c r="BP27" s="89"/>
      <c r="BQ27" s="49"/>
      <c r="BR27" s="49"/>
      <c r="BS27" s="89"/>
      <c r="BT27" s="49"/>
      <c r="BU27" s="49"/>
      <c r="BV27" s="89"/>
    </row>
    <row r="28" spans="2:74" ht="24.75" customHeight="1" x14ac:dyDescent="0.2">
      <c r="B28" s="93" t="s">
        <v>8</v>
      </c>
      <c r="C28" s="243">
        <v>18476</v>
      </c>
      <c r="D28" s="243">
        <v>20071</v>
      </c>
      <c r="E28" s="181">
        <v>92.05321110059289</v>
      </c>
      <c r="F28" s="243">
        <v>20273</v>
      </c>
      <c r="G28" s="243">
        <v>25728</v>
      </c>
      <c r="H28" s="181">
        <v>78.797419154228862</v>
      </c>
      <c r="I28" s="243">
        <v>38959</v>
      </c>
      <c r="J28" s="243">
        <v>41837</v>
      </c>
      <c r="K28" s="181">
        <v>93.120921672204034</v>
      </c>
      <c r="L28" s="243">
        <v>3058</v>
      </c>
      <c r="M28" s="243">
        <v>3061</v>
      </c>
      <c r="N28" s="181">
        <v>99.90199281280627</v>
      </c>
      <c r="O28" s="243">
        <v>3183</v>
      </c>
      <c r="P28" s="243">
        <v>3215</v>
      </c>
      <c r="Q28" s="181">
        <v>99.004665629860028</v>
      </c>
      <c r="R28" s="243">
        <v>3533</v>
      </c>
      <c r="S28" s="243">
        <v>3286</v>
      </c>
      <c r="T28" s="242">
        <v>107.51673767498478</v>
      </c>
      <c r="U28" s="243">
        <v>3707</v>
      </c>
      <c r="V28" s="243">
        <v>3326</v>
      </c>
      <c r="W28" s="242">
        <v>111.45520144317499</v>
      </c>
      <c r="X28" s="243">
        <v>3819</v>
      </c>
      <c r="Y28" s="243">
        <v>3748</v>
      </c>
      <c r="Z28" s="242">
        <v>101.89434364994663</v>
      </c>
      <c r="AA28" s="243">
        <v>3245</v>
      </c>
      <c r="AB28" s="243">
        <v>3263</v>
      </c>
      <c r="AC28" s="242">
        <v>99.448360404535705</v>
      </c>
      <c r="AD28" s="243">
        <v>3042</v>
      </c>
      <c r="AE28" s="243">
        <v>3167</v>
      </c>
      <c r="AF28" s="242">
        <v>96.053047047679186</v>
      </c>
      <c r="AG28" s="243">
        <v>3215</v>
      </c>
      <c r="AH28" s="243">
        <v>3305</v>
      </c>
      <c r="AI28" s="242">
        <v>97.276853252647498</v>
      </c>
      <c r="AJ28" s="243">
        <v>3112</v>
      </c>
      <c r="AK28" s="243">
        <v>3286</v>
      </c>
      <c r="AL28" s="242">
        <v>94.70480827754109</v>
      </c>
      <c r="AM28" s="42">
        <v>3019</v>
      </c>
      <c r="AN28" s="243">
        <v>3470</v>
      </c>
      <c r="AO28" s="242">
        <v>87.002881844380397</v>
      </c>
      <c r="AP28" s="243">
        <v>3218</v>
      </c>
      <c r="AQ28" s="243">
        <v>3625</v>
      </c>
      <c r="AR28" s="242">
        <v>88.772413793103453</v>
      </c>
      <c r="AS28" s="243">
        <v>3671</v>
      </c>
      <c r="AT28" s="243">
        <v>4041</v>
      </c>
      <c r="AU28" s="242">
        <v>90.843850532046517</v>
      </c>
      <c r="AV28" s="229">
        <v>3592</v>
      </c>
      <c r="AW28" s="229">
        <v>4190</v>
      </c>
      <c r="AX28" s="89">
        <v>85.727923627684959</v>
      </c>
      <c r="AY28" s="49">
        <v>3250</v>
      </c>
      <c r="AZ28" s="49">
        <v>3951</v>
      </c>
      <c r="BA28" s="89">
        <v>82.257656289546944</v>
      </c>
      <c r="BB28" s="49">
        <v>3231</v>
      </c>
      <c r="BC28" s="49">
        <v>4256</v>
      </c>
      <c r="BD28" s="89">
        <v>75.916353383458642</v>
      </c>
      <c r="BE28" s="49">
        <v>3135</v>
      </c>
      <c r="BF28" s="49">
        <v>4083</v>
      </c>
      <c r="BG28" s="89">
        <v>76.781778104335046</v>
      </c>
      <c r="BH28" s="49">
        <v>3269</v>
      </c>
      <c r="BI28" s="49">
        <v>4033</v>
      </c>
      <c r="BJ28" s="89">
        <v>81.056285643441612</v>
      </c>
      <c r="BK28" s="49">
        <v>2864</v>
      </c>
      <c r="BL28" s="49">
        <v>3872</v>
      </c>
      <c r="BM28" s="89">
        <v>73.966942148760324</v>
      </c>
      <c r="BN28" s="49">
        <v>2773</v>
      </c>
      <c r="BO28" s="49">
        <v>3784</v>
      </c>
      <c r="BP28" s="89">
        <v>73.282241014799155</v>
      </c>
      <c r="BQ28" s="49">
        <v>2569</v>
      </c>
      <c r="BR28" s="49">
        <v>3715</v>
      </c>
      <c r="BS28" s="89">
        <v>69.152086137281287</v>
      </c>
      <c r="BT28" s="49">
        <v>2589</v>
      </c>
      <c r="BU28" s="49">
        <v>3941</v>
      </c>
      <c r="BV28" s="89">
        <v>65.693986297893929</v>
      </c>
    </row>
    <row r="29" spans="2:74" x14ac:dyDescent="0.2">
      <c r="B29" s="93" t="s">
        <v>9</v>
      </c>
      <c r="C29" s="243">
        <v>46837</v>
      </c>
      <c r="D29" s="243">
        <v>67807</v>
      </c>
      <c r="E29" s="181">
        <v>69.073989411122739</v>
      </c>
      <c r="F29" s="243">
        <v>45818</v>
      </c>
      <c r="G29" s="243">
        <v>67844</v>
      </c>
      <c r="H29" s="181">
        <v>67.534343493897765</v>
      </c>
      <c r="I29" s="243">
        <v>45494</v>
      </c>
      <c r="J29" s="243">
        <v>67247</v>
      </c>
      <c r="K29" s="181">
        <v>67.652088569006793</v>
      </c>
      <c r="L29" s="243">
        <v>45108</v>
      </c>
      <c r="M29" s="243">
        <v>67951</v>
      </c>
      <c r="N29" s="181">
        <v>66.383129019440474</v>
      </c>
      <c r="O29" s="243">
        <v>44476</v>
      </c>
      <c r="P29" s="243">
        <v>68238</v>
      </c>
      <c r="Q29" s="181">
        <v>65.177760192268238</v>
      </c>
      <c r="R29" s="243">
        <v>44758</v>
      </c>
      <c r="S29" s="243">
        <v>68508</v>
      </c>
      <c r="T29" s="242">
        <v>65.332515910550597</v>
      </c>
      <c r="U29" s="243">
        <v>44320</v>
      </c>
      <c r="V29" s="243">
        <v>68619</v>
      </c>
      <c r="W29" s="242">
        <v>64.588525044083994</v>
      </c>
      <c r="X29" s="243">
        <v>43658</v>
      </c>
      <c r="Y29" s="243">
        <v>67723</v>
      </c>
      <c r="Z29" s="242">
        <v>64.465543463815834</v>
      </c>
      <c r="AA29" s="243">
        <v>43000</v>
      </c>
      <c r="AB29" s="243">
        <v>67278</v>
      </c>
      <c r="AC29" s="242">
        <v>63.913909450340377</v>
      </c>
      <c r="AD29" s="243">
        <v>43310</v>
      </c>
      <c r="AE29" s="243">
        <v>67711</v>
      </c>
      <c r="AF29" s="242">
        <v>63.963019302624389</v>
      </c>
      <c r="AG29" s="243">
        <v>42685</v>
      </c>
      <c r="AH29" s="243">
        <v>68308</v>
      </c>
      <c r="AI29" s="242">
        <v>62.48902031972829</v>
      </c>
      <c r="AJ29" s="243">
        <v>42350</v>
      </c>
      <c r="AK29" s="243">
        <v>66991</v>
      </c>
      <c r="AL29" s="242">
        <v>63.217447119762355</v>
      </c>
      <c r="AM29" s="42">
        <v>41109</v>
      </c>
      <c r="AN29" s="243">
        <v>66111</v>
      </c>
      <c r="AO29" s="242">
        <v>62.181785179470893</v>
      </c>
      <c r="AP29" s="243">
        <v>40196</v>
      </c>
      <c r="AQ29" s="243">
        <v>64936</v>
      </c>
      <c r="AR29" s="242">
        <v>61.900948626339783</v>
      </c>
      <c r="AS29" s="243">
        <v>39696</v>
      </c>
      <c r="AT29" s="243">
        <v>64358</v>
      </c>
      <c r="AU29" s="242">
        <v>61.679977625159268</v>
      </c>
      <c r="AV29" s="229">
        <v>38995</v>
      </c>
      <c r="AW29" s="229">
        <v>64334</v>
      </c>
      <c r="AX29" s="89">
        <v>60.613361519569743</v>
      </c>
      <c r="AY29" s="49">
        <v>38536</v>
      </c>
      <c r="AZ29" s="49">
        <v>63147</v>
      </c>
      <c r="BA29" s="89">
        <v>61.025860294234086</v>
      </c>
      <c r="BB29" s="49">
        <v>37536</v>
      </c>
      <c r="BC29" s="49">
        <v>62653</v>
      </c>
      <c r="BD29" s="89">
        <v>59.910938023717939</v>
      </c>
      <c r="BE29" s="49">
        <v>37548</v>
      </c>
      <c r="BF29" s="49">
        <v>62937</v>
      </c>
      <c r="BG29" s="89">
        <v>59.65965965965966</v>
      </c>
      <c r="BH29" s="49">
        <v>37500</v>
      </c>
      <c r="BI29" s="49">
        <v>62326</v>
      </c>
      <c r="BJ29" s="89">
        <v>60.167506337644006</v>
      </c>
      <c r="BK29" s="49">
        <v>36678</v>
      </c>
      <c r="BL29" s="49">
        <v>61106</v>
      </c>
      <c r="BM29" s="89">
        <v>60.023565607305343</v>
      </c>
      <c r="BN29" s="49">
        <v>36512</v>
      </c>
      <c r="BO29" s="49">
        <v>61202</v>
      </c>
      <c r="BP29" s="89">
        <v>59.658181105192639</v>
      </c>
      <c r="BQ29" s="49">
        <v>35860</v>
      </c>
      <c r="BR29" s="49">
        <v>59212</v>
      </c>
      <c r="BS29" s="89">
        <v>60.562048233466193</v>
      </c>
      <c r="BT29" s="49">
        <v>35338</v>
      </c>
      <c r="BU29" s="49">
        <v>59228</v>
      </c>
      <c r="BV29" s="89">
        <v>59.664347943540221</v>
      </c>
    </row>
    <row r="30" spans="2:74" x14ac:dyDescent="0.2">
      <c r="B30" s="93" t="s">
        <v>10</v>
      </c>
      <c r="C30" s="243">
        <v>1352</v>
      </c>
      <c r="D30" s="243">
        <v>964</v>
      </c>
      <c r="E30" s="181">
        <v>140.24896265560167</v>
      </c>
      <c r="F30" s="243">
        <v>1220</v>
      </c>
      <c r="G30" s="243">
        <v>985</v>
      </c>
      <c r="H30" s="181">
        <v>123.85786802030456</v>
      </c>
      <c r="I30" s="243">
        <v>1187</v>
      </c>
      <c r="J30" s="243">
        <v>875</v>
      </c>
      <c r="K30" s="181">
        <v>135.65714285714284</v>
      </c>
      <c r="L30" s="243">
        <v>1134</v>
      </c>
      <c r="M30" s="243">
        <v>878</v>
      </c>
      <c r="N30" s="181">
        <v>129.15717539863326</v>
      </c>
      <c r="O30" s="243">
        <v>1060</v>
      </c>
      <c r="P30" s="243">
        <v>886</v>
      </c>
      <c r="Q30" s="181">
        <v>119.63882618510158</v>
      </c>
      <c r="R30" s="243">
        <v>1117</v>
      </c>
      <c r="S30" s="243">
        <v>856</v>
      </c>
      <c r="T30" s="242">
        <v>130.49065420560748</v>
      </c>
      <c r="U30" s="243">
        <v>1079</v>
      </c>
      <c r="V30" s="243">
        <v>807</v>
      </c>
      <c r="W30" s="242">
        <v>133.70508054522924</v>
      </c>
      <c r="X30" s="243">
        <v>1159</v>
      </c>
      <c r="Y30" s="243">
        <v>869</v>
      </c>
      <c r="Z30" s="242">
        <v>133.3716915995397</v>
      </c>
      <c r="AA30" s="243">
        <v>1003</v>
      </c>
      <c r="AB30" s="243">
        <v>781</v>
      </c>
      <c r="AC30" s="242">
        <v>128.42509603072983</v>
      </c>
      <c r="AD30" s="243">
        <v>951</v>
      </c>
      <c r="AE30" s="243">
        <v>688</v>
      </c>
      <c r="AF30" s="242">
        <v>138.22674418604652</v>
      </c>
      <c r="AG30" s="243">
        <v>903</v>
      </c>
      <c r="AH30" s="243">
        <v>652</v>
      </c>
      <c r="AI30" s="242">
        <v>138.49693251533742</v>
      </c>
      <c r="AJ30" s="243">
        <v>894</v>
      </c>
      <c r="AK30" s="243">
        <v>634</v>
      </c>
      <c r="AL30" s="242">
        <v>141.00946372239747</v>
      </c>
      <c r="AM30" s="42">
        <v>875</v>
      </c>
      <c r="AN30" s="243">
        <v>644</v>
      </c>
      <c r="AO30" s="242">
        <v>135.86956521739131</v>
      </c>
      <c r="AP30" s="243">
        <v>878</v>
      </c>
      <c r="AQ30" s="243">
        <v>590</v>
      </c>
      <c r="AR30" s="242">
        <v>148.81355932203391</v>
      </c>
      <c r="AS30" s="243">
        <v>786</v>
      </c>
      <c r="AT30" s="243">
        <v>556</v>
      </c>
      <c r="AU30" s="242">
        <v>141.36690647482015</v>
      </c>
      <c r="AV30" s="106">
        <v>755</v>
      </c>
      <c r="AW30" s="106">
        <v>534</v>
      </c>
      <c r="AX30" s="89">
        <v>141.38576779026218</v>
      </c>
      <c r="AY30" s="42">
        <v>724</v>
      </c>
      <c r="AZ30" s="42">
        <v>503</v>
      </c>
      <c r="BA30" s="89">
        <v>143.93638170974154</v>
      </c>
      <c r="BB30" s="49">
        <v>754</v>
      </c>
      <c r="BC30" s="49">
        <v>551</v>
      </c>
      <c r="BD30" s="89">
        <v>136.84210526315789</v>
      </c>
      <c r="BE30" s="49">
        <v>743</v>
      </c>
      <c r="BF30" s="49">
        <v>548</v>
      </c>
      <c r="BG30" s="89">
        <v>135.58394160583941</v>
      </c>
      <c r="BH30" s="49">
        <v>734</v>
      </c>
      <c r="BI30" s="49">
        <v>510</v>
      </c>
      <c r="BJ30" s="89">
        <v>143.92156862745097</v>
      </c>
      <c r="BK30" s="49">
        <v>740</v>
      </c>
      <c r="BL30" s="49">
        <v>516</v>
      </c>
      <c r="BM30" s="89">
        <v>143.41085271317831</v>
      </c>
      <c r="BN30" s="49">
        <v>676</v>
      </c>
      <c r="BO30" s="49">
        <v>442</v>
      </c>
      <c r="BP30" s="89">
        <v>152.94117647058823</v>
      </c>
      <c r="BQ30" s="49">
        <v>702</v>
      </c>
      <c r="BR30" s="49">
        <v>508</v>
      </c>
      <c r="BS30" s="89">
        <v>138.18897637795274</v>
      </c>
      <c r="BT30" s="49">
        <v>643</v>
      </c>
      <c r="BU30" s="49">
        <v>481</v>
      </c>
      <c r="BV30" s="89">
        <v>133.67983367983368</v>
      </c>
    </row>
    <row r="31" spans="2:74" ht="23.25" customHeight="1" x14ac:dyDescent="0.2">
      <c r="B31" s="93" t="s">
        <v>11</v>
      </c>
      <c r="C31" s="243">
        <v>8842</v>
      </c>
      <c r="D31" s="243">
        <v>7022</v>
      </c>
      <c r="E31" s="181">
        <v>125.91854172600399</v>
      </c>
      <c r="F31" s="243">
        <v>8400</v>
      </c>
      <c r="G31" s="243">
        <v>6724</v>
      </c>
      <c r="H31" s="181">
        <v>124.92563950029744</v>
      </c>
      <c r="I31" s="243">
        <v>8555</v>
      </c>
      <c r="J31" s="243">
        <v>6735</v>
      </c>
      <c r="K31" s="181">
        <v>127.02301410541945</v>
      </c>
      <c r="L31" s="243">
        <v>7483</v>
      </c>
      <c r="M31" s="243">
        <v>5868</v>
      </c>
      <c r="N31" s="181">
        <v>127.52215405589639</v>
      </c>
      <c r="O31" s="243">
        <v>7561</v>
      </c>
      <c r="P31" s="243">
        <v>5904</v>
      </c>
      <c r="Q31" s="181">
        <v>128.06571815718158</v>
      </c>
      <c r="R31" s="243">
        <v>7629</v>
      </c>
      <c r="S31" s="243">
        <v>5667</v>
      </c>
      <c r="T31" s="242">
        <v>134.62149285336156</v>
      </c>
      <c r="U31" s="243">
        <v>7185</v>
      </c>
      <c r="V31" s="243">
        <v>5515</v>
      </c>
      <c r="W31" s="242">
        <v>130.28105167724388</v>
      </c>
      <c r="X31" s="243">
        <v>8112</v>
      </c>
      <c r="Y31" s="243">
        <v>5953</v>
      </c>
      <c r="Z31" s="242">
        <v>136.26742818746851</v>
      </c>
      <c r="AA31" s="243">
        <v>7582</v>
      </c>
      <c r="AB31" s="243">
        <v>5431</v>
      </c>
      <c r="AC31" s="242">
        <v>139.60596575216351</v>
      </c>
      <c r="AD31" s="243">
        <v>7143</v>
      </c>
      <c r="AE31" s="243">
        <v>5063</v>
      </c>
      <c r="AF31" s="242">
        <v>141.08236223582855</v>
      </c>
      <c r="AG31" s="243">
        <v>7568</v>
      </c>
      <c r="AH31" s="243">
        <v>5256</v>
      </c>
      <c r="AI31" s="242">
        <v>143.98782343987824</v>
      </c>
      <c r="AJ31" s="243">
        <v>7542</v>
      </c>
      <c r="AK31" s="243">
        <v>5247</v>
      </c>
      <c r="AL31" s="242">
        <v>143.73927958833619</v>
      </c>
      <c r="AM31" s="42">
        <v>7442</v>
      </c>
      <c r="AN31" s="243">
        <v>5156</v>
      </c>
      <c r="AO31" s="242">
        <v>144.3366951124903</v>
      </c>
      <c r="AP31" s="243">
        <v>7416</v>
      </c>
      <c r="AQ31" s="243">
        <v>5046</v>
      </c>
      <c r="AR31" s="242">
        <v>146.96789536266348</v>
      </c>
      <c r="AS31" s="243">
        <v>7316</v>
      </c>
      <c r="AT31" s="243">
        <v>5021</v>
      </c>
      <c r="AU31" s="242">
        <v>145.70802628958376</v>
      </c>
      <c r="AV31" s="229">
        <v>7234</v>
      </c>
      <c r="AW31" s="229">
        <v>5003</v>
      </c>
      <c r="AX31" s="89">
        <v>144.59324405356787</v>
      </c>
      <c r="AY31" s="49">
        <v>7027</v>
      </c>
      <c r="AZ31" s="49">
        <v>4496</v>
      </c>
      <c r="BA31" s="89">
        <v>156.29448398576511</v>
      </c>
      <c r="BB31" s="49">
        <v>7557</v>
      </c>
      <c r="BC31" s="49">
        <v>4850</v>
      </c>
      <c r="BD31" s="89">
        <v>155.81443298969074</v>
      </c>
      <c r="BE31" s="49">
        <v>7250</v>
      </c>
      <c r="BF31" s="49">
        <v>4668</v>
      </c>
      <c r="BG31" s="89">
        <v>155.31276778063409</v>
      </c>
      <c r="BH31" s="49">
        <v>7352</v>
      </c>
      <c r="BI31" s="49">
        <v>4795</v>
      </c>
      <c r="BJ31" s="89">
        <v>153.32638164754954</v>
      </c>
      <c r="BK31" s="49">
        <v>7144</v>
      </c>
      <c r="BL31" s="49">
        <v>4449</v>
      </c>
      <c r="BM31" s="89">
        <v>160.57541020454033</v>
      </c>
      <c r="BN31" s="49">
        <v>6817</v>
      </c>
      <c r="BO31" s="49">
        <v>4406</v>
      </c>
      <c r="BP31" s="89">
        <v>154.72083522469359</v>
      </c>
      <c r="BQ31" s="49">
        <v>6693</v>
      </c>
      <c r="BR31" s="49">
        <v>4199</v>
      </c>
      <c r="BS31" s="89">
        <v>159.39509407001665</v>
      </c>
      <c r="BT31" s="49">
        <v>7027</v>
      </c>
      <c r="BU31" s="49">
        <v>4355</v>
      </c>
      <c r="BV31" s="89">
        <v>161.35476463834672</v>
      </c>
    </row>
    <row r="32" spans="2:74" ht="22.5" customHeight="1" x14ac:dyDescent="0.2">
      <c r="B32" s="93" t="s">
        <v>12</v>
      </c>
      <c r="C32" s="243">
        <v>15115</v>
      </c>
      <c r="D32" s="243">
        <v>7505</v>
      </c>
      <c r="E32" s="181">
        <v>201.39906728847436</v>
      </c>
      <c r="F32" s="243">
        <v>13382</v>
      </c>
      <c r="G32" s="243">
        <v>7130</v>
      </c>
      <c r="H32" s="181">
        <v>187.68583450210377</v>
      </c>
      <c r="I32" s="243">
        <v>14547</v>
      </c>
      <c r="J32" s="243">
        <v>7150</v>
      </c>
      <c r="K32" s="181">
        <v>203.45454545454547</v>
      </c>
      <c r="L32" s="243">
        <v>15021</v>
      </c>
      <c r="M32" s="243">
        <v>7875</v>
      </c>
      <c r="N32" s="181">
        <v>190.74285714285713</v>
      </c>
      <c r="O32" s="243">
        <v>14771</v>
      </c>
      <c r="P32" s="243">
        <v>7605</v>
      </c>
      <c r="Q32" s="181">
        <v>194.22748191978962</v>
      </c>
      <c r="R32" s="243">
        <v>14314</v>
      </c>
      <c r="S32" s="243">
        <v>7408</v>
      </c>
      <c r="T32" s="242">
        <v>193.22354211663068</v>
      </c>
      <c r="U32" s="243">
        <v>13828</v>
      </c>
      <c r="V32" s="243">
        <v>7152</v>
      </c>
      <c r="W32" s="242">
        <v>193.34451901565996</v>
      </c>
      <c r="X32" s="243">
        <v>14151</v>
      </c>
      <c r="Y32" s="243">
        <v>7182</v>
      </c>
      <c r="Z32" s="242">
        <v>197.03425229741021</v>
      </c>
      <c r="AA32" s="243">
        <v>12363</v>
      </c>
      <c r="AB32" s="243">
        <v>6343</v>
      </c>
      <c r="AC32" s="242">
        <v>194.90777234746966</v>
      </c>
      <c r="AD32" s="243">
        <v>11205</v>
      </c>
      <c r="AE32" s="243">
        <v>5772</v>
      </c>
      <c r="AF32" s="242">
        <v>194.12681912681913</v>
      </c>
      <c r="AG32" s="243">
        <v>11323</v>
      </c>
      <c r="AH32" s="243">
        <v>5822</v>
      </c>
      <c r="AI32" s="242">
        <v>194.48643077980074</v>
      </c>
      <c r="AJ32" s="243">
        <v>10056</v>
      </c>
      <c r="AK32" s="243">
        <v>5220</v>
      </c>
      <c r="AL32" s="242">
        <v>192.64367816091954</v>
      </c>
      <c r="AM32" s="42">
        <v>9763</v>
      </c>
      <c r="AN32" s="243">
        <v>5058</v>
      </c>
      <c r="AO32" s="242">
        <v>193.02095689996045</v>
      </c>
      <c r="AP32" s="243">
        <v>9541</v>
      </c>
      <c r="AQ32" s="243">
        <v>4915</v>
      </c>
      <c r="AR32" s="242">
        <v>194.12004069175993</v>
      </c>
      <c r="AS32" s="243">
        <v>8624</v>
      </c>
      <c r="AT32" s="243">
        <v>4416</v>
      </c>
      <c r="AU32" s="242">
        <v>195.28985507246378</v>
      </c>
      <c r="AV32" s="229">
        <v>8100</v>
      </c>
      <c r="AW32" s="229">
        <v>4210</v>
      </c>
      <c r="AX32" s="89">
        <v>192.39904988123516</v>
      </c>
      <c r="AY32" s="49">
        <v>7934</v>
      </c>
      <c r="AZ32" s="49">
        <v>4173</v>
      </c>
      <c r="BA32" s="89">
        <v>190.12700694943686</v>
      </c>
      <c r="BB32" s="49">
        <v>8385</v>
      </c>
      <c r="BC32" s="49">
        <v>4160</v>
      </c>
      <c r="BD32" s="89">
        <v>201.5625</v>
      </c>
      <c r="BE32" s="49">
        <v>7812</v>
      </c>
      <c r="BF32" s="49">
        <v>4066</v>
      </c>
      <c r="BG32" s="89">
        <v>192.12985735366453</v>
      </c>
      <c r="BH32" s="49">
        <v>8744</v>
      </c>
      <c r="BI32" s="49">
        <v>4328</v>
      </c>
      <c r="BJ32" s="89">
        <v>202.03327171903882</v>
      </c>
      <c r="BK32" s="49">
        <v>7750</v>
      </c>
      <c r="BL32" s="49">
        <v>3932</v>
      </c>
      <c r="BM32" s="89">
        <v>197.10071210579858</v>
      </c>
      <c r="BN32" s="49">
        <v>7532</v>
      </c>
      <c r="BO32" s="49">
        <v>3814</v>
      </c>
      <c r="BP32" s="89">
        <v>197.48295752490824</v>
      </c>
      <c r="BQ32" s="49">
        <v>7385</v>
      </c>
      <c r="BR32" s="49">
        <v>3764</v>
      </c>
      <c r="BS32" s="89">
        <v>196.20085015940489</v>
      </c>
      <c r="BT32" s="49">
        <v>7559</v>
      </c>
      <c r="BU32" s="49">
        <v>3961</v>
      </c>
      <c r="BV32" s="89">
        <v>190.83564756374653</v>
      </c>
    </row>
    <row r="33" spans="2:74" ht="22.5" x14ac:dyDescent="0.2">
      <c r="B33" s="93" t="s">
        <v>13</v>
      </c>
      <c r="C33" s="243">
        <v>16036</v>
      </c>
      <c r="D33" s="243">
        <v>10653</v>
      </c>
      <c r="E33" s="181">
        <v>150.53036703276072</v>
      </c>
      <c r="F33" s="243">
        <v>14929</v>
      </c>
      <c r="G33" s="243">
        <v>10085</v>
      </c>
      <c r="H33" s="181">
        <v>148.03173029251363</v>
      </c>
      <c r="I33" s="243">
        <v>16920</v>
      </c>
      <c r="J33" s="243">
        <v>10588</v>
      </c>
      <c r="K33" s="181">
        <v>159.80355119002644</v>
      </c>
      <c r="L33" s="243">
        <v>15832</v>
      </c>
      <c r="M33" s="243">
        <v>10288</v>
      </c>
      <c r="N33" s="181">
        <v>153.88802488335926</v>
      </c>
      <c r="O33" s="243">
        <v>15960</v>
      </c>
      <c r="P33" s="243">
        <v>10319</v>
      </c>
      <c r="Q33" s="181">
        <v>154.66614982071906</v>
      </c>
      <c r="R33" s="243">
        <v>16201</v>
      </c>
      <c r="S33" s="243">
        <v>10145</v>
      </c>
      <c r="T33" s="242">
        <v>159.69443075406605</v>
      </c>
      <c r="U33" s="243">
        <v>15460</v>
      </c>
      <c r="V33" s="243">
        <v>9776</v>
      </c>
      <c r="W33" s="242">
        <v>158.14238952536826</v>
      </c>
      <c r="X33" s="243">
        <v>15947</v>
      </c>
      <c r="Y33" s="243">
        <v>9888</v>
      </c>
      <c r="Z33" s="242">
        <v>161.27629449838187</v>
      </c>
      <c r="AA33" s="243">
        <v>14475</v>
      </c>
      <c r="AB33" s="243">
        <v>8919</v>
      </c>
      <c r="AC33" s="242">
        <v>162.29397914564413</v>
      </c>
      <c r="AD33" s="243">
        <v>13126</v>
      </c>
      <c r="AE33" s="243">
        <v>8360</v>
      </c>
      <c r="AF33" s="242">
        <v>157.00956937799043</v>
      </c>
      <c r="AG33" s="243">
        <v>13665</v>
      </c>
      <c r="AH33" s="243">
        <v>8424</v>
      </c>
      <c r="AI33" s="242">
        <v>162.21509971509971</v>
      </c>
      <c r="AJ33" s="243">
        <v>12418</v>
      </c>
      <c r="AK33" s="243">
        <v>7836</v>
      </c>
      <c r="AL33" s="242">
        <v>158.47371107708014</v>
      </c>
      <c r="AM33" s="42">
        <v>11717</v>
      </c>
      <c r="AN33" s="243">
        <v>7568</v>
      </c>
      <c r="AO33" s="242">
        <v>154.82293868921775</v>
      </c>
      <c r="AP33" s="243">
        <v>11475</v>
      </c>
      <c r="AQ33" s="243">
        <v>7305</v>
      </c>
      <c r="AR33" s="242">
        <v>157.0841889117043</v>
      </c>
      <c r="AS33" s="243">
        <v>10688</v>
      </c>
      <c r="AT33" s="243">
        <v>6808</v>
      </c>
      <c r="AU33" s="242">
        <v>156.99177438307873</v>
      </c>
      <c r="AV33" s="229">
        <v>10296</v>
      </c>
      <c r="AW33" s="229">
        <v>6427</v>
      </c>
      <c r="AX33" s="89">
        <v>160.19915979461646</v>
      </c>
      <c r="AY33" s="49">
        <v>9507</v>
      </c>
      <c r="AZ33" s="49">
        <v>6214</v>
      </c>
      <c r="BA33" s="89">
        <v>152.99324106855488</v>
      </c>
      <c r="BB33" s="49">
        <v>9525</v>
      </c>
      <c r="BC33" s="49">
        <v>6169</v>
      </c>
      <c r="BD33" s="89">
        <v>154.40103744529097</v>
      </c>
      <c r="BE33" s="49">
        <v>8493</v>
      </c>
      <c r="BF33" s="49">
        <v>5630</v>
      </c>
      <c r="BG33" s="89">
        <v>150.8525754884547</v>
      </c>
      <c r="BH33" s="49">
        <v>9006</v>
      </c>
      <c r="BI33" s="49">
        <v>5807</v>
      </c>
      <c r="BJ33" s="89">
        <v>155.08868606853795</v>
      </c>
      <c r="BK33" s="49">
        <v>7400</v>
      </c>
      <c r="BL33" s="49">
        <v>5112</v>
      </c>
      <c r="BM33" s="89">
        <v>144.75743348982786</v>
      </c>
      <c r="BN33" s="49">
        <v>6819</v>
      </c>
      <c r="BO33" s="49">
        <v>4858</v>
      </c>
      <c r="BP33" s="89">
        <v>140.36640592836557</v>
      </c>
      <c r="BQ33" s="49">
        <v>6084</v>
      </c>
      <c r="BR33" s="49">
        <v>4392</v>
      </c>
      <c r="BS33" s="89">
        <v>138.52459016393445</v>
      </c>
      <c r="BT33" s="49">
        <v>5852</v>
      </c>
      <c r="BU33" s="49">
        <v>4451</v>
      </c>
      <c r="BV33" s="89">
        <v>131.47607279263087</v>
      </c>
    </row>
    <row r="34" spans="2:74" x14ac:dyDescent="0.2">
      <c r="B34" s="93" t="s">
        <v>14</v>
      </c>
      <c r="C34" s="243">
        <v>63856</v>
      </c>
      <c r="D34" s="243">
        <v>56716</v>
      </c>
      <c r="E34" s="181">
        <v>112.58904012976937</v>
      </c>
      <c r="F34" s="243">
        <v>63291</v>
      </c>
      <c r="G34" s="243">
        <v>55905</v>
      </c>
      <c r="H34" s="181">
        <v>113.21169841695733</v>
      </c>
      <c r="I34" s="243">
        <v>63907</v>
      </c>
      <c r="J34" s="243">
        <v>55946</v>
      </c>
      <c r="K34" s="181">
        <v>114.22979301469275</v>
      </c>
      <c r="L34" s="243">
        <v>62104</v>
      </c>
      <c r="M34" s="243">
        <v>54511</v>
      </c>
      <c r="N34" s="181">
        <v>113.9292986736622</v>
      </c>
      <c r="O34" s="243">
        <v>64897</v>
      </c>
      <c r="P34" s="243">
        <v>55962</v>
      </c>
      <c r="Q34" s="181">
        <v>115.96619134412637</v>
      </c>
      <c r="R34" s="243">
        <v>66286</v>
      </c>
      <c r="S34" s="243">
        <v>56180</v>
      </c>
      <c r="T34" s="242">
        <v>117.98860804556782</v>
      </c>
      <c r="U34" s="243">
        <v>64471</v>
      </c>
      <c r="V34" s="243">
        <v>55307</v>
      </c>
      <c r="W34" s="242">
        <v>116.56933118773392</v>
      </c>
      <c r="X34" s="243">
        <v>67736</v>
      </c>
      <c r="Y34" s="243">
        <v>56461</v>
      </c>
      <c r="Z34" s="242">
        <v>119.96953649421725</v>
      </c>
      <c r="AA34" s="243">
        <v>63812</v>
      </c>
      <c r="AB34" s="243">
        <v>53581</v>
      </c>
      <c r="AC34" s="242">
        <v>119.09445512401784</v>
      </c>
      <c r="AD34" s="243">
        <v>63997</v>
      </c>
      <c r="AE34" s="243">
        <v>53487</v>
      </c>
      <c r="AF34" s="242">
        <v>119.6496344906239</v>
      </c>
      <c r="AG34" s="243">
        <v>66905</v>
      </c>
      <c r="AH34" s="243">
        <v>55192</v>
      </c>
      <c r="AI34" s="242">
        <v>121.22227859110016</v>
      </c>
      <c r="AJ34" s="243">
        <v>64492</v>
      </c>
      <c r="AK34" s="243">
        <v>53835</v>
      </c>
      <c r="AL34" s="242">
        <v>119.79567196062041</v>
      </c>
      <c r="AM34" s="42">
        <v>64722</v>
      </c>
      <c r="AN34" s="243">
        <v>54406</v>
      </c>
      <c r="AO34" s="242">
        <v>118.96114399147153</v>
      </c>
      <c r="AP34" s="243">
        <v>65242</v>
      </c>
      <c r="AQ34" s="243">
        <v>54815</v>
      </c>
      <c r="AR34" s="242">
        <v>119.02216546565721</v>
      </c>
      <c r="AS34" s="243">
        <v>67052</v>
      </c>
      <c r="AT34" s="243">
        <v>55741</v>
      </c>
      <c r="AU34" s="242">
        <v>120.29206508674046</v>
      </c>
      <c r="AV34" s="229">
        <v>67128</v>
      </c>
      <c r="AW34" s="229">
        <v>56998</v>
      </c>
      <c r="AX34" s="89">
        <v>117.77255342292712</v>
      </c>
      <c r="AY34" s="49">
        <v>65327</v>
      </c>
      <c r="AZ34" s="49">
        <v>55433</v>
      </c>
      <c r="BA34" s="89">
        <v>117.84857395414284</v>
      </c>
      <c r="BB34" s="49">
        <v>69139</v>
      </c>
      <c r="BC34" s="49">
        <v>57723</v>
      </c>
      <c r="BD34" s="89">
        <v>119.7772118566256</v>
      </c>
      <c r="BE34" s="49">
        <v>67508</v>
      </c>
      <c r="BF34" s="49">
        <v>56359</v>
      </c>
      <c r="BG34" s="89">
        <v>119.78211110913963</v>
      </c>
      <c r="BH34" s="49">
        <v>71057</v>
      </c>
      <c r="BI34" s="49">
        <v>58726</v>
      </c>
      <c r="BJ34" s="89">
        <v>120.99751387800974</v>
      </c>
      <c r="BK34" s="49">
        <v>68739</v>
      </c>
      <c r="BL34" s="49">
        <v>57058</v>
      </c>
      <c r="BM34" s="89">
        <v>120.47215114444951</v>
      </c>
      <c r="BN34" s="49">
        <v>67932</v>
      </c>
      <c r="BO34" s="49">
        <v>56457</v>
      </c>
      <c r="BP34" s="89">
        <v>120.32520325203254</v>
      </c>
      <c r="BQ34" s="49">
        <v>68667</v>
      </c>
      <c r="BR34" s="49">
        <v>57056</v>
      </c>
      <c r="BS34" s="89">
        <v>120.35018227706114</v>
      </c>
      <c r="BT34" s="49">
        <v>71792</v>
      </c>
      <c r="BU34" s="49">
        <v>59982</v>
      </c>
      <c r="BV34" s="89">
        <v>119.68924010536495</v>
      </c>
    </row>
    <row r="35" spans="2:74" x14ac:dyDescent="0.2">
      <c r="B35" s="93" t="s">
        <v>15</v>
      </c>
      <c r="C35" s="243">
        <v>19017</v>
      </c>
      <c r="D35" s="243">
        <v>23962</v>
      </c>
      <c r="E35" s="181">
        <v>79.363158334028881</v>
      </c>
      <c r="F35" s="243">
        <v>14806</v>
      </c>
      <c r="G35" s="243">
        <v>20737</v>
      </c>
      <c r="H35" s="181">
        <v>71.398948738968997</v>
      </c>
      <c r="I35" s="243">
        <v>18588</v>
      </c>
      <c r="J35" s="243">
        <v>23835</v>
      </c>
      <c r="K35" s="181">
        <v>77.986154814348652</v>
      </c>
      <c r="L35" s="243">
        <v>21371</v>
      </c>
      <c r="M35" s="243">
        <v>26310</v>
      </c>
      <c r="N35" s="181">
        <v>81.227670087419227</v>
      </c>
      <c r="O35" s="243">
        <v>24502</v>
      </c>
      <c r="P35" s="243">
        <v>29185</v>
      </c>
      <c r="Q35" s="181">
        <v>83.954086003083773</v>
      </c>
      <c r="R35" s="243">
        <v>23338</v>
      </c>
      <c r="S35" s="243">
        <v>28277</v>
      </c>
      <c r="T35" s="242">
        <v>82.533507797856913</v>
      </c>
      <c r="U35" s="243">
        <v>20615</v>
      </c>
      <c r="V35" s="243">
        <v>26197</v>
      </c>
      <c r="W35" s="242">
        <v>78.692216666030461</v>
      </c>
      <c r="X35" s="243">
        <v>22918</v>
      </c>
      <c r="Y35" s="243">
        <v>28930</v>
      </c>
      <c r="Z35" s="242">
        <v>79.218804009678536</v>
      </c>
      <c r="AA35" s="243">
        <v>18935</v>
      </c>
      <c r="AB35" s="243">
        <v>24906</v>
      </c>
      <c r="AC35" s="242">
        <v>76.025857223159079</v>
      </c>
      <c r="AD35" s="243">
        <v>18260</v>
      </c>
      <c r="AE35" s="243">
        <v>24305</v>
      </c>
      <c r="AF35" s="242">
        <v>75.128574367414117</v>
      </c>
      <c r="AG35" s="243">
        <v>20707</v>
      </c>
      <c r="AH35" s="243">
        <v>26629</v>
      </c>
      <c r="AI35" s="242">
        <v>77.7610875361448</v>
      </c>
      <c r="AJ35" s="243">
        <v>17725</v>
      </c>
      <c r="AK35" s="243">
        <v>24518</v>
      </c>
      <c r="AL35" s="242">
        <v>72.293824944938407</v>
      </c>
      <c r="AM35" s="42">
        <v>16815</v>
      </c>
      <c r="AN35" s="243">
        <v>23451</v>
      </c>
      <c r="AO35" s="242">
        <v>71.70269924523474</v>
      </c>
      <c r="AP35" s="243">
        <v>18353</v>
      </c>
      <c r="AQ35" s="243">
        <v>24929</v>
      </c>
      <c r="AR35" s="242">
        <v>73.621083878214122</v>
      </c>
      <c r="AS35" s="243">
        <v>18739</v>
      </c>
      <c r="AT35" s="243">
        <v>25461</v>
      </c>
      <c r="AU35" s="242">
        <v>73.598837437649735</v>
      </c>
      <c r="AV35" s="229">
        <v>18464</v>
      </c>
      <c r="AW35" s="229">
        <v>25565</v>
      </c>
      <c r="AX35" s="89">
        <v>72.223743399178559</v>
      </c>
      <c r="AY35" s="49">
        <v>16510</v>
      </c>
      <c r="AZ35" s="49">
        <v>23000</v>
      </c>
      <c r="BA35" s="89">
        <v>71.782608695652172</v>
      </c>
      <c r="BB35" s="49">
        <v>19889</v>
      </c>
      <c r="BC35" s="49">
        <v>27165</v>
      </c>
      <c r="BD35" s="89">
        <v>73.215534695380086</v>
      </c>
      <c r="BE35" s="49">
        <v>15967</v>
      </c>
      <c r="BF35" s="49">
        <v>23182</v>
      </c>
      <c r="BG35" s="89">
        <v>68.876714692433779</v>
      </c>
      <c r="BH35" s="49">
        <v>18337</v>
      </c>
      <c r="BI35" s="49">
        <v>25466</v>
      </c>
      <c r="BJ35" s="89">
        <v>72.005811670462577</v>
      </c>
      <c r="BK35" s="49">
        <v>16811</v>
      </c>
      <c r="BL35" s="49">
        <v>24616</v>
      </c>
      <c r="BM35" s="89">
        <v>68.292980175495615</v>
      </c>
      <c r="BN35" s="49">
        <v>14966</v>
      </c>
      <c r="BO35" s="49">
        <v>22396</v>
      </c>
      <c r="BP35" s="89">
        <v>66.824432934452588</v>
      </c>
      <c r="BQ35" s="49">
        <v>16852</v>
      </c>
      <c r="BR35" s="49">
        <v>24131</v>
      </c>
      <c r="BS35" s="89">
        <v>69.835481331067911</v>
      </c>
      <c r="BT35" s="49">
        <v>18727</v>
      </c>
      <c r="BU35" s="49">
        <v>26467</v>
      </c>
      <c r="BV35" s="89">
        <v>70.756035818188693</v>
      </c>
    </row>
    <row r="36" spans="2:74" x14ac:dyDescent="0.2">
      <c r="B36" s="93" t="s">
        <v>16</v>
      </c>
      <c r="C36" s="243">
        <v>11109</v>
      </c>
      <c r="D36" s="243">
        <v>12077</v>
      </c>
      <c r="E36" s="181">
        <v>91.984764428252049</v>
      </c>
      <c r="F36" s="243">
        <v>10936</v>
      </c>
      <c r="G36" s="243">
        <v>11627</v>
      </c>
      <c r="H36" s="181">
        <v>94.056936441042396</v>
      </c>
      <c r="I36" s="243">
        <v>10427</v>
      </c>
      <c r="J36" s="243">
        <v>11138</v>
      </c>
      <c r="K36" s="181">
        <v>93.616448195367212</v>
      </c>
      <c r="L36" s="243">
        <v>10592</v>
      </c>
      <c r="M36" s="243">
        <v>11446</v>
      </c>
      <c r="N36" s="181">
        <v>92.53887821072864</v>
      </c>
      <c r="O36" s="243">
        <v>10474</v>
      </c>
      <c r="P36" s="243">
        <v>11215</v>
      </c>
      <c r="Q36" s="181">
        <v>93.392777530093625</v>
      </c>
      <c r="R36" s="243">
        <v>9781</v>
      </c>
      <c r="S36" s="243">
        <v>10666</v>
      </c>
      <c r="T36" s="242">
        <v>91.702606412900806</v>
      </c>
      <c r="U36" s="243">
        <v>9514</v>
      </c>
      <c r="V36" s="243">
        <v>10582</v>
      </c>
      <c r="W36" s="242">
        <v>89.907389907389913</v>
      </c>
      <c r="X36" s="243">
        <v>9727</v>
      </c>
      <c r="Y36" s="243">
        <v>10633</v>
      </c>
      <c r="Z36" s="242">
        <v>91.47935671964639</v>
      </c>
      <c r="AA36" s="243">
        <v>9314</v>
      </c>
      <c r="AB36" s="243">
        <v>10071</v>
      </c>
      <c r="AC36" s="242">
        <v>92.483368086585244</v>
      </c>
      <c r="AD36" s="243">
        <v>9133</v>
      </c>
      <c r="AE36" s="243">
        <v>10245</v>
      </c>
      <c r="AF36" s="242">
        <v>89.145924841386048</v>
      </c>
      <c r="AG36" s="243">
        <v>9267</v>
      </c>
      <c r="AH36" s="243">
        <v>10530</v>
      </c>
      <c r="AI36" s="242">
        <v>88.005698005698008</v>
      </c>
      <c r="AJ36" s="243">
        <v>9217</v>
      </c>
      <c r="AK36" s="243">
        <v>10359</v>
      </c>
      <c r="AL36" s="242">
        <v>88.975769861955783</v>
      </c>
      <c r="AM36" s="42">
        <v>8907</v>
      </c>
      <c r="AN36" s="243">
        <v>10190</v>
      </c>
      <c r="AO36" s="242">
        <v>87.409224730127576</v>
      </c>
      <c r="AP36" s="243">
        <v>9149</v>
      </c>
      <c r="AQ36" s="243">
        <v>10408</v>
      </c>
      <c r="AR36" s="242">
        <v>87.90353574173713</v>
      </c>
      <c r="AS36" s="243">
        <v>9169</v>
      </c>
      <c r="AT36" s="243">
        <v>10307</v>
      </c>
      <c r="AU36" s="242">
        <v>88.958959930144559</v>
      </c>
      <c r="AV36" s="229">
        <v>8996</v>
      </c>
      <c r="AW36" s="229">
        <v>10654</v>
      </c>
      <c r="AX36" s="89">
        <v>84.437769851698889</v>
      </c>
      <c r="AY36" s="49">
        <v>8906</v>
      </c>
      <c r="AZ36" s="49">
        <v>10445</v>
      </c>
      <c r="BA36" s="89">
        <v>85.265677357587364</v>
      </c>
      <c r="BB36" s="49">
        <v>9081</v>
      </c>
      <c r="BC36" s="49">
        <v>10541</v>
      </c>
      <c r="BD36" s="89">
        <v>86.149321696233756</v>
      </c>
      <c r="BE36" s="49">
        <v>8913</v>
      </c>
      <c r="BF36" s="49">
        <v>10444</v>
      </c>
      <c r="BG36" s="89">
        <v>85.340865568747603</v>
      </c>
      <c r="BH36" s="49">
        <v>8914</v>
      </c>
      <c r="BI36" s="49">
        <v>10662</v>
      </c>
      <c r="BJ36" s="89">
        <v>83.605327330707183</v>
      </c>
      <c r="BK36" s="49">
        <v>8710</v>
      </c>
      <c r="BL36" s="49">
        <v>10237</v>
      </c>
      <c r="BM36" s="89">
        <v>85.083520562664845</v>
      </c>
      <c r="BN36" s="49">
        <v>8302</v>
      </c>
      <c r="BO36" s="49">
        <v>10105</v>
      </c>
      <c r="BP36" s="89">
        <v>82.157347847600192</v>
      </c>
      <c r="BQ36" s="49">
        <v>8417</v>
      </c>
      <c r="BR36" s="49">
        <v>10002</v>
      </c>
      <c r="BS36" s="89">
        <v>84.153169366126775</v>
      </c>
      <c r="BT36" s="49">
        <v>8596</v>
      </c>
      <c r="BU36" s="49">
        <v>10376</v>
      </c>
      <c r="BV36" s="89">
        <v>82.845026985350813</v>
      </c>
    </row>
    <row r="37" spans="2:74" ht="22.5" x14ac:dyDescent="0.2">
      <c r="B37" s="93" t="s">
        <v>17</v>
      </c>
      <c r="C37" s="243">
        <v>1320</v>
      </c>
      <c r="D37" s="243">
        <v>702</v>
      </c>
      <c r="E37" s="181">
        <v>188.03418803418805</v>
      </c>
      <c r="F37" s="243">
        <v>1288</v>
      </c>
      <c r="G37" s="243">
        <v>733</v>
      </c>
      <c r="H37" s="181">
        <v>175.71623465211459</v>
      </c>
      <c r="I37" s="243">
        <v>1255</v>
      </c>
      <c r="J37" s="243">
        <v>647</v>
      </c>
      <c r="K37" s="181">
        <v>193.97217928902629</v>
      </c>
      <c r="L37" s="243">
        <v>1146</v>
      </c>
      <c r="M37" s="243">
        <v>629</v>
      </c>
      <c r="N37" s="181">
        <v>182.1939586645469</v>
      </c>
      <c r="O37" s="243">
        <v>1187</v>
      </c>
      <c r="P37" s="243">
        <v>639</v>
      </c>
      <c r="Q37" s="181">
        <v>185.75899843505476</v>
      </c>
      <c r="R37" s="243">
        <v>1137</v>
      </c>
      <c r="S37" s="243">
        <v>554</v>
      </c>
      <c r="T37" s="242">
        <v>205.23465703971118</v>
      </c>
      <c r="U37" s="243">
        <v>988</v>
      </c>
      <c r="V37" s="243">
        <v>535</v>
      </c>
      <c r="W37" s="242">
        <v>184.67289719626169</v>
      </c>
      <c r="X37" s="243">
        <v>1038</v>
      </c>
      <c r="Y37" s="243">
        <v>525</v>
      </c>
      <c r="Z37" s="242">
        <v>197.71428571428572</v>
      </c>
      <c r="AA37" s="243">
        <v>883</v>
      </c>
      <c r="AB37" s="243">
        <v>435</v>
      </c>
      <c r="AC37" s="242">
        <v>202.98850574712642</v>
      </c>
      <c r="AD37" s="243">
        <v>874</v>
      </c>
      <c r="AE37" s="243">
        <v>416</v>
      </c>
      <c r="AF37" s="242">
        <v>210.09615384615384</v>
      </c>
      <c r="AG37" s="243">
        <v>912</v>
      </c>
      <c r="AH37" s="243">
        <v>394</v>
      </c>
      <c r="AI37" s="242">
        <v>231.4720812182741</v>
      </c>
      <c r="AJ37" s="243">
        <v>777</v>
      </c>
      <c r="AK37" s="243">
        <v>392</v>
      </c>
      <c r="AL37" s="242">
        <v>198.21428571428572</v>
      </c>
      <c r="AM37" s="42">
        <v>776</v>
      </c>
      <c r="AN37" s="243">
        <v>368</v>
      </c>
      <c r="AO37" s="242">
        <v>210.86956521739131</v>
      </c>
      <c r="AP37" s="243">
        <v>806</v>
      </c>
      <c r="AQ37" s="243">
        <v>391</v>
      </c>
      <c r="AR37" s="242">
        <v>206.13810741687979</v>
      </c>
      <c r="AS37" s="243">
        <v>852</v>
      </c>
      <c r="AT37" s="243">
        <v>359</v>
      </c>
      <c r="AU37" s="242">
        <v>237.32590529247912</v>
      </c>
      <c r="AV37" s="106">
        <v>816</v>
      </c>
      <c r="AW37" s="106">
        <v>370</v>
      </c>
      <c r="AX37" s="89">
        <v>220.54054054054055</v>
      </c>
      <c r="AY37" s="42">
        <v>726</v>
      </c>
      <c r="AZ37" s="42">
        <v>357</v>
      </c>
      <c r="BA37" s="89">
        <v>203.36134453781511</v>
      </c>
      <c r="BB37" s="49">
        <v>767</v>
      </c>
      <c r="BC37" s="49">
        <v>347</v>
      </c>
      <c r="BD37" s="89">
        <v>221.03746397694525</v>
      </c>
      <c r="BE37" s="49">
        <v>664</v>
      </c>
      <c r="BF37" s="49">
        <v>330</v>
      </c>
      <c r="BG37" s="89">
        <v>201.21212121212122</v>
      </c>
      <c r="BH37" s="49">
        <v>703</v>
      </c>
      <c r="BI37" s="49">
        <v>317</v>
      </c>
      <c r="BJ37" s="89">
        <v>221.76656151419559</v>
      </c>
      <c r="BK37" s="49">
        <v>700</v>
      </c>
      <c r="BL37" s="49">
        <v>312</v>
      </c>
      <c r="BM37" s="89">
        <v>224.35897435897436</v>
      </c>
      <c r="BN37" s="49">
        <v>666</v>
      </c>
      <c r="BO37" s="49">
        <v>317</v>
      </c>
      <c r="BP37" s="89">
        <v>210.09463722397476</v>
      </c>
      <c r="BQ37" s="49">
        <v>642</v>
      </c>
      <c r="BR37" s="49">
        <v>302</v>
      </c>
      <c r="BS37" s="89">
        <v>212.58278145695363</v>
      </c>
      <c r="BT37" s="49">
        <v>628</v>
      </c>
      <c r="BU37" s="49">
        <v>282</v>
      </c>
      <c r="BV37" s="89">
        <v>222.6950354609929</v>
      </c>
    </row>
    <row r="38" spans="2:74" ht="22.5" x14ac:dyDescent="0.2">
      <c r="B38" s="93" t="s">
        <v>18</v>
      </c>
      <c r="C38" s="243">
        <v>3718</v>
      </c>
      <c r="D38" s="243">
        <v>1823</v>
      </c>
      <c r="E38" s="181">
        <v>203.94953373560065</v>
      </c>
      <c r="F38" s="243">
        <v>3407</v>
      </c>
      <c r="G38" s="243">
        <v>1706</v>
      </c>
      <c r="H38" s="181">
        <v>199.70691676436107</v>
      </c>
      <c r="I38" s="243">
        <v>3496</v>
      </c>
      <c r="J38" s="243">
        <v>1729</v>
      </c>
      <c r="K38" s="181">
        <v>202.19780219780219</v>
      </c>
      <c r="L38" s="243">
        <v>3432</v>
      </c>
      <c r="M38" s="243">
        <v>1730</v>
      </c>
      <c r="N38" s="181">
        <v>198.38150289017341</v>
      </c>
      <c r="O38" s="243">
        <v>3490</v>
      </c>
      <c r="P38" s="243">
        <v>1715</v>
      </c>
      <c r="Q38" s="181">
        <v>203.49854227405248</v>
      </c>
      <c r="R38" s="243">
        <v>3371</v>
      </c>
      <c r="S38" s="243">
        <v>1699</v>
      </c>
      <c r="T38" s="242">
        <v>198.41082989994115</v>
      </c>
      <c r="U38" s="243">
        <v>2814</v>
      </c>
      <c r="V38" s="243">
        <v>1442</v>
      </c>
      <c r="W38" s="242">
        <v>195.14563106796118</v>
      </c>
      <c r="X38" s="243">
        <v>2782</v>
      </c>
      <c r="Y38" s="243">
        <v>1366</v>
      </c>
      <c r="Z38" s="242">
        <v>203.66032210834553</v>
      </c>
      <c r="AA38" s="243">
        <v>2411</v>
      </c>
      <c r="AB38" s="243">
        <v>1268</v>
      </c>
      <c r="AC38" s="242">
        <v>190.14195583596214</v>
      </c>
      <c r="AD38" s="243">
        <v>2240</v>
      </c>
      <c r="AE38" s="243">
        <v>1121</v>
      </c>
      <c r="AF38" s="242">
        <v>199.82158786797501</v>
      </c>
      <c r="AG38" s="243">
        <v>2555</v>
      </c>
      <c r="AH38" s="243">
        <v>1211</v>
      </c>
      <c r="AI38" s="242">
        <v>210.98265895953756</v>
      </c>
      <c r="AJ38" s="243">
        <v>2341</v>
      </c>
      <c r="AK38" s="243">
        <v>1046</v>
      </c>
      <c r="AL38" s="242">
        <v>223.80497131931168</v>
      </c>
      <c r="AM38" s="42">
        <v>2293</v>
      </c>
      <c r="AN38" s="243">
        <v>1034</v>
      </c>
      <c r="AO38" s="242">
        <v>221.76015473887816</v>
      </c>
      <c r="AP38" s="243">
        <v>2366</v>
      </c>
      <c r="AQ38" s="243">
        <v>1095</v>
      </c>
      <c r="AR38" s="242">
        <v>216.07305936073058</v>
      </c>
      <c r="AS38" s="243">
        <v>2315</v>
      </c>
      <c r="AT38" s="243">
        <v>1089</v>
      </c>
      <c r="AU38" s="242">
        <v>212.58034894398531</v>
      </c>
      <c r="AV38" s="229">
        <v>2311</v>
      </c>
      <c r="AW38" s="229">
        <v>1073</v>
      </c>
      <c r="AX38" s="89">
        <v>215.37744641192916</v>
      </c>
      <c r="AY38" s="49">
        <v>2329</v>
      </c>
      <c r="AZ38" s="49">
        <v>1034</v>
      </c>
      <c r="BA38" s="89">
        <v>225.24177949709863</v>
      </c>
      <c r="BB38" s="49">
        <v>2508</v>
      </c>
      <c r="BC38" s="49">
        <v>1112</v>
      </c>
      <c r="BD38" s="89">
        <v>225.53956834532377</v>
      </c>
      <c r="BE38" s="49">
        <v>2474</v>
      </c>
      <c r="BF38" s="49">
        <v>1072</v>
      </c>
      <c r="BG38" s="89">
        <v>230.78358208955225</v>
      </c>
      <c r="BH38" s="49">
        <v>2495</v>
      </c>
      <c r="BI38" s="49">
        <v>1063</v>
      </c>
      <c r="BJ38" s="89">
        <v>234.71307619943556</v>
      </c>
      <c r="BK38" s="49">
        <v>2445</v>
      </c>
      <c r="BL38" s="49">
        <v>1052</v>
      </c>
      <c r="BM38" s="89">
        <v>232.41444866920151</v>
      </c>
      <c r="BN38" s="49">
        <v>2357</v>
      </c>
      <c r="BO38" s="49">
        <v>995</v>
      </c>
      <c r="BP38" s="89">
        <v>236.88442211055278</v>
      </c>
      <c r="BQ38" s="49">
        <v>2249</v>
      </c>
      <c r="BR38" s="49">
        <v>909</v>
      </c>
      <c r="BS38" s="89">
        <v>247.41474147414741</v>
      </c>
      <c r="BT38" s="49">
        <v>2253</v>
      </c>
      <c r="BU38" s="49">
        <v>955</v>
      </c>
      <c r="BV38" s="89">
        <v>235.91623036649216</v>
      </c>
    </row>
    <row r="39" spans="2:74" x14ac:dyDescent="0.2">
      <c r="B39" s="93" t="s">
        <v>19</v>
      </c>
      <c r="C39" s="243">
        <v>10384</v>
      </c>
      <c r="D39" s="243">
        <v>7595</v>
      </c>
      <c r="E39" s="181">
        <v>136.72152732060567</v>
      </c>
      <c r="F39" s="243">
        <v>9545</v>
      </c>
      <c r="G39" s="243">
        <v>6913</v>
      </c>
      <c r="H39" s="181">
        <v>138.07319542890207</v>
      </c>
      <c r="I39" s="243">
        <v>9047</v>
      </c>
      <c r="J39" s="243">
        <v>6763</v>
      </c>
      <c r="K39" s="181">
        <v>133.77199467691852</v>
      </c>
      <c r="L39" s="243">
        <v>7888</v>
      </c>
      <c r="M39" s="243">
        <v>6235</v>
      </c>
      <c r="N39" s="181">
        <v>126.51162790697674</v>
      </c>
      <c r="O39" s="243">
        <v>7850</v>
      </c>
      <c r="P39" s="243">
        <v>6091</v>
      </c>
      <c r="Q39" s="181">
        <v>128.87867345263504</v>
      </c>
      <c r="R39" s="243">
        <v>7406</v>
      </c>
      <c r="S39" s="243">
        <v>5782</v>
      </c>
      <c r="T39" s="242">
        <v>128.08716707021793</v>
      </c>
      <c r="U39" s="243">
        <v>6816</v>
      </c>
      <c r="V39" s="243">
        <v>5357</v>
      </c>
      <c r="W39" s="242">
        <v>127.23539294381183</v>
      </c>
      <c r="X39" s="243">
        <v>6856</v>
      </c>
      <c r="Y39" s="243">
        <v>5313</v>
      </c>
      <c r="Z39" s="242">
        <v>129.0419725202334</v>
      </c>
      <c r="AA39" s="243">
        <v>6480</v>
      </c>
      <c r="AB39" s="243">
        <v>5050</v>
      </c>
      <c r="AC39" s="242">
        <v>128.31683168316832</v>
      </c>
      <c r="AD39" s="243">
        <v>6453</v>
      </c>
      <c r="AE39" s="243">
        <v>5236</v>
      </c>
      <c r="AF39" s="242">
        <v>123.24293353705119</v>
      </c>
      <c r="AG39" s="243">
        <v>6544</v>
      </c>
      <c r="AH39" s="243">
        <v>5295</v>
      </c>
      <c r="AI39" s="242">
        <v>123.58829084041548</v>
      </c>
      <c r="AJ39" s="243">
        <v>5973</v>
      </c>
      <c r="AK39" s="243">
        <v>5038</v>
      </c>
      <c r="AL39" s="242">
        <v>118.5589519650655</v>
      </c>
      <c r="AM39" s="42">
        <v>5610</v>
      </c>
      <c r="AN39" s="243">
        <v>4883</v>
      </c>
      <c r="AO39" s="242">
        <v>114.88838828588982</v>
      </c>
      <c r="AP39" s="243">
        <v>5835</v>
      </c>
      <c r="AQ39" s="243">
        <v>5015</v>
      </c>
      <c r="AR39" s="242">
        <v>116.35094715852442</v>
      </c>
      <c r="AS39" s="243">
        <v>5587</v>
      </c>
      <c r="AT39" s="243">
        <v>4992</v>
      </c>
      <c r="AU39" s="242">
        <v>111.91907051282051</v>
      </c>
      <c r="AV39" s="229">
        <v>5370</v>
      </c>
      <c r="AW39" s="229">
        <v>4800</v>
      </c>
      <c r="AX39" s="89">
        <v>111.875</v>
      </c>
      <c r="AY39" s="49">
        <v>4991</v>
      </c>
      <c r="AZ39" s="49">
        <v>4414</v>
      </c>
      <c r="BA39" s="89">
        <v>113.07204349796103</v>
      </c>
      <c r="BB39" s="49">
        <v>5032</v>
      </c>
      <c r="BC39" s="49">
        <v>4528</v>
      </c>
      <c r="BD39" s="89">
        <v>111.13074204946996</v>
      </c>
      <c r="BE39" s="49">
        <v>4480</v>
      </c>
      <c r="BF39" s="49">
        <v>4054</v>
      </c>
      <c r="BG39" s="89">
        <v>110.50814010853477</v>
      </c>
      <c r="BH39" s="49">
        <v>4787</v>
      </c>
      <c r="BI39" s="49">
        <v>4253</v>
      </c>
      <c r="BJ39" s="89">
        <v>112.55584293439924</v>
      </c>
      <c r="BK39" s="49">
        <v>4289</v>
      </c>
      <c r="BL39" s="49">
        <v>4070</v>
      </c>
      <c r="BM39" s="89">
        <v>105.38083538083538</v>
      </c>
      <c r="BN39" s="49">
        <v>4382</v>
      </c>
      <c r="BO39" s="49">
        <v>3896</v>
      </c>
      <c r="BP39" s="89">
        <v>112.47433264887063</v>
      </c>
      <c r="BQ39" s="49">
        <v>4085</v>
      </c>
      <c r="BR39" s="49">
        <v>3833</v>
      </c>
      <c r="BS39" s="89">
        <v>106.57448473780329</v>
      </c>
      <c r="BT39" s="49">
        <v>3914</v>
      </c>
      <c r="BU39" s="49">
        <v>3799</v>
      </c>
      <c r="BV39" s="89">
        <v>103.02711239799946</v>
      </c>
    </row>
    <row r="40" spans="2:74" ht="22.5" customHeight="1" x14ac:dyDescent="0.2">
      <c r="B40" s="93" t="s">
        <v>20</v>
      </c>
      <c r="C40" s="243">
        <v>203</v>
      </c>
      <c r="D40" s="243">
        <v>310</v>
      </c>
      <c r="E40" s="181">
        <v>65.483870967741936</v>
      </c>
      <c r="F40" s="243">
        <v>229</v>
      </c>
      <c r="G40" s="243">
        <v>299</v>
      </c>
      <c r="H40" s="181">
        <v>76.588628762541802</v>
      </c>
      <c r="I40" s="243">
        <v>232</v>
      </c>
      <c r="J40" s="243">
        <v>286</v>
      </c>
      <c r="K40" s="181">
        <v>81.11888111888112</v>
      </c>
      <c r="L40" s="243">
        <v>253</v>
      </c>
      <c r="M40" s="243">
        <v>331</v>
      </c>
      <c r="N40" s="181">
        <v>76.435045317220542</v>
      </c>
      <c r="O40" s="243">
        <v>270</v>
      </c>
      <c r="P40" s="243">
        <v>360</v>
      </c>
      <c r="Q40" s="181">
        <v>75</v>
      </c>
      <c r="R40" s="243">
        <v>273</v>
      </c>
      <c r="S40" s="243">
        <v>356</v>
      </c>
      <c r="T40" s="242">
        <v>76.68539325842697</v>
      </c>
      <c r="U40" s="243">
        <v>262</v>
      </c>
      <c r="V40" s="243">
        <v>375</v>
      </c>
      <c r="W40" s="242">
        <v>69.86666666666666</v>
      </c>
      <c r="X40" s="243">
        <v>294</v>
      </c>
      <c r="Y40" s="243">
        <v>380</v>
      </c>
      <c r="Z40" s="242">
        <v>77.368421052631575</v>
      </c>
      <c r="AA40" s="243">
        <v>332</v>
      </c>
      <c r="AB40" s="243">
        <v>446</v>
      </c>
      <c r="AC40" s="242">
        <v>74.439461883408072</v>
      </c>
      <c r="AD40" s="243">
        <v>310</v>
      </c>
      <c r="AE40" s="243">
        <v>403</v>
      </c>
      <c r="AF40" s="242">
        <v>76.92307692307692</v>
      </c>
      <c r="AG40" s="243">
        <v>372</v>
      </c>
      <c r="AH40" s="243">
        <v>457</v>
      </c>
      <c r="AI40" s="242">
        <v>81.400437636761481</v>
      </c>
      <c r="AJ40" s="243">
        <v>372</v>
      </c>
      <c r="AK40" s="243">
        <v>461</v>
      </c>
      <c r="AL40" s="242">
        <v>80.694143167028201</v>
      </c>
      <c r="AM40" s="42">
        <v>385</v>
      </c>
      <c r="AN40" s="243">
        <v>446</v>
      </c>
      <c r="AO40" s="242">
        <v>86.322869955156946</v>
      </c>
      <c r="AP40" s="243">
        <v>383</v>
      </c>
      <c r="AQ40" s="243">
        <v>517</v>
      </c>
      <c r="AR40" s="242">
        <v>74.081237911025141</v>
      </c>
      <c r="AS40" s="243">
        <v>397</v>
      </c>
      <c r="AT40" s="243">
        <v>547</v>
      </c>
      <c r="AU40" s="242">
        <v>72.57769652650822</v>
      </c>
      <c r="AV40" s="106">
        <v>440</v>
      </c>
      <c r="AW40" s="106">
        <v>529</v>
      </c>
      <c r="AX40" s="89">
        <v>83.175803402646508</v>
      </c>
      <c r="AY40" s="42">
        <v>386</v>
      </c>
      <c r="AZ40" s="42">
        <v>525</v>
      </c>
      <c r="BA40" s="89">
        <v>73.523809523809518</v>
      </c>
      <c r="BB40" s="49">
        <v>390</v>
      </c>
      <c r="BC40" s="49">
        <v>556</v>
      </c>
      <c r="BD40" s="89">
        <v>70.143884892086334</v>
      </c>
      <c r="BE40" s="49">
        <v>428</v>
      </c>
      <c r="BF40" s="49">
        <v>574</v>
      </c>
      <c r="BG40" s="89">
        <v>74.564459930313589</v>
      </c>
      <c r="BH40" s="49">
        <v>388</v>
      </c>
      <c r="BI40" s="49">
        <v>499</v>
      </c>
      <c r="BJ40" s="89">
        <v>77.755511022044089</v>
      </c>
      <c r="BK40" s="49">
        <v>378</v>
      </c>
      <c r="BL40" s="49">
        <v>537</v>
      </c>
      <c r="BM40" s="89">
        <v>70.391061452513966</v>
      </c>
      <c r="BN40" s="49">
        <v>410</v>
      </c>
      <c r="BO40" s="49">
        <v>484</v>
      </c>
      <c r="BP40" s="89">
        <v>84.710743801652882</v>
      </c>
      <c r="BQ40" s="49">
        <v>385</v>
      </c>
      <c r="BR40" s="49">
        <v>474</v>
      </c>
      <c r="BS40" s="89">
        <v>81.223628691983123</v>
      </c>
      <c r="BT40" s="49">
        <v>346</v>
      </c>
      <c r="BU40" s="49">
        <v>442</v>
      </c>
      <c r="BV40" s="89">
        <v>78.280542986425345</v>
      </c>
    </row>
    <row r="41" spans="2:74" ht="32.25" customHeight="1" x14ac:dyDescent="0.2">
      <c r="B41" s="93" t="s">
        <v>21</v>
      </c>
      <c r="C41" s="243">
        <v>411</v>
      </c>
      <c r="D41" s="243">
        <v>447</v>
      </c>
      <c r="E41" s="181">
        <v>91.946308724832221</v>
      </c>
      <c r="F41" s="243">
        <v>402</v>
      </c>
      <c r="G41" s="243">
        <v>431</v>
      </c>
      <c r="H41" s="181">
        <v>93.271461716937353</v>
      </c>
      <c r="I41" s="243">
        <v>390</v>
      </c>
      <c r="J41" s="243">
        <v>433</v>
      </c>
      <c r="K41" s="181">
        <v>90.069284064665126</v>
      </c>
      <c r="L41" s="243">
        <v>403</v>
      </c>
      <c r="M41" s="243">
        <v>412</v>
      </c>
      <c r="N41" s="181">
        <v>97.815533980582529</v>
      </c>
      <c r="O41" s="243">
        <v>410</v>
      </c>
      <c r="P41" s="243">
        <v>433</v>
      </c>
      <c r="Q41" s="181">
        <v>94.688221709006925</v>
      </c>
      <c r="R41" s="243">
        <v>377</v>
      </c>
      <c r="S41" s="243">
        <v>436</v>
      </c>
      <c r="T41" s="242">
        <v>86.467889908256879</v>
      </c>
      <c r="U41" s="243">
        <v>416</v>
      </c>
      <c r="V41" s="243">
        <v>430</v>
      </c>
      <c r="W41" s="242">
        <v>96.744186046511629</v>
      </c>
      <c r="X41" s="243">
        <v>397</v>
      </c>
      <c r="Y41" s="243">
        <v>405</v>
      </c>
      <c r="Z41" s="242">
        <v>98.024691358024697</v>
      </c>
      <c r="AA41" s="243">
        <v>398</v>
      </c>
      <c r="AB41" s="243">
        <v>430</v>
      </c>
      <c r="AC41" s="242">
        <v>92.558139534883722</v>
      </c>
      <c r="AD41" s="243">
        <v>371</v>
      </c>
      <c r="AE41" s="243">
        <v>387</v>
      </c>
      <c r="AF41" s="242">
        <v>95.865633074935403</v>
      </c>
      <c r="AG41" s="243">
        <v>408</v>
      </c>
      <c r="AH41" s="243">
        <v>415</v>
      </c>
      <c r="AI41" s="242">
        <v>98.313253012048193</v>
      </c>
      <c r="AJ41" s="243">
        <v>439</v>
      </c>
      <c r="AK41" s="243">
        <v>481</v>
      </c>
      <c r="AL41" s="242">
        <v>91.268191268191273</v>
      </c>
      <c r="AM41" s="42">
        <v>471</v>
      </c>
      <c r="AN41" s="243">
        <v>500</v>
      </c>
      <c r="AO41" s="242">
        <v>94.2</v>
      </c>
      <c r="AP41" s="243">
        <v>429</v>
      </c>
      <c r="AQ41" s="243">
        <v>460</v>
      </c>
      <c r="AR41" s="242">
        <v>93.260869565217391</v>
      </c>
      <c r="AS41" s="243">
        <v>457</v>
      </c>
      <c r="AT41" s="243">
        <v>467</v>
      </c>
      <c r="AU41" s="242">
        <v>97.858672376873656</v>
      </c>
      <c r="AV41" s="106">
        <v>403</v>
      </c>
      <c r="AW41" s="106">
        <v>487</v>
      </c>
      <c r="AX41" s="89">
        <v>82.751540041067756</v>
      </c>
      <c r="AY41" s="42">
        <v>419</v>
      </c>
      <c r="AZ41" s="42">
        <v>515</v>
      </c>
      <c r="BA41" s="89">
        <v>81.359223300970868</v>
      </c>
      <c r="BB41" s="49">
        <v>453</v>
      </c>
      <c r="BC41" s="49">
        <v>511</v>
      </c>
      <c r="BD41" s="89">
        <v>88.649706457925632</v>
      </c>
      <c r="BE41" s="49">
        <v>444</v>
      </c>
      <c r="BF41" s="49">
        <v>558</v>
      </c>
      <c r="BG41" s="89">
        <v>79.569892473118273</v>
      </c>
      <c r="BH41" s="49">
        <v>485</v>
      </c>
      <c r="BI41" s="49">
        <v>544</v>
      </c>
      <c r="BJ41" s="89">
        <v>89.154411764705884</v>
      </c>
      <c r="BK41" s="49">
        <v>481</v>
      </c>
      <c r="BL41" s="49">
        <v>506</v>
      </c>
      <c r="BM41" s="89">
        <v>95.059288537549406</v>
      </c>
      <c r="BN41" s="49">
        <v>430</v>
      </c>
      <c r="BO41" s="49">
        <v>525</v>
      </c>
      <c r="BP41" s="89">
        <v>81.904761904761898</v>
      </c>
      <c r="BQ41" s="49">
        <v>531</v>
      </c>
      <c r="BR41" s="49">
        <v>581</v>
      </c>
      <c r="BS41" s="89">
        <v>91.394148020654043</v>
      </c>
      <c r="BT41" s="49">
        <v>530</v>
      </c>
      <c r="BU41" s="49">
        <v>612</v>
      </c>
      <c r="BV41" s="89">
        <v>86.601307189542482</v>
      </c>
    </row>
    <row r="42" spans="2:74" ht="32.25" customHeight="1" x14ac:dyDescent="0.2">
      <c r="B42" s="93" t="s">
        <v>117</v>
      </c>
      <c r="C42" s="243">
        <v>5977</v>
      </c>
      <c r="D42" s="243">
        <v>4485</v>
      </c>
      <c r="E42" s="181">
        <v>133.26644370122631</v>
      </c>
      <c r="F42" s="243">
        <v>5255</v>
      </c>
      <c r="G42" s="243">
        <v>3874</v>
      </c>
      <c r="H42" s="181">
        <v>135.64790913784202</v>
      </c>
      <c r="I42" s="243">
        <v>5277</v>
      </c>
      <c r="J42" s="243">
        <v>4198</v>
      </c>
      <c r="K42" s="181">
        <v>125.70271557884708</v>
      </c>
      <c r="L42" s="243">
        <v>5284</v>
      </c>
      <c r="M42" s="243">
        <v>4922</v>
      </c>
      <c r="N42" s="181">
        <v>107.35473384802926</v>
      </c>
      <c r="O42" s="243">
        <v>5306</v>
      </c>
      <c r="P42" s="243">
        <v>4782</v>
      </c>
      <c r="Q42" s="181">
        <v>110.9577582601422</v>
      </c>
      <c r="R42" s="243">
        <v>4839</v>
      </c>
      <c r="S42" s="243">
        <v>4493</v>
      </c>
      <c r="T42" s="242">
        <v>107.70086801691519</v>
      </c>
      <c r="U42" s="243">
        <v>4267</v>
      </c>
      <c r="V42" s="243">
        <v>3766</v>
      </c>
      <c r="W42" s="242">
        <v>113.30323951141796</v>
      </c>
      <c r="X42" s="243">
        <v>4914</v>
      </c>
      <c r="Y42" s="243">
        <v>4590</v>
      </c>
      <c r="Z42" s="242">
        <v>107.05882352941177</v>
      </c>
      <c r="AA42" s="243">
        <v>4502</v>
      </c>
      <c r="AB42" s="243">
        <v>3981</v>
      </c>
      <c r="AC42" s="242">
        <v>113.08716402913841</v>
      </c>
      <c r="AD42" s="243">
        <v>4739</v>
      </c>
      <c r="AE42" s="243">
        <v>4208</v>
      </c>
      <c r="AF42" s="242">
        <v>112.61882129277566</v>
      </c>
      <c r="AG42" s="243">
        <v>5101</v>
      </c>
      <c r="AH42" s="243">
        <v>4915</v>
      </c>
      <c r="AI42" s="242">
        <v>103.78433367243133</v>
      </c>
      <c r="AJ42" s="243">
        <v>5265</v>
      </c>
      <c r="AK42" s="243">
        <v>5347</v>
      </c>
      <c r="AL42" s="242">
        <v>98.466429773704874</v>
      </c>
      <c r="AM42" s="42">
        <v>5248</v>
      </c>
      <c r="AN42" s="243">
        <v>5524</v>
      </c>
      <c r="AO42" s="242">
        <v>95.003620564808116</v>
      </c>
      <c r="AP42" s="243">
        <v>5811</v>
      </c>
      <c r="AQ42" s="243">
        <v>5275</v>
      </c>
      <c r="AR42" s="242">
        <v>110.1611374407583</v>
      </c>
      <c r="AS42" s="243">
        <v>6504</v>
      </c>
      <c r="AT42" s="243">
        <v>4995</v>
      </c>
      <c r="AU42" s="242">
        <v>130.21021021021022</v>
      </c>
      <c r="AV42" s="229">
        <v>6331</v>
      </c>
      <c r="AW42" s="229">
        <v>5027</v>
      </c>
      <c r="AX42" s="89">
        <v>125.93992440819574</v>
      </c>
      <c r="AY42" s="49">
        <v>5803</v>
      </c>
      <c r="AZ42" s="49">
        <v>4743</v>
      </c>
      <c r="BA42" s="89">
        <v>122.34872443601097</v>
      </c>
      <c r="BB42" s="49">
        <v>6227</v>
      </c>
      <c r="BC42" s="49">
        <v>4861</v>
      </c>
      <c r="BD42" s="89">
        <v>128.10121374202839</v>
      </c>
      <c r="BE42" s="49">
        <v>5919</v>
      </c>
      <c r="BF42" s="49">
        <v>4586</v>
      </c>
      <c r="BG42" s="89">
        <v>129.0667248146533</v>
      </c>
      <c r="BH42" s="49">
        <v>6352</v>
      </c>
      <c r="BI42" s="49">
        <v>4659</v>
      </c>
      <c r="BJ42" s="89">
        <v>136.33827001502468</v>
      </c>
      <c r="BK42" s="49">
        <v>5758</v>
      </c>
      <c r="BL42" s="49">
        <v>4411</v>
      </c>
      <c r="BM42" s="89">
        <v>130.53729313080936</v>
      </c>
      <c r="BN42" s="49">
        <v>5423</v>
      </c>
      <c r="BO42" s="49">
        <v>4437</v>
      </c>
      <c r="BP42" s="89">
        <v>122.22222222222223</v>
      </c>
      <c r="BQ42" s="49">
        <v>5354</v>
      </c>
      <c r="BR42" s="49">
        <v>4283</v>
      </c>
      <c r="BS42" s="89">
        <v>125.00583703011907</v>
      </c>
      <c r="BT42" s="49">
        <v>5453</v>
      </c>
      <c r="BU42" s="49">
        <v>4097</v>
      </c>
      <c r="BV42" s="89">
        <v>133.09738833292653</v>
      </c>
    </row>
    <row r="43" spans="2:74" x14ac:dyDescent="0.2">
      <c r="B43" s="93" t="s">
        <v>22</v>
      </c>
      <c r="C43" s="243">
        <v>6779</v>
      </c>
      <c r="D43" s="243">
        <v>11551</v>
      </c>
      <c r="E43" s="181">
        <v>58.687559518656393</v>
      </c>
      <c r="F43" s="243">
        <v>6142</v>
      </c>
      <c r="G43" s="243">
        <v>10689</v>
      </c>
      <c r="H43" s="181">
        <v>57.460941154457856</v>
      </c>
      <c r="I43" s="243">
        <v>5821</v>
      </c>
      <c r="J43" s="243">
        <v>10257</v>
      </c>
      <c r="K43" s="181">
        <v>56.751486789509606</v>
      </c>
      <c r="L43" s="243">
        <v>5905</v>
      </c>
      <c r="M43" s="243">
        <v>10236</v>
      </c>
      <c r="N43" s="181">
        <v>57.688550214927709</v>
      </c>
      <c r="O43" s="243">
        <v>5875</v>
      </c>
      <c r="P43" s="243">
        <v>9893</v>
      </c>
      <c r="Q43" s="181">
        <v>59.385424037198021</v>
      </c>
      <c r="R43" s="243">
        <v>5914</v>
      </c>
      <c r="S43" s="243">
        <v>9923</v>
      </c>
      <c r="T43" s="242">
        <v>59.598911619469916</v>
      </c>
      <c r="U43" s="243">
        <v>5861</v>
      </c>
      <c r="V43" s="243">
        <v>9807</v>
      </c>
      <c r="W43" s="242">
        <v>59.763434281635568</v>
      </c>
      <c r="X43" s="243">
        <v>5736</v>
      </c>
      <c r="Y43" s="243">
        <v>9343</v>
      </c>
      <c r="Z43" s="242">
        <v>61.39355667344536</v>
      </c>
      <c r="AA43" s="243">
        <v>5515</v>
      </c>
      <c r="AB43" s="243">
        <v>9388</v>
      </c>
      <c r="AC43" s="242">
        <v>58.745206646783124</v>
      </c>
      <c r="AD43" s="243">
        <v>5413</v>
      </c>
      <c r="AE43" s="243">
        <v>9265</v>
      </c>
      <c r="AF43" s="242">
        <v>58.424177010253644</v>
      </c>
      <c r="AG43" s="243">
        <v>4890</v>
      </c>
      <c r="AH43" s="243">
        <v>9115</v>
      </c>
      <c r="AI43" s="242">
        <v>53.647833241908941</v>
      </c>
      <c r="AJ43" s="243">
        <v>5070</v>
      </c>
      <c r="AK43" s="243">
        <v>9163</v>
      </c>
      <c r="AL43" s="242">
        <v>55.331223398450291</v>
      </c>
      <c r="AM43" s="42">
        <v>4754</v>
      </c>
      <c r="AN43" s="243">
        <v>9312</v>
      </c>
      <c r="AO43" s="242">
        <v>51.052405498281786</v>
      </c>
      <c r="AP43" s="243">
        <v>4723</v>
      </c>
      <c r="AQ43" s="243">
        <v>9773</v>
      </c>
      <c r="AR43" s="242">
        <v>48.327023431904223</v>
      </c>
      <c r="AS43" s="243">
        <v>4800</v>
      </c>
      <c r="AT43" s="243">
        <v>10489</v>
      </c>
      <c r="AU43" s="242">
        <v>45.762227095051962</v>
      </c>
      <c r="AV43" s="229">
        <v>4981</v>
      </c>
      <c r="AW43" s="229">
        <v>10935</v>
      </c>
      <c r="AX43" s="89">
        <v>45.550983081847278</v>
      </c>
      <c r="AY43" s="49">
        <v>4935</v>
      </c>
      <c r="AZ43" s="49">
        <v>11204</v>
      </c>
      <c r="BA43" s="89">
        <v>44.046769011067475</v>
      </c>
      <c r="BB43" s="49">
        <v>5094</v>
      </c>
      <c r="BC43" s="49">
        <v>11786</v>
      </c>
      <c r="BD43" s="89">
        <v>43.220770405565929</v>
      </c>
      <c r="BE43" s="49">
        <v>5207</v>
      </c>
      <c r="BF43" s="49">
        <v>11837</v>
      </c>
      <c r="BG43" s="89">
        <v>43.989186449269241</v>
      </c>
      <c r="BH43" s="49">
        <v>4788</v>
      </c>
      <c r="BI43" s="49">
        <v>11909</v>
      </c>
      <c r="BJ43" s="89">
        <v>40.204887060206566</v>
      </c>
      <c r="BK43" s="49">
        <v>4448</v>
      </c>
      <c r="BL43" s="49">
        <v>11483</v>
      </c>
      <c r="BM43" s="89">
        <v>38.735522076112517</v>
      </c>
      <c r="BN43" s="49">
        <v>4403</v>
      </c>
      <c r="BO43" s="49">
        <v>11596</v>
      </c>
      <c r="BP43" s="89">
        <v>37.969989651604003</v>
      </c>
      <c r="BQ43" s="49">
        <v>4434</v>
      </c>
      <c r="BR43" s="49">
        <v>12107</v>
      </c>
      <c r="BS43" s="89">
        <v>36.623440984554392</v>
      </c>
      <c r="BT43" s="49">
        <v>4585</v>
      </c>
      <c r="BU43" s="49">
        <v>11826</v>
      </c>
      <c r="BV43" s="89">
        <v>38.770505665482837</v>
      </c>
    </row>
    <row r="44" spans="2:74" x14ac:dyDescent="0.2"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4"/>
      <c r="AF44" s="74"/>
      <c r="AG44" s="74"/>
      <c r="AH44" s="74"/>
      <c r="AI44" s="74"/>
      <c r="AJ44" s="74"/>
      <c r="AK44" s="74"/>
      <c r="AL44" s="74"/>
      <c r="AM44" s="74"/>
      <c r="AN44" s="74"/>
      <c r="AO44" s="74"/>
      <c r="AP44" s="74"/>
      <c r="AQ44" s="74"/>
      <c r="AR44" s="74"/>
      <c r="AS44" s="83"/>
      <c r="AT44" s="83"/>
      <c r="AU44" s="84"/>
      <c r="AV44" s="83"/>
      <c r="AW44" s="83"/>
      <c r="AX44" s="84"/>
      <c r="AY44" s="83"/>
      <c r="AZ44" s="83"/>
      <c r="BA44" s="84"/>
      <c r="BB44" s="83"/>
      <c r="BC44" s="83"/>
      <c r="BD44" s="84"/>
      <c r="BE44" s="83"/>
      <c r="BF44" s="83"/>
      <c r="BG44" s="84"/>
      <c r="BH44" s="83"/>
      <c r="BI44" s="83"/>
      <c r="BJ44" s="83"/>
      <c r="BK44" s="83"/>
      <c r="BL44" s="83"/>
      <c r="BM44" s="83"/>
      <c r="BN44" s="82"/>
      <c r="BO44" s="82"/>
      <c r="BP44" s="82"/>
      <c r="BQ44" s="82"/>
      <c r="BR44" s="82"/>
      <c r="BS44" s="82"/>
      <c r="BT44" s="82"/>
      <c r="BU44" s="82"/>
      <c r="BV44" s="82"/>
    </row>
    <row r="45" spans="2:74" x14ac:dyDescent="0.2">
      <c r="B45" s="76"/>
      <c r="C45" s="85"/>
      <c r="D45" s="85"/>
      <c r="E45" s="86"/>
      <c r="F45" s="85"/>
      <c r="G45" s="85"/>
      <c r="H45" s="86"/>
      <c r="I45" s="85"/>
      <c r="J45" s="85"/>
      <c r="K45" s="86"/>
      <c r="L45" s="85"/>
      <c r="M45" s="85"/>
      <c r="N45" s="86"/>
      <c r="O45" s="85"/>
      <c r="P45" s="85"/>
      <c r="Q45" s="86"/>
      <c r="R45" s="85"/>
      <c r="S45" s="85"/>
      <c r="T45" s="86"/>
      <c r="U45" s="85"/>
      <c r="V45" s="85"/>
      <c r="W45" s="86"/>
      <c r="X45" s="85"/>
      <c r="Y45" s="85"/>
      <c r="Z45" s="86"/>
      <c r="AA45" s="85"/>
      <c r="AB45" s="85"/>
      <c r="AC45" s="86"/>
      <c r="AD45" s="85"/>
      <c r="AE45" s="85"/>
      <c r="AF45" s="86"/>
      <c r="AG45" s="85"/>
      <c r="AH45" s="85"/>
      <c r="AI45" s="85"/>
      <c r="AJ45" s="85"/>
      <c r="AK45" s="85"/>
      <c r="AL45" s="85"/>
    </row>
    <row r="46" spans="2:74" ht="18.75" customHeight="1" x14ac:dyDescent="0.2">
      <c r="B46" s="436" t="s">
        <v>116</v>
      </c>
      <c r="C46" s="436"/>
      <c r="D46" s="436"/>
      <c r="E46" s="436"/>
      <c r="F46" s="436"/>
      <c r="G46" s="436"/>
      <c r="H46" s="436"/>
      <c r="I46" s="436"/>
      <c r="J46" s="436"/>
      <c r="K46" s="436"/>
      <c r="L46" s="436"/>
      <c r="M46" s="436"/>
      <c r="N46" s="436"/>
      <c r="O46" s="436"/>
      <c r="P46" s="436"/>
      <c r="Q46" s="436"/>
      <c r="R46" s="402"/>
      <c r="S46" s="402"/>
      <c r="T46" s="402"/>
      <c r="U46" s="402"/>
      <c r="V46" s="402"/>
      <c r="W46" s="402"/>
      <c r="X46" s="402"/>
      <c r="Y46" s="402"/>
      <c r="Z46" s="402"/>
      <c r="AA46" s="402"/>
      <c r="AB46" s="402"/>
      <c r="AC46" s="244"/>
      <c r="AD46" s="244"/>
      <c r="AE46" s="244"/>
      <c r="AF46" s="244"/>
      <c r="AG46" s="244"/>
      <c r="AH46" s="244"/>
      <c r="AI46" s="244"/>
      <c r="AJ46" s="244"/>
      <c r="AK46" s="244"/>
      <c r="AL46" s="244"/>
      <c r="AM46" s="244"/>
      <c r="AN46" s="244"/>
      <c r="AO46" s="244"/>
      <c r="AP46" s="244"/>
      <c r="AQ46" s="244"/>
      <c r="AR46" s="244"/>
      <c r="AS46" s="244"/>
      <c r="AT46" s="244"/>
      <c r="AU46" s="244"/>
      <c r="AV46" s="245"/>
      <c r="AW46" s="245"/>
      <c r="AX46" s="245"/>
      <c r="AY46" s="245"/>
      <c r="AZ46" s="245"/>
      <c r="BA46" s="245"/>
    </row>
    <row r="47" spans="2:74" x14ac:dyDescent="0.2">
      <c r="B47" s="63" t="s">
        <v>35</v>
      </c>
    </row>
    <row r="48" spans="2:74" x14ac:dyDescent="0.2">
      <c r="B48" s="63" t="s">
        <v>477</v>
      </c>
    </row>
    <row r="49" spans="2:2" x14ac:dyDescent="0.2">
      <c r="B49" s="63"/>
    </row>
    <row r="50" spans="2:2" x14ac:dyDescent="0.2">
      <c r="B50" s="64" t="s">
        <v>53</v>
      </c>
    </row>
    <row r="51" spans="2:2" x14ac:dyDescent="0.2">
      <c r="B51" s="14" t="s">
        <v>438</v>
      </c>
    </row>
  </sheetData>
  <mergeCells count="25">
    <mergeCell ref="C8:E8"/>
    <mergeCell ref="BT8:BV8"/>
    <mergeCell ref="BE8:BG8"/>
    <mergeCell ref="BH8:BJ8"/>
    <mergeCell ref="AV8:AX8"/>
    <mergeCell ref="BK8:BM8"/>
    <mergeCell ref="BN8:BP8"/>
    <mergeCell ref="BQ8:BS8"/>
    <mergeCell ref="BB8:BD8"/>
    <mergeCell ref="B46:AB46"/>
    <mergeCell ref="AS8:AU8"/>
    <mergeCell ref="AY8:BA8"/>
    <mergeCell ref="U8:W8"/>
    <mergeCell ref="R8:T8"/>
    <mergeCell ref="I8:K8"/>
    <mergeCell ref="AM8:AO8"/>
    <mergeCell ref="AG8:AI8"/>
    <mergeCell ref="AA8:AC8"/>
    <mergeCell ref="O8:Q8"/>
    <mergeCell ref="AD8:AF8"/>
    <mergeCell ref="AJ8:AL8"/>
    <mergeCell ref="X8:Z8"/>
    <mergeCell ref="AP8:AR8"/>
    <mergeCell ref="L8:N8"/>
    <mergeCell ref="F8:H8"/>
  </mergeCells>
  <phoneticPr fontId="2" type="noConversion"/>
  <hyperlinks>
    <hyperlink ref="W2" location="INDICE!A1" display="ÍNDICE"/>
  </hyperlinks>
  <pageMargins left="0.78740157480314965" right="0.31496062992125984" top="0.19685039370078741" bottom="0.23622047244094491" header="0" footer="0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H101"/>
  <sheetViews>
    <sheetView zoomScaleNormal="100" workbookViewId="0"/>
  </sheetViews>
  <sheetFormatPr baseColWidth="10" defaultColWidth="11.42578125" defaultRowHeight="12.75" x14ac:dyDescent="0.2"/>
  <cols>
    <col min="1" max="1" width="2.140625" style="15" customWidth="1"/>
    <col min="2" max="2" width="12.140625" style="58" customWidth="1"/>
    <col min="3" max="4" width="11.5703125" style="15" customWidth="1"/>
    <col min="5" max="5" width="11.42578125" style="45"/>
    <col min="6" max="7" width="11.5703125" style="15" customWidth="1"/>
    <col min="8" max="8" width="11.42578125" style="45"/>
    <col min="9" max="16384" width="11.42578125" style="15"/>
  </cols>
  <sheetData>
    <row r="1" spans="2:8" ht="39.950000000000003" customHeight="1" x14ac:dyDescent="0.2">
      <c r="E1" s="42"/>
      <c r="H1" s="42"/>
    </row>
    <row r="2" spans="2:8" s="39" customFormat="1" ht="12.75" customHeight="1" x14ac:dyDescent="0.2">
      <c r="B2" s="59"/>
      <c r="E2" s="43"/>
      <c r="H2" s="41" t="s">
        <v>7</v>
      </c>
    </row>
    <row r="3" spans="2:8" s="3" customFormat="1" ht="18.75" thickBot="1" x14ac:dyDescent="0.3">
      <c r="B3" s="50" t="s">
        <v>28</v>
      </c>
      <c r="C3" s="51"/>
      <c r="D3" s="51"/>
      <c r="E3" s="53"/>
      <c r="F3" s="51"/>
      <c r="G3" s="51"/>
      <c r="H3" s="51"/>
    </row>
    <row r="4" spans="2:8" s="5" customFormat="1" ht="13.5" customHeight="1" thickTop="1" x14ac:dyDescent="0.35">
      <c r="B4" s="52"/>
      <c r="C4" s="52"/>
      <c r="D4" s="52"/>
      <c r="E4" s="54"/>
      <c r="F4" s="52"/>
      <c r="G4" s="52"/>
      <c r="H4" s="52"/>
    </row>
    <row r="5" spans="2:8" s="20" customFormat="1" ht="15.75" x14ac:dyDescent="0.25">
      <c r="B5" s="31" t="s">
        <v>51</v>
      </c>
      <c r="C5" s="32"/>
      <c r="D5" s="32"/>
      <c r="E5" s="44"/>
      <c r="F5" s="32"/>
      <c r="G5" s="32"/>
      <c r="H5" s="44"/>
    </row>
    <row r="6" spans="2:8" s="20" customFormat="1" ht="15.75" x14ac:dyDescent="0.25">
      <c r="B6" s="31"/>
      <c r="C6" s="32"/>
      <c r="D6" s="32"/>
      <c r="E6" s="44"/>
      <c r="F6" s="32"/>
      <c r="G6" s="32"/>
      <c r="H6" s="44"/>
    </row>
    <row r="7" spans="2:8" s="8" customFormat="1" x14ac:dyDescent="0.2">
      <c r="B7" s="7" t="s">
        <v>32</v>
      </c>
      <c r="E7" s="42"/>
      <c r="H7" s="42"/>
    </row>
    <row r="8" spans="2:8" s="55" customFormat="1" ht="12.75" customHeight="1" x14ac:dyDescent="0.2">
      <c r="B8" s="65"/>
      <c r="C8" s="395" t="s">
        <v>6</v>
      </c>
      <c r="D8" s="396"/>
      <c r="E8" s="397"/>
      <c r="F8" s="398" t="s">
        <v>4</v>
      </c>
      <c r="G8" s="399"/>
      <c r="H8" s="400"/>
    </row>
    <row r="9" spans="2:8" s="55" customFormat="1" ht="14.25" x14ac:dyDescent="0.2">
      <c r="B9" s="67"/>
      <c r="C9" s="68" t="s">
        <v>1</v>
      </c>
      <c r="D9" s="68" t="s">
        <v>2</v>
      </c>
      <c r="E9" s="69" t="s">
        <v>33</v>
      </c>
      <c r="F9" s="68" t="s">
        <v>1</v>
      </c>
      <c r="G9" s="68" t="s">
        <v>2</v>
      </c>
      <c r="H9" s="69" t="s">
        <v>33</v>
      </c>
    </row>
    <row r="10" spans="2:8" s="9" customFormat="1" x14ac:dyDescent="0.2">
      <c r="B10" s="70"/>
      <c r="C10" s="37"/>
      <c r="D10" s="37"/>
      <c r="E10" s="71"/>
      <c r="H10" s="71"/>
    </row>
    <row r="11" spans="2:8" s="9" customFormat="1" x14ac:dyDescent="0.2">
      <c r="B11" s="70">
        <v>1992</v>
      </c>
      <c r="C11" s="36">
        <v>82.002482000000001</v>
      </c>
      <c r="D11" s="36">
        <v>74.022183999999996</v>
      </c>
      <c r="E11" s="72">
        <v>7.9802980000000048</v>
      </c>
      <c r="F11" s="36">
        <v>81.155781000000005</v>
      </c>
      <c r="G11" s="36">
        <v>73.903130000000004</v>
      </c>
      <c r="H11" s="72">
        <v>7.2526510000000002</v>
      </c>
    </row>
    <row r="12" spans="2:8" s="9" customFormat="1" x14ac:dyDescent="0.2">
      <c r="B12" s="70">
        <v>1993</v>
      </c>
      <c r="C12" s="36">
        <v>82.199873999999994</v>
      </c>
      <c r="D12" s="36">
        <v>74.197222999999994</v>
      </c>
      <c r="E12" s="72">
        <v>8.0026510000000002</v>
      </c>
      <c r="F12" s="36">
        <v>81.223157999999998</v>
      </c>
      <c r="G12" s="36">
        <v>74.088925000000003</v>
      </c>
      <c r="H12" s="72">
        <v>7.1342329999999947</v>
      </c>
    </row>
    <row r="13" spans="2:8" s="9" customFormat="1" x14ac:dyDescent="0.2">
      <c r="B13" s="70">
        <v>1994</v>
      </c>
      <c r="C13" s="36">
        <v>82.444524999999999</v>
      </c>
      <c r="D13" s="36">
        <v>74.721739999999997</v>
      </c>
      <c r="E13" s="72">
        <v>7.7227850000000018</v>
      </c>
      <c r="F13" s="36">
        <v>81.583627000000007</v>
      </c>
      <c r="G13" s="36">
        <v>74.453158999999999</v>
      </c>
      <c r="H13" s="72">
        <v>7.1304680000000076</v>
      </c>
    </row>
    <row r="14" spans="2:8" s="9" customFormat="1" x14ac:dyDescent="0.2">
      <c r="B14" s="70">
        <v>1995</v>
      </c>
      <c r="C14" s="36">
        <v>82.546170000000004</v>
      </c>
      <c r="D14" s="36">
        <v>74.755673000000002</v>
      </c>
      <c r="E14" s="72">
        <v>7.790497000000002</v>
      </c>
      <c r="F14" s="36">
        <v>81.696641999999997</v>
      </c>
      <c r="G14" s="36">
        <v>74.508897000000005</v>
      </c>
      <c r="H14" s="72">
        <v>7.1877449999999925</v>
      </c>
    </row>
    <row r="15" spans="2:8" s="9" customFormat="1" x14ac:dyDescent="0.2">
      <c r="B15" s="70">
        <v>1996</v>
      </c>
      <c r="C15" s="36">
        <v>82.726747000000003</v>
      </c>
      <c r="D15" s="36">
        <v>75.234272000000004</v>
      </c>
      <c r="E15" s="72">
        <v>7.4924749999999989</v>
      </c>
      <c r="F15" s="36">
        <v>81.841364999999996</v>
      </c>
      <c r="G15" s="36">
        <v>74.618786999999998</v>
      </c>
      <c r="H15" s="72">
        <v>7.2225779999999986</v>
      </c>
    </row>
    <row r="16" spans="2:8" s="9" customFormat="1" x14ac:dyDescent="0.2">
      <c r="B16" s="70">
        <v>1997</v>
      </c>
      <c r="C16" s="36">
        <v>83.344009999999997</v>
      </c>
      <c r="D16" s="36">
        <v>76.149974999999998</v>
      </c>
      <c r="E16" s="72">
        <v>7.1940349999999995</v>
      </c>
      <c r="F16" s="36">
        <v>82.173675000000003</v>
      </c>
      <c r="G16" s="36">
        <v>75.242165</v>
      </c>
      <c r="H16" s="72">
        <v>6.9315100000000029</v>
      </c>
    </row>
    <row r="17" spans="2:8" s="9" customFormat="1" x14ac:dyDescent="0.2">
      <c r="B17" s="70">
        <v>1998</v>
      </c>
      <c r="C17" s="36">
        <v>83.305600999999996</v>
      </c>
      <c r="D17" s="36">
        <v>76.112807000000004</v>
      </c>
      <c r="E17" s="72">
        <v>7.1927939999999921</v>
      </c>
      <c r="F17" s="36">
        <v>82.259011999999998</v>
      </c>
      <c r="G17" s="36">
        <v>75.373801</v>
      </c>
      <c r="H17" s="72">
        <v>6.8852109999999982</v>
      </c>
    </row>
    <row r="18" spans="2:8" s="9" customFormat="1" x14ac:dyDescent="0.2">
      <c r="B18" s="70">
        <v>1999</v>
      </c>
      <c r="C18" s="36">
        <v>83.381262000000007</v>
      </c>
      <c r="D18" s="36">
        <v>76.623039000000006</v>
      </c>
      <c r="E18" s="72">
        <v>6.758223000000001</v>
      </c>
      <c r="F18" s="36">
        <v>82.292282</v>
      </c>
      <c r="G18" s="36">
        <v>75.407494999999997</v>
      </c>
      <c r="H18" s="72">
        <v>6.8847870000000029</v>
      </c>
    </row>
    <row r="19" spans="2:8" s="9" customFormat="1" x14ac:dyDescent="0.2">
      <c r="B19" s="70">
        <v>2000</v>
      </c>
      <c r="C19" s="36">
        <v>83.762977000000006</v>
      </c>
      <c r="D19" s="36">
        <v>76.875950000000003</v>
      </c>
      <c r="E19" s="72">
        <v>6.8870270000000033</v>
      </c>
      <c r="F19" s="36">
        <v>82.733138999999994</v>
      </c>
      <c r="G19" s="36">
        <v>75.942235999999994</v>
      </c>
      <c r="H19" s="72">
        <v>6.7909030000000001</v>
      </c>
    </row>
    <row r="20" spans="2:8" s="9" customFormat="1" x14ac:dyDescent="0.2">
      <c r="B20" s="70">
        <v>2001</v>
      </c>
      <c r="C20" s="36">
        <v>83.994028999999998</v>
      </c>
      <c r="D20" s="36">
        <v>76.945273</v>
      </c>
      <c r="E20" s="72">
        <v>7.0487559999999974</v>
      </c>
      <c r="F20" s="36">
        <v>83.069316999999998</v>
      </c>
      <c r="G20" s="36">
        <v>76.299841999999998</v>
      </c>
      <c r="H20" s="72">
        <v>6.7694749999999999</v>
      </c>
    </row>
    <row r="21" spans="2:8" s="9" customFormat="1" x14ac:dyDescent="0.2">
      <c r="B21" s="70">
        <v>2002</v>
      </c>
      <c r="C21" s="36">
        <v>84.142128999999997</v>
      </c>
      <c r="D21" s="36">
        <v>77.253765000000001</v>
      </c>
      <c r="E21" s="72">
        <v>6.8883639999999957</v>
      </c>
      <c r="F21" s="36">
        <v>83.141192000000004</v>
      </c>
      <c r="G21" s="36">
        <v>76.383357000000004</v>
      </c>
      <c r="H21" s="72">
        <v>6.757835</v>
      </c>
    </row>
    <row r="22" spans="2:8" s="9" customFormat="1" x14ac:dyDescent="0.2">
      <c r="B22" s="70">
        <v>2003</v>
      </c>
      <c r="C22" s="36">
        <v>83.805544999999995</v>
      </c>
      <c r="D22" s="36">
        <v>77.158479</v>
      </c>
      <c r="E22" s="72">
        <v>6.6470659999999953</v>
      </c>
      <c r="F22" s="36">
        <v>82.992131000000001</v>
      </c>
      <c r="G22" s="36">
        <v>76.416749999999993</v>
      </c>
      <c r="H22" s="72">
        <v>6.5753810000000072</v>
      </c>
    </row>
    <row r="23" spans="2:8" s="9" customFormat="1" x14ac:dyDescent="0.2">
      <c r="B23" s="70">
        <v>2004</v>
      </c>
      <c r="C23" s="38">
        <v>84.320802</v>
      </c>
      <c r="D23" s="38">
        <v>77.905450000000002</v>
      </c>
      <c r="E23" s="73">
        <v>6.4153519999999986</v>
      </c>
      <c r="F23" s="36">
        <v>83.581158000000002</v>
      </c>
      <c r="G23" s="36">
        <v>76.982799999999997</v>
      </c>
      <c r="H23" s="72">
        <v>6.5983580000000046</v>
      </c>
    </row>
    <row r="24" spans="2:8" s="9" customFormat="1" x14ac:dyDescent="0.2">
      <c r="B24" s="70">
        <v>2005</v>
      </c>
      <c r="C24" s="193">
        <v>84.544135999999995</v>
      </c>
      <c r="D24" s="193">
        <v>78.160711000000006</v>
      </c>
      <c r="E24" s="73">
        <v>6.3834249999999884</v>
      </c>
      <c r="F24" s="36">
        <v>83.539098999999993</v>
      </c>
      <c r="G24" s="36">
        <v>77.020115000000004</v>
      </c>
      <c r="H24" s="72">
        <v>6.518983999999989</v>
      </c>
    </row>
    <row r="25" spans="2:8" s="9" customFormat="1" x14ac:dyDescent="0.2">
      <c r="B25" s="70">
        <v>2006</v>
      </c>
      <c r="C25" s="193">
        <v>85.130341999999999</v>
      </c>
      <c r="D25" s="193">
        <v>78.728447000000003</v>
      </c>
      <c r="E25" s="73">
        <v>6.4018949999999961</v>
      </c>
      <c r="F25" s="36">
        <v>84.157095999999996</v>
      </c>
      <c r="G25" s="36">
        <v>77.709092999999996</v>
      </c>
      <c r="H25" s="72">
        <v>6.4480029999999999</v>
      </c>
    </row>
    <row r="26" spans="2:8" s="9" customFormat="1" x14ac:dyDescent="0.2">
      <c r="B26" s="70">
        <v>2007</v>
      </c>
      <c r="C26" s="193">
        <v>85.117802999999995</v>
      </c>
      <c r="D26" s="193">
        <v>78.793450000000007</v>
      </c>
      <c r="E26" s="73">
        <v>6.3243529999999879</v>
      </c>
      <c r="F26" s="36">
        <v>84.141920999999996</v>
      </c>
      <c r="G26" s="36">
        <v>77.787379999999999</v>
      </c>
      <c r="H26" s="72">
        <v>6.3545409999999976</v>
      </c>
    </row>
    <row r="27" spans="2:8" s="9" customFormat="1" x14ac:dyDescent="0.2">
      <c r="B27" s="70">
        <v>2008</v>
      </c>
      <c r="C27" s="193">
        <v>85.527388999999999</v>
      </c>
      <c r="D27" s="193">
        <v>79.377926000000002</v>
      </c>
      <c r="E27" s="73">
        <v>6.1494629999999972</v>
      </c>
      <c r="F27" s="36">
        <v>84.338210000000004</v>
      </c>
      <c r="G27" s="36">
        <v>78.227622999999994</v>
      </c>
      <c r="H27" s="72">
        <v>6.1105870000000095</v>
      </c>
    </row>
    <row r="28" spans="2:8" s="9" customFormat="1" x14ac:dyDescent="0.2">
      <c r="B28" s="70">
        <v>2009</v>
      </c>
      <c r="C28" s="193">
        <v>85.758075000000005</v>
      </c>
      <c r="D28" s="193">
        <v>79.833815000000001</v>
      </c>
      <c r="E28" s="73">
        <v>5.9242600000000039</v>
      </c>
      <c r="F28" s="36">
        <v>84.663556999999997</v>
      </c>
      <c r="G28" s="36">
        <v>78.630601999999996</v>
      </c>
      <c r="H28" s="72">
        <v>6.0329550000000012</v>
      </c>
    </row>
    <row r="29" spans="2:8" s="9" customFormat="1" x14ac:dyDescent="0.2">
      <c r="B29" s="70">
        <v>2010</v>
      </c>
      <c r="C29" s="193">
        <v>86.182886999999994</v>
      </c>
      <c r="D29" s="193">
        <v>80.408575999999996</v>
      </c>
      <c r="E29" s="73">
        <v>5.7743109999999973</v>
      </c>
      <c r="F29" s="36">
        <v>85.050331</v>
      </c>
      <c r="G29" s="36">
        <v>79.058153000000004</v>
      </c>
      <c r="H29" s="72">
        <v>5.9921779999999956</v>
      </c>
    </row>
    <row r="30" spans="2:8" s="9" customFormat="1" x14ac:dyDescent="0.2">
      <c r="B30" s="70">
        <v>2011</v>
      </c>
      <c r="C30" s="193">
        <v>86.341498000000001</v>
      </c>
      <c r="D30" s="193">
        <v>80.715999999999994</v>
      </c>
      <c r="E30" s="73">
        <v>5.6254980000000074</v>
      </c>
      <c r="F30" s="36">
        <v>85.161373999999995</v>
      </c>
      <c r="G30" s="36">
        <v>79.316542999999996</v>
      </c>
      <c r="H30" s="72">
        <v>5.8448309999999992</v>
      </c>
    </row>
    <row r="31" spans="2:8" s="9" customFormat="1" x14ac:dyDescent="0.2">
      <c r="B31" s="70">
        <v>2012</v>
      </c>
      <c r="C31" s="193">
        <v>86.257935000000003</v>
      </c>
      <c r="D31" s="193">
        <v>80.845048000000006</v>
      </c>
      <c r="E31" s="73">
        <v>5.4128869999999978</v>
      </c>
      <c r="F31" s="36">
        <v>85.133661000000004</v>
      </c>
      <c r="G31" s="36">
        <v>79.384258000000003</v>
      </c>
      <c r="H31" s="72">
        <v>5.7494030000000009</v>
      </c>
    </row>
    <row r="32" spans="2:8" s="9" customFormat="1" x14ac:dyDescent="0.2">
      <c r="B32" s="70">
        <v>2013</v>
      </c>
      <c r="C32" s="193">
        <v>86.68</v>
      </c>
      <c r="D32" s="193">
        <v>81.25</v>
      </c>
      <c r="E32" s="73">
        <v>5.4300000000000068</v>
      </c>
      <c r="F32" s="36">
        <v>85.54</v>
      </c>
      <c r="G32" s="36">
        <v>79.94</v>
      </c>
      <c r="H32" s="72">
        <v>5.6000000000000085</v>
      </c>
    </row>
    <row r="33" spans="2:8" s="9" customFormat="1" x14ac:dyDescent="0.2">
      <c r="B33" s="70">
        <v>2014</v>
      </c>
      <c r="C33" s="193">
        <v>86.61</v>
      </c>
      <c r="D33" s="193">
        <v>81.459999999999994</v>
      </c>
      <c r="E33" s="73">
        <v>5.1500000000000057</v>
      </c>
      <c r="F33" s="36">
        <v>85.64</v>
      </c>
      <c r="G33" s="36">
        <v>80.12</v>
      </c>
      <c r="H33" s="72">
        <v>5.519999999999996</v>
      </c>
    </row>
    <row r="34" spans="2:8" s="9" customFormat="1" x14ac:dyDescent="0.2">
      <c r="B34" s="70">
        <v>2015</v>
      </c>
      <c r="C34" s="193">
        <v>86.49</v>
      </c>
      <c r="D34" s="193">
        <v>81.19</v>
      </c>
      <c r="E34" s="73">
        <v>5.2999999999999972</v>
      </c>
      <c r="F34" s="36">
        <v>85.41</v>
      </c>
      <c r="G34" s="36">
        <v>79.92</v>
      </c>
      <c r="H34" s="72">
        <v>5.4899999999999949</v>
      </c>
    </row>
    <row r="35" spans="2:8" s="9" customFormat="1" x14ac:dyDescent="0.2">
      <c r="B35" s="70">
        <v>2016</v>
      </c>
      <c r="C35" s="193">
        <v>86.96</v>
      </c>
      <c r="D35" s="193">
        <v>81.790000000000006</v>
      </c>
      <c r="E35" s="73">
        <v>5.1699999999999875</v>
      </c>
      <c r="F35" s="36">
        <v>85.84</v>
      </c>
      <c r="G35" s="36">
        <v>80.31</v>
      </c>
      <c r="H35" s="72">
        <v>5.5300000000000011</v>
      </c>
    </row>
    <row r="36" spans="2:8" s="9" customFormat="1" x14ac:dyDescent="0.2">
      <c r="B36" s="70">
        <v>2017</v>
      </c>
      <c r="C36" s="193">
        <v>86.81</v>
      </c>
      <c r="D36" s="193">
        <v>81.91</v>
      </c>
      <c r="E36" s="73">
        <v>4.9000000000000057</v>
      </c>
      <c r="F36" s="36">
        <v>85.73</v>
      </c>
      <c r="G36" s="36">
        <v>80.37</v>
      </c>
      <c r="H36" s="72">
        <v>5.3599999999999994</v>
      </c>
    </row>
    <row r="37" spans="2:8" s="9" customFormat="1" x14ac:dyDescent="0.2">
      <c r="B37" s="70">
        <v>2018</v>
      </c>
      <c r="C37" s="193">
        <v>87.16</v>
      </c>
      <c r="D37" s="193">
        <v>82.07</v>
      </c>
      <c r="E37" s="73">
        <v>5.0900000000000034</v>
      </c>
      <c r="F37" s="36">
        <v>85.85</v>
      </c>
      <c r="G37" s="36">
        <v>80.459999999999994</v>
      </c>
      <c r="H37" s="73">
        <v>5.3900000000000006</v>
      </c>
    </row>
    <row r="38" spans="2:8" s="9" customFormat="1" x14ac:dyDescent="0.2">
      <c r="B38" s="70">
        <v>2019</v>
      </c>
      <c r="C38" s="193">
        <v>87.24</v>
      </c>
      <c r="D38" s="193">
        <v>82.41</v>
      </c>
      <c r="E38" s="73">
        <v>4.8299999999999983</v>
      </c>
      <c r="F38" s="36">
        <v>86.22</v>
      </c>
      <c r="G38" s="36">
        <v>80.86</v>
      </c>
      <c r="H38" s="73">
        <v>5.3599999999999994</v>
      </c>
    </row>
    <row r="39" spans="2:8" s="9" customFormat="1" x14ac:dyDescent="0.2">
      <c r="B39" s="70">
        <v>2020</v>
      </c>
      <c r="C39" s="193">
        <v>85.05</v>
      </c>
      <c r="D39" s="193">
        <v>79.45</v>
      </c>
      <c r="E39" s="73">
        <v>5.5999999999999943</v>
      </c>
      <c r="F39" s="36">
        <v>85.06</v>
      </c>
      <c r="G39" s="36">
        <v>79.59</v>
      </c>
      <c r="H39" s="73">
        <v>5.4699999999999989</v>
      </c>
    </row>
    <row r="40" spans="2:8" s="9" customFormat="1" x14ac:dyDescent="0.2">
      <c r="B40" s="70">
        <v>2021</v>
      </c>
      <c r="C40" s="193">
        <v>87.14</v>
      </c>
      <c r="D40" s="193">
        <v>81.81</v>
      </c>
      <c r="E40" s="73">
        <v>5.3299999999999983</v>
      </c>
      <c r="F40" s="36">
        <v>85.83</v>
      </c>
      <c r="G40" s="36">
        <v>80.27</v>
      </c>
      <c r="H40" s="73">
        <v>5.5600000000000023</v>
      </c>
    </row>
    <row r="41" spans="2:8" s="9" customFormat="1" x14ac:dyDescent="0.2">
      <c r="B41" s="74"/>
      <c r="C41" s="82"/>
      <c r="D41" s="82"/>
      <c r="E41" s="84"/>
      <c r="F41" s="82"/>
      <c r="G41" s="82"/>
      <c r="H41" s="84"/>
    </row>
    <row r="42" spans="2:8" s="9" customFormat="1" x14ac:dyDescent="0.2">
      <c r="B42" s="76"/>
      <c r="C42" s="77"/>
      <c r="D42" s="77"/>
      <c r="E42" s="86"/>
      <c r="F42" s="77"/>
      <c r="G42" s="77"/>
      <c r="H42" s="86"/>
    </row>
    <row r="43" spans="2:8" s="9" customFormat="1" x14ac:dyDescent="0.2">
      <c r="B43" s="288" t="s">
        <v>144</v>
      </c>
      <c r="C43" s="5"/>
      <c r="D43" s="5"/>
      <c r="E43" s="45"/>
      <c r="F43" s="5"/>
      <c r="G43" s="5"/>
      <c r="H43" s="45"/>
    </row>
    <row r="44" spans="2:8" s="9" customFormat="1" x14ac:dyDescent="0.2">
      <c r="B44" s="58"/>
      <c r="C44" s="15"/>
      <c r="D44" s="15"/>
      <c r="E44" s="45"/>
      <c r="F44" s="15"/>
      <c r="G44" s="15"/>
      <c r="H44" s="45"/>
    </row>
    <row r="45" spans="2:8" s="9" customFormat="1" ht="12.75" customHeight="1" x14ac:dyDescent="0.2">
      <c r="B45" s="394" t="s">
        <v>132</v>
      </c>
      <c r="C45" s="394"/>
      <c r="D45" s="394"/>
      <c r="E45" s="394"/>
      <c r="F45" s="394"/>
      <c r="G45" s="394"/>
      <c r="H45" s="394"/>
    </row>
    <row r="46" spans="2:8" s="9" customFormat="1" x14ac:dyDescent="0.2">
      <c r="B46" s="128" t="s">
        <v>131</v>
      </c>
      <c r="C46" s="15"/>
      <c r="D46" s="15"/>
      <c r="E46" s="45"/>
      <c r="F46" s="15"/>
      <c r="G46" s="15"/>
      <c r="H46" s="45"/>
    </row>
    <row r="47" spans="2:8" s="9" customFormat="1" ht="13.5" customHeight="1" x14ac:dyDescent="0.2">
      <c r="B47" s="58"/>
      <c r="C47" s="15"/>
      <c r="D47" s="15"/>
      <c r="E47" s="45"/>
      <c r="F47" s="15"/>
      <c r="G47" s="15"/>
      <c r="H47" s="45"/>
    </row>
    <row r="48" spans="2:8" s="9" customFormat="1" ht="12" customHeight="1" x14ac:dyDescent="0.2">
      <c r="B48" s="58"/>
      <c r="C48" s="15"/>
      <c r="D48" s="15"/>
      <c r="E48" s="45"/>
      <c r="F48" s="15"/>
      <c r="G48" s="15"/>
      <c r="H48" s="45"/>
    </row>
    <row r="49" spans="2:8" s="5" customFormat="1" x14ac:dyDescent="0.2">
      <c r="B49" s="58"/>
      <c r="C49" s="15"/>
      <c r="D49" s="15"/>
      <c r="E49" s="45"/>
      <c r="F49" s="15"/>
      <c r="G49" s="15"/>
      <c r="H49" s="45"/>
    </row>
    <row r="94" spans="2:8" x14ac:dyDescent="0.2">
      <c r="B94" s="45"/>
      <c r="E94" s="15"/>
      <c r="H94" s="15"/>
    </row>
    <row r="95" spans="2:8" x14ac:dyDescent="0.2">
      <c r="B95" s="45"/>
      <c r="E95" s="15"/>
      <c r="H95" s="15"/>
    </row>
    <row r="96" spans="2:8" x14ac:dyDescent="0.2">
      <c r="B96" s="45"/>
      <c r="E96" s="15"/>
      <c r="H96" s="15"/>
    </row>
    <row r="97" spans="2:8" x14ac:dyDescent="0.2">
      <c r="B97" s="45"/>
      <c r="E97" s="15"/>
      <c r="H97" s="15"/>
    </row>
    <row r="98" spans="2:8" x14ac:dyDescent="0.2">
      <c r="B98" s="45"/>
      <c r="E98" s="15"/>
      <c r="H98" s="15"/>
    </row>
    <row r="99" spans="2:8" x14ac:dyDescent="0.2">
      <c r="B99" s="45"/>
      <c r="E99" s="15"/>
      <c r="H99" s="15"/>
    </row>
    <row r="100" spans="2:8" x14ac:dyDescent="0.2">
      <c r="B100" s="45"/>
      <c r="E100" s="15"/>
      <c r="H100" s="15"/>
    </row>
    <row r="101" spans="2:8" ht="12.75" customHeight="1" x14ac:dyDescent="0.2"/>
  </sheetData>
  <customSheetViews>
    <customSheetView guid="{97120515-E437-441C-B909-AA53A430CF38}" showPageBreaks="1" printArea="1" showRuler="0">
      <colBreaks count="1" manualBreakCount="1">
        <brk id="11" max="19" man="1"/>
      </colBreaks>
      <pageMargins left="0.84" right="0.55118110236220474" top="0.98425196850393704" bottom="0.98425196850393704" header="0" footer="0"/>
      <pageSetup paperSize="9" scale="87" orientation="portrait" r:id="rId1"/>
      <headerFooter alignWithMargins="0"/>
    </customSheetView>
  </customSheetViews>
  <mergeCells count="3">
    <mergeCell ref="B45:H45"/>
    <mergeCell ref="C8:E8"/>
    <mergeCell ref="F8:H8"/>
  </mergeCells>
  <phoneticPr fontId="2" type="noConversion"/>
  <hyperlinks>
    <hyperlink ref="H2" location="INDICE!A1" display="ÍNDICE"/>
  </hyperlinks>
  <pageMargins left="0.78740157480314965" right="0.35433070866141736" top="0.78740157480314965" bottom="0.59055118110236227" header="0" footer="0"/>
  <pageSetup paperSize="9" orientation="portrait" r:id="rId2"/>
  <headerFooter alignWithMargins="0"/>
  <rowBreaks count="1" manualBreakCount="1">
    <brk id="47" min="1" max="8" man="1"/>
  </rowBreaks>
  <colBreaks count="1" manualBreakCount="1">
    <brk id="11" max="19" man="1"/>
  </col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B1:AL62"/>
  <sheetViews>
    <sheetView topLeftCell="C2" zoomScaleNormal="100" workbookViewId="0"/>
  </sheetViews>
  <sheetFormatPr baseColWidth="10" defaultColWidth="11.42578125" defaultRowHeight="12.75" x14ac:dyDescent="0.2"/>
  <cols>
    <col min="1" max="1" width="2.140625" style="147" customWidth="1"/>
    <col min="2" max="2" width="19.42578125" style="145" customWidth="1"/>
    <col min="3" max="8" width="8.140625" style="147" customWidth="1"/>
    <col min="9" max="9" width="8.42578125" style="147" customWidth="1"/>
    <col min="10" max="11" width="8.140625" style="147" customWidth="1"/>
    <col min="12" max="23" width="8.42578125" style="147" customWidth="1"/>
    <col min="24" max="38" width="8.5703125" style="147" customWidth="1"/>
    <col min="39" max="16384" width="11.42578125" style="147"/>
  </cols>
  <sheetData>
    <row r="1" spans="2:38" ht="39.950000000000003" customHeight="1" x14ac:dyDescent="0.2"/>
    <row r="2" spans="2:38" s="149" customFormat="1" ht="12.75" customHeight="1" x14ac:dyDescent="0.2">
      <c r="B2" s="148"/>
      <c r="M2" s="150"/>
      <c r="W2" s="41" t="s">
        <v>7</v>
      </c>
    </row>
    <row r="3" spans="2:38" s="154" customFormat="1" ht="18.75" thickBot="1" x14ac:dyDescent="0.3">
      <c r="B3" s="151" t="s">
        <v>28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</row>
    <row r="4" spans="2:38" ht="13.5" customHeight="1" thickTop="1" x14ac:dyDescent="0.35">
      <c r="B4" s="155"/>
      <c r="C4" s="155"/>
      <c r="D4" s="155"/>
      <c r="E4" s="155"/>
      <c r="F4" s="155"/>
      <c r="G4" s="155"/>
      <c r="H4" s="199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</row>
    <row r="5" spans="2:38" ht="13.5" customHeight="1" x14ac:dyDescent="0.25">
      <c r="B5" s="412" t="s">
        <v>188</v>
      </c>
      <c r="C5" s="413"/>
      <c r="D5" s="413"/>
      <c r="E5" s="413"/>
      <c r="F5" s="413"/>
      <c r="G5" s="413"/>
      <c r="H5" s="192"/>
      <c r="Z5" s="161"/>
      <c r="AA5" s="161"/>
      <c r="AB5" s="161"/>
      <c r="AC5" s="161"/>
      <c r="AD5" s="161"/>
      <c r="AE5" s="161"/>
    </row>
    <row r="6" spans="2:38" x14ac:dyDescent="0.2">
      <c r="B6" s="109"/>
    </row>
    <row r="7" spans="2:38" ht="12.75" customHeight="1" x14ac:dyDescent="0.2">
      <c r="B7" s="109" t="s">
        <v>37</v>
      </c>
    </row>
    <row r="8" spans="2:38" ht="12.75" customHeight="1" x14ac:dyDescent="0.2">
      <c r="B8" s="188"/>
      <c r="C8" s="430" t="s">
        <v>6</v>
      </c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431"/>
      <c r="R8" s="431"/>
      <c r="S8" s="431"/>
      <c r="T8" s="432"/>
      <c r="U8" s="430" t="s">
        <v>4</v>
      </c>
      <c r="V8" s="431"/>
      <c r="W8" s="431"/>
      <c r="X8" s="431"/>
      <c r="Y8" s="431"/>
      <c r="Z8" s="431"/>
      <c r="AA8" s="431"/>
      <c r="AB8" s="431"/>
      <c r="AC8" s="431"/>
      <c r="AD8" s="431"/>
      <c r="AE8" s="431"/>
      <c r="AF8" s="431"/>
      <c r="AG8" s="431"/>
      <c r="AH8" s="431"/>
      <c r="AI8" s="431"/>
      <c r="AJ8" s="431"/>
      <c r="AK8" s="431"/>
      <c r="AL8" s="432"/>
    </row>
    <row r="9" spans="2:38" s="158" customFormat="1" x14ac:dyDescent="0.2">
      <c r="B9" s="189"/>
      <c r="C9" s="190">
        <v>2004</v>
      </c>
      <c r="D9" s="87">
        <v>2005</v>
      </c>
      <c r="E9" s="87">
        <v>2006</v>
      </c>
      <c r="F9" s="200">
        <v>2007</v>
      </c>
      <c r="G9" s="87">
        <v>2008</v>
      </c>
      <c r="H9" s="200">
        <v>2009</v>
      </c>
      <c r="I9" s="87">
        <v>2010</v>
      </c>
      <c r="J9" s="200">
        <v>2011</v>
      </c>
      <c r="K9" s="200">
        <v>2012</v>
      </c>
      <c r="L9" s="200">
        <v>2013</v>
      </c>
      <c r="M9" s="200">
        <v>2014</v>
      </c>
      <c r="N9" s="200">
        <v>2015</v>
      </c>
      <c r="O9" s="200">
        <v>2016</v>
      </c>
      <c r="P9" s="200">
        <v>2017</v>
      </c>
      <c r="Q9" s="200">
        <v>2018</v>
      </c>
      <c r="R9" s="200">
        <v>2019</v>
      </c>
      <c r="S9" s="200">
        <v>2020</v>
      </c>
      <c r="T9" s="200">
        <v>2021</v>
      </c>
      <c r="U9" s="200">
        <v>2004</v>
      </c>
      <c r="V9" s="200">
        <v>2005</v>
      </c>
      <c r="W9" s="200">
        <v>2006</v>
      </c>
      <c r="X9" s="200">
        <v>2007</v>
      </c>
      <c r="Y9" s="200">
        <v>2008</v>
      </c>
      <c r="Z9" s="200">
        <v>2009</v>
      </c>
      <c r="AA9" s="200">
        <v>2010</v>
      </c>
      <c r="AB9" s="87">
        <v>2011</v>
      </c>
      <c r="AC9" s="87">
        <v>2012</v>
      </c>
      <c r="AD9" s="87">
        <v>2013</v>
      </c>
      <c r="AE9" s="87">
        <v>2014</v>
      </c>
      <c r="AF9" s="87">
        <v>2015</v>
      </c>
      <c r="AG9" s="87">
        <v>2016</v>
      </c>
      <c r="AH9" s="87">
        <v>2017</v>
      </c>
      <c r="AI9" s="87">
        <v>2018</v>
      </c>
      <c r="AJ9" s="355">
        <v>2019</v>
      </c>
      <c r="AK9" s="355">
        <v>2020</v>
      </c>
      <c r="AL9" s="355">
        <v>2021</v>
      </c>
    </row>
    <row r="10" spans="2:38" x14ac:dyDescent="0.2">
      <c r="B10" s="160"/>
      <c r="C10" s="146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X10" s="1"/>
      <c r="Y10" s="1"/>
      <c r="AK10" s="185"/>
      <c r="AL10" s="185"/>
    </row>
    <row r="11" spans="2:38" x14ac:dyDescent="0.2">
      <c r="B11" s="160" t="s">
        <v>29</v>
      </c>
      <c r="C11" s="185">
        <v>16228</v>
      </c>
      <c r="D11" s="185">
        <v>17356</v>
      </c>
      <c r="E11" s="185">
        <v>19242</v>
      </c>
      <c r="F11" s="185">
        <v>22114</v>
      </c>
      <c r="G11" s="185">
        <v>22126</v>
      </c>
      <c r="H11" s="185">
        <v>20191</v>
      </c>
      <c r="I11" s="185">
        <v>20496</v>
      </c>
      <c r="J11" s="285">
        <v>20702</v>
      </c>
      <c r="K11" s="285">
        <v>20134</v>
      </c>
      <c r="L11" s="285">
        <v>19723</v>
      </c>
      <c r="M11" s="285">
        <v>16537</v>
      </c>
      <c r="N11" s="285">
        <v>16139</v>
      </c>
      <c r="O11" s="285">
        <v>15987</v>
      </c>
      <c r="P11" s="285">
        <v>16652</v>
      </c>
      <c r="Q11" s="285">
        <v>16330</v>
      </c>
      <c r="R11" s="285">
        <v>16852</v>
      </c>
      <c r="S11" s="285">
        <v>14254</v>
      </c>
      <c r="T11" s="285">
        <v>15188</v>
      </c>
      <c r="U11" s="185">
        <v>84985</v>
      </c>
      <c r="V11" s="185">
        <v>91664</v>
      </c>
      <c r="W11" s="185">
        <v>101592</v>
      </c>
      <c r="X11" s="241">
        <v>112138</v>
      </c>
      <c r="Y11" s="241">
        <v>115812</v>
      </c>
      <c r="Z11" s="185">
        <v>111482</v>
      </c>
      <c r="AA11" s="185">
        <v>113031</v>
      </c>
      <c r="AB11" s="285">
        <v>118359</v>
      </c>
      <c r="AC11" s="285">
        <v>112390</v>
      </c>
      <c r="AD11" s="285">
        <v>108690</v>
      </c>
      <c r="AE11" s="285">
        <v>94796</v>
      </c>
      <c r="AF11" s="285">
        <v>94188</v>
      </c>
      <c r="AG11" s="285">
        <v>93131</v>
      </c>
      <c r="AH11" s="285">
        <v>94123</v>
      </c>
      <c r="AI11" s="285">
        <v>95917</v>
      </c>
      <c r="AJ11" s="185">
        <v>99149</v>
      </c>
      <c r="AK11" s="166">
        <v>88269</v>
      </c>
      <c r="AL11" s="166">
        <v>90189</v>
      </c>
    </row>
    <row r="12" spans="2:38" x14ac:dyDescent="0.2">
      <c r="B12" s="165" t="s">
        <v>66</v>
      </c>
      <c r="C12" s="166">
        <v>0.32659600690165147</v>
      </c>
      <c r="D12" s="166">
        <v>0.29960820465545057</v>
      </c>
      <c r="E12" s="166">
        <v>0.34299968818210164</v>
      </c>
      <c r="F12" s="166">
        <v>0.28488740164601611</v>
      </c>
      <c r="G12" s="166">
        <v>0.30281117237638977</v>
      </c>
      <c r="H12" s="166">
        <v>0.3219256104204844</v>
      </c>
      <c r="I12" s="166">
        <v>0.31713505074160814</v>
      </c>
      <c r="J12" s="166">
        <v>0.32847067916143369</v>
      </c>
      <c r="K12" s="166">
        <v>0.30793682328399724</v>
      </c>
      <c r="L12" s="166">
        <v>0.38533691629062516</v>
      </c>
      <c r="M12" s="166">
        <v>0.41724617524339358</v>
      </c>
      <c r="N12" s="166">
        <v>0.33459322138918146</v>
      </c>
      <c r="O12" s="166">
        <v>0.28147870144492398</v>
      </c>
      <c r="P12" s="166">
        <v>0.32428537112659139</v>
      </c>
      <c r="Q12" s="166">
        <v>0.23882424984690753</v>
      </c>
      <c r="R12" s="166">
        <v>0.29670068834559699</v>
      </c>
      <c r="S12" s="166">
        <v>0.21748281184228987</v>
      </c>
      <c r="T12" s="166">
        <v>0.23044508822754806</v>
      </c>
      <c r="U12" s="166">
        <v>0.43419426957698415</v>
      </c>
      <c r="V12" s="166">
        <v>0.46146796997730843</v>
      </c>
      <c r="W12" s="166">
        <v>0.48822741948184895</v>
      </c>
      <c r="X12" s="114">
        <v>0.44587918457614723</v>
      </c>
      <c r="Y12" s="114">
        <v>0.41014748039926779</v>
      </c>
      <c r="Z12" s="166">
        <v>0.40903464236378967</v>
      </c>
      <c r="AA12" s="166">
        <v>0.37688775645619343</v>
      </c>
      <c r="AB12" s="166">
        <v>0.3844236602201776</v>
      </c>
      <c r="AC12" s="166">
        <v>0.40928908265859953</v>
      </c>
      <c r="AD12" s="166">
        <v>0.46278406477136813</v>
      </c>
      <c r="AE12" s="166">
        <v>0.46415460567956451</v>
      </c>
      <c r="AF12" s="166">
        <v>0.39389306493396187</v>
      </c>
      <c r="AG12" s="166">
        <v>0.43594506662657978</v>
      </c>
      <c r="AH12" s="166">
        <v>0.36654165294348884</v>
      </c>
      <c r="AI12" s="166">
        <v>0.32319609662520721</v>
      </c>
      <c r="AJ12" s="166">
        <v>0.34392681721449536</v>
      </c>
      <c r="AK12" s="166">
        <v>0.29115544528656717</v>
      </c>
      <c r="AL12" s="166">
        <v>0.34594019226291456</v>
      </c>
    </row>
    <row r="13" spans="2:38" x14ac:dyDescent="0.2">
      <c r="B13" s="165" t="s">
        <v>67</v>
      </c>
      <c r="C13" s="166">
        <v>10.549667241804288</v>
      </c>
      <c r="D13" s="166">
        <v>10.808942152569717</v>
      </c>
      <c r="E13" s="166">
        <v>11.230641305477601</v>
      </c>
      <c r="F13" s="166">
        <v>11.155828886678123</v>
      </c>
      <c r="G13" s="166">
        <v>10.982554460815331</v>
      </c>
      <c r="H13" s="166">
        <v>10.276856024961617</v>
      </c>
      <c r="I13" s="166">
        <v>10.294691647150664</v>
      </c>
      <c r="J13" s="166">
        <v>10.16326924934789</v>
      </c>
      <c r="K13" s="166">
        <v>9.863911791000298</v>
      </c>
      <c r="L13" s="166">
        <v>9.532018455610201</v>
      </c>
      <c r="M13" s="166">
        <v>9.1612747173005982</v>
      </c>
      <c r="N13" s="166">
        <v>8.6250697069211224</v>
      </c>
      <c r="O13" s="166">
        <v>8.5757177706886853</v>
      </c>
      <c r="P13" s="166">
        <v>8.4974777804467934</v>
      </c>
      <c r="Q13" s="166">
        <v>8.8058787507654621</v>
      </c>
      <c r="R13" s="166">
        <v>8.6221220033230477</v>
      </c>
      <c r="S13" s="166">
        <v>7.9977550161358213</v>
      </c>
      <c r="T13" s="166">
        <v>8.9281011324730049</v>
      </c>
      <c r="U13" s="166">
        <v>13.740071777372478</v>
      </c>
      <c r="V13" s="166">
        <v>13.593122709024263</v>
      </c>
      <c r="W13" s="166">
        <v>13.188046302858492</v>
      </c>
      <c r="X13" s="114">
        <v>13.204266172038025</v>
      </c>
      <c r="Y13" s="114">
        <v>12.489206645252651</v>
      </c>
      <c r="Z13" s="166">
        <v>12.119445291616584</v>
      </c>
      <c r="AA13" s="166">
        <v>12.117029841370952</v>
      </c>
      <c r="AB13" s="166">
        <v>11.939100533123801</v>
      </c>
      <c r="AC13" s="166">
        <v>11.743037636800427</v>
      </c>
      <c r="AD13" s="166">
        <v>11.287146931640445</v>
      </c>
      <c r="AE13" s="166">
        <v>10.432929659479303</v>
      </c>
      <c r="AF13" s="166">
        <v>10.235911156410584</v>
      </c>
      <c r="AG13" s="166">
        <v>10.066465516315727</v>
      </c>
      <c r="AH13" s="166">
        <v>9.9975563889803762</v>
      </c>
      <c r="AI13" s="166">
        <v>9.9231627344474909</v>
      </c>
      <c r="AJ13" s="166">
        <v>10.12415657243139</v>
      </c>
      <c r="AK13" s="166">
        <v>9.5242950526232306</v>
      </c>
      <c r="AL13" s="166">
        <v>10.063311490314783</v>
      </c>
    </row>
    <row r="14" spans="2:38" x14ac:dyDescent="0.2">
      <c r="B14" s="165" t="s">
        <v>68</v>
      </c>
      <c r="C14" s="166">
        <v>26.176978062607837</v>
      </c>
      <c r="D14" s="166">
        <v>25.28232311592533</v>
      </c>
      <c r="E14" s="166">
        <v>24.560856459827459</v>
      </c>
      <c r="F14" s="166">
        <v>24.975128877634077</v>
      </c>
      <c r="G14" s="166">
        <v>24.220374220374222</v>
      </c>
      <c r="H14" s="166">
        <v>23.817542469417067</v>
      </c>
      <c r="I14" s="166">
        <v>22.316549570647933</v>
      </c>
      <c r="J14" s="166">
        <v>21.794995652593951</v>
      </c>
      <c r="K14" s="166">
        <v>21.163206516340519</v>
      </c>
      <c r="L14" s="166">
        <v>20.473558789230847</v>
      </c>
      <c r="M14" s="166">
        <v>19.840357985124268</v>
      </c>
      <c r="N14" s="166">
        <v>19.982650721853894</v>
      </c>
      <c r="O14" s="166">
        <v>19.747294676925002</v>
      </c>
      <c r="P14" s="166">
        <v>21.120586115781887</v>
      </c>
      <c r="Q14" s="166">
        <v>21.390079608083283</v>
      </c>
      <c r="R14" s="166">
        <v>21.148825065274153</v>
      </c>
      <c r="S14" s="166">
        <v>20.310088396239653</v>
      </c>
      <c r="T14" s="166">
        <v>21.865946800105345</v>
      </c>
      <c r="U14" s="166">
        <v>26.429369888803908</v>
      </c>
      <c r="V14" s="166">
        <v>25.978573922150463</v>
      </c>
      <c r="W14" s="166">
        <v>24.99409402315143</v>
      </c>
      <c r="X14" s="114">
        <v>25.185039861599101</v>
      </c>
      <c r="Y14" s="114">
        <v>24.513003833799605</v>
      </c>
      <c r="Z14" s="166">
        <v>23.568827254624065</v>
      </c>
      <c r="AA14" s="166">
        <v>22.645115056931285</v>
      </c>
      <c r="AB14" s="166">
        <v>22.131819295533081</v>
      </c>
      <c r="AC14" s="166">
        <v>21.655841267016637</v>
      </c>
      <c r="AD14" s="166">
        <v>21.127058607047566</v>
      </c>
      <c r="AE14" s="166">
        <v>20.112662981560405</v>
      </c>
      <c r="AF14" s="166">
        <v>20.239308616808934</v>
      </c>
      <c r="AG14" s="166">
        <v>20.350903565944744</v>
      </c>
      <c r="AH14" s="166">
        <v>20.894999096926362</v>
      </c>
      <c r="AI14" s="166">
        <v>21.471689064503686</v>
      </c>
      <c r="AJ14" s="166">
        <v>21.117711726795026</v>
      </c>
      <c r="AK14" s="166">
        <v>20.718485538524284</v>
      </c>
      <c r="AL14" s="166">
        <v>20.793001363802681</v>
      </c>
    </row>
    <row r="15" spans="2:38" x14ac:dyDescent="0.2">
      <c r="B15" s="165" t="s">
        <v>69</v>
      </c>
      <c r="C15" s="166">
        <v>25.573083559280256</v>
      </c>
      <c r="D15" s="166">
        <v>26.175386033648305</v>
      </c>
      <c r="E15" s="166">
        <v>26.530506184388319</v>
      </c>
      <c r="F15" s="166">
        <v>25.540381658677759</v>
      </c>
      <c r="G15" s="166">
        <v>25.698273524360481</v>
      </c>
      <c r="H15" s="166">
        <v>25.313258382447625</v>
      </c>
      <c r="I15" s="166">
        <v>24.65359094457455</v>
      </c>
      <c r="J15" s="166">
        <v>23.833446043860498</v>
      </c>
      <c r="K15" s="166">
        <v>23.110161915168373</v>
      </c>
      <c r="L15" s="166">
        <v>22.628403386908687</v>
      </c>
      <c r="M15" s="166">
        <v>22.083812057809759</v>
      </c>
      <c r="N15" s="166">
        <v>21.246669558213025</v>
      </c>
      <c r="O15" s="166">
        <v>22.5933571026459</v>
      </c>
      <c r="P15" s="166">
        <v>22.057410521258706</v>
      </c>
      <c r="Q15" s="166">
        <v>21.910593998775258</v>
      </c>
      <c r="R15" s="166">
        <v>22.620460479468314</v>
      </c>
      <c r="S15" s="166">
        <v>23.48112810439175</v>
      </c>
      <c r="T15" s="166">
        <v>22.511193047142481</v>
      </c>
      <c r="U15" s="166">
        <v>23.897158322056832</v>
      </c>
      <c r="V15" s="166">
        <v>24.391255018327804</v>
      </c>
      <c r="W15" s="166">
        <v>24.923222300968579</v>
      </c>
      <c r="X15" s="114">
        <v>24.595587579589434</v>
      </c>
      <c r="Y15" s="114">
        <v>24.918833972299936</v>
      </c>
      <c r="Z15" s="166">
        <v>24.281946861376724</v>
      </c>
      <c r="AA15" s="166">
        <v>23.700577717617289</v>
      </c>
      <c r="AB15" s="166">
        <v>23.042607659747041</v>
      </c>
      <c r="AC15" s="166">
        <v>22.76359106682089</v>
      </c>
      <c r="AD15" s="166">
        <v>21.786732910111326</v>
      </c>
      <c r="AE15" s="166">
        <v>21.767796109540487</v>
      </c>
      <c r="AF15" s="166">
        <v>21.399753684121119</v>
      </c>
      <c r="AG15" s="166">
        <v>21.568543234798295</v>
      </c>
      <c r="AH15" s="166">
        <v>21.653580952583322</v>
      </c>
      <c r="AI15" s="166">
        <v>21.764650687573631</v>
      </c>
      <c r="AJ15" s="166">
        <v>22.069814118145416</v>
      </c>
      <c r="AK15" s="166">
        <v>21.841189998753809</v>
      </c>
      <c r="AL15" s="166">
        <v>21.318564348202109</v>
      </c>
    </row>
    <row r="16" spans="2:38" x14ac:dyDescent="0.2">
      <c r="B16" s="165" t="s">
        <v>70</v>
      </c>
      <c r="C16" s="166">
        <v>19.70667981266946</v>
      </c>
      <c r="D16" s="166">
        <v>19.664669278635632</v>
      </c>
      <c r="E16" s="166">
        <v>19.45223989190313</v>
      </c>
      <c r="F16" s="166">
        <v>19.851677670254137</v>
      </c>
      <c r="G16" s="166">
        <v>20.170839736057129</v>
      </c>
      <c r="H16" s="166">
        <v>20.880590362042494</v>
      </c>
      <c r="I16" s="166">
        <v>22.106752537080407</v>
      </c>
      <c r="J16" s="166">
        <v>22.166940392232636</v>
      </c>
      <c r="K16" s="166">
        <v>22.48435482268799</v>
      </c>
      <c r="L16" s="166">
        <v>22.46615626426</v>
      </c>
      <c r="M16" s="166">
        <v>21.757271572836668</v>
      </c>
      <c r="N16" s="166">
        <v>22.702769688332612</v>
      </c>
      <c r="O16" s="166">
        <v>21.529993119409522</v>
      </c>
      <c r="P16" s="166">
        <v>21.288734085995678</v>
      </c>
      <c r="Q16" s="166">
        <v>20.845070422535212</v>
      </c>
      <c r="R16" s="166">
        <v>20.632565867552813</v>
      </c>
      <c r="S16" s="166">
        <v>21.046723726673214</v>
      </c>
      <c r="T16" s="166">
        <v>19.923623913616012</v>
      </c>
      <c r="U16" s="166">
        <v>17.899629346355241</v>
      </c>
      <c r="V16" s="166">
        <v>17.94706755105603</v>
      </c>
      <c r="W16" s="166">
        <v>18.442397039136939</v>
      </c>
      <c r="X16" s="114">
        <v>18.940947760794735</v>
      </c>
      <c r="Y16" s="114">
        <v>19.639588298276518</v>
      </c>
      <c r="Z16" s="166">
        <v>20.404190811072638</v>
      </c>
      <c r="AA16" s="166">
        <v>21.026090187647636</v>
      </c>
      <c r="AB16" s="166">
        <v>21.346919118951664</v>
      </c>
      <c r="AC16" s="166">
        <v>21.619361153127503</v>
      </c>
      <c r="AD16" s="166">
        <v>21.756371331309229</v>
      </c>
      <c r="AE16" s="166">
        <v>21.708721886999452</v>
      </c>
      <c r="AF16" s="166">
        <v>21.736314604832888</v>
      </c>
      <c r="AG16" s="166">
        <v>21.243195069310971</v>
      </c>
      <c r="AH16" s="166">
        <v>20.771756106371448</v>
      </c>
      <c r="AI16" s="166">
        <v>20.701231272871336</v>
      </c>
      <c r="AJ16" s="166">
        <v>20.567025386035159</v>
      </c>
      <c r="AK16" s="166">
        <v>21.036830597378469</v>
      </c>
      <c r="AL16" s="166">
        <v>20.668817705041636</v>
      </c>
    </row>
    <row r="17" spans="2:38" x14ac:dyDescent="0.2">
      <c r="B17" s="165" t="s">
        <v>71</v>
      </c>
      <c r="C17" s="166">
        <v>12.626324870594035</v>
      </c>
      <c r="D17" s="166">
        <v>12.796727356533763</v>
      </c>
      <c r="E17" s="166">
        <v>13.008003326057583</v>
      </c>
      <c r="F17" s="166">
        <v>13.140996653703537</v>
      </c>
      <c r="G17" s="166">
        <v>13.445719967459098</v>
      </c>
      <c r="H17" s="166">
        <v>14.050814719429448</v>
      </c>
      <c r="I17" s="166">
        <v>14.588212334113974</v>
      </c>
      <c r="J17" s="166">
        <v>15.636170418317072</v>
      </c>
      <c r="K17" s="166">
        <v>16.529253998211981</v>
      </c>
      <c r="L17" s="166">
        <v>17.294529229833191</v>
      </c>
      <c r="M17" s="166">
        <v>18.407208078853479</v>
      </c>
      <c r="N17" s="166">
        <v>18.712435714728297</v>
      </c>
      <c r="O17" s="166">
        <v>18.827797585538249</v>
      </c>
      <c r="P17" s="166">
        <v>18.123949075186164</v>
      </c>
      <c r="Q17" s="166">
        <v>17.997550520514391</v>
      </c>
      <c r="R17" s="166">
        <v>18.05720389271303</v>
      </c>
      <c r="S17" s="166">
        <v>17.875684018521117</v>
      </c>
      <c r="T17" s="166">
        <v>17.889122991835659</v>
      </c>
      <c r="U17" s="166">
        <v>12.439842325116198</v>
      </c>
      <c r="V17" s="166">
        <v>12.391996858090417</v>
      </c>
      <c r="W17" s="166">
        <v>12.832703362469486</v>
      </c>
      <c r="X17" s="114">
        <v>12.532772120066348</v>
      </c>
      <c r="Y17" s="114">
        <v>12.903671467550858</v>
      </c>
      <c r="Z17" s="166">
        <v>13.740334762562567</v>
      </c>
      <c r="AA17" s="166">
        <v>14.33589015402854</v>
      </c>
      <c r="AB17" s="166">
        <v>15.138688228187126</v>
      </c>
      <c r="AC17" s="166">
        <v>15.472017083370407</v>
      </c>
      <c r="AD17" s="166">
        <v>16.772472168552763</v>
      </c>
      <c r="AE17" s="166">
        <v>17.837250516899449</v>
      </c>
      <c r="AF17" s="166">
        <v>18.173228012060985</v>
      </c>
      <c r="AG17" s="166">
        <v>18.302176504064168</v>
      </c>
      <c r="AH17" s="166">
        <v>18.100783017965853</v>
      </c>
      <c r="AI17" s="166">
        <v>17.674656213184317</v>
      </c>
      <c r="AJ17" s="166">
        <v>17.479752695438179</v>
      </c>
      <c r="AK17" s="166">
        <v>17.829589096964959</v>
      </c>
      <c r="AL17" s="166">
        <v>17.94786503897371</v>
      </c>
    </row>
    <row r="18" spans="2:38" x14ac:dyDescent="0.2">
      <c r="B18" s="165" t="s">
        <v>72</v>
      </c>
      <c r="C18" s="166">
        <v>4.7572097609070738</v>
      </c>
      <c r="D18" s="166">
        <v>4.6957824383498501</v>
      </c>
      <c r="E18" s="166">
        <v>4.5317534559817068</v>
      </c>
      <c r="F18" s="166">
        <v>4.7119471827801389</v>
      </c>
      <c r="G18" s="166">
        <v>4.8540178974961581</v>
      </c>
      <c r="H18" s="166">
        <v>5.0616611361497696</v>
      </c>
      <c r="I18" s="166">
        <v>5.3181108508977362</v>
      </c>
      <c r="J18" s="166">
        <v>5.5984928992367884</v>
      </c>
      <c r="K18" s="166">
        <v>6.0395351147312999</v>
      </c>
      <c r="L18" s="166">
        <v>6.6876235866754552</v>
      </c>
      <c r="M18" s="166">
        <v>7.6857954889036701</v>
      </c>
      <c r="N18" s="166">
        <v>7.658467067352376</v>
      </c>
      <c r="O18" s="166">
        <v>7.762557077625571</v>
      </c>
      <c r="P18" s="166">
        <v>7.8789334614460724</v>
      </c>
      <c r="Q18" s="166">
        <v>8.1200244947948566</v>
      </c>
      <c r="R18" s="166">
        <v>7.9812485164965583</v>
      </c>
      <c r="S18" s="166">
        <v>8.3625648940648247</v>
      </c>
      <c r="T18" s="166">
        <v>7.9931524888069525</v>
      </c>
      <c r="U18" s="166">
        <v>4.7914337824321942</v>
      </c>
      <c r="V18" s="166">
        <v>4.8197765753185546</v>
      </c>
      <c r="W18" s="166">
        <v>4.7552956925742187</v>
      </c>
      <c r="X18" s="114">
        <v>4.7272111148763134</v>
      </c>
      <c r="Y18" s="114">
        <v>4.765481988049598</v>
      </c>
      <c r="Z18" s="166">
        <v>5.0447605891534062</v>
      </c>
      <c r="AA18" s="166">
        <v>5.36136104254585</v>
      </c>
      <c r="AB18" s="166">
        <v>5.5111989793763039</v>
      </c>
      <c r="AC18" s="166">
        <v>5.8724085772755581</v>
      </c>
      <c r="AD18" s="166">
        <v>6.2508050418621766</v>
      </c>
      <c r="AE18" s="166">
        <v>7.0962909827418876</v>
      </c>
      <c r="AF18" s="166">
        <v>7.1612094959018133</v>
      </c>
      <c r="AG18" s="166">
        <v>7.3477145096691761</v>
      </c>
      <c r="AH18" s="166">
        <v>7.5911307544383417</v>
      </c>
      <c r="AI18" s="166">
        <v>7.5075325541874749</v>
      </c>
      <c r="AJ18" s="166">
        <v>7.6309392933867208</v>
      </c>
      <c r="AK18" s="166">
        <v>7.9948792894447651</v>
      </c>
      <c r="AL18" s="166">
        <v>8.1040925168257765</v>
      </c>
    </row>
    <row r="19" spans="2:38" x14ac:dyDescent="0.2">
      <c r="B19" s="165" t="s">
        <v>78</v>
      </c>
      <c r="C19" s="166">
        <v>0.28346068523539564</v>
      </c>
      <c r="D19" s="166">
        <v>0.27656141968195436</v>
      </c>
      <c r="E19" s="166">
        <v>0.34299968818210164</v>
      </c>
      <c r="F19" s="166">
        <v>0.33915166862620966</v>
      </c>
      <c r="G19" s="166">
        <v>0.32540902106119496</v>
      </c>
      <c r="H19" s="166">
        <v>0.27735129513149426</v>
      </c>
      <c r="I19" s="166">
        <v>0.40495706479313037</v>
      </c>
      <c r="J19" s="166">
        <v>0.47821466524973433</v>
      </c>
      <c r="K19" s="166">
        <v>0.50163901857554383</v>
      </c>
      <c r="L19" s="166">
        <v>0.53237337119099526</v>
      </c>
      <c r="M19" s="166">
        <v>0.64703392392816106</v>
      </c>
      <c r="N19" s="166">
        <v>0.73734432120949256</v>
      </c>
      <c r="O19" s="166">
        <v>0.6818039657221493</v>
      </c>
      <c r="P19" s="166">
        <v>0.70862358875810716</v>
      </c>
      <c r="Q19" s="166">
        <v>0.69197795468462953</v>
      </c>
      <c r="R19" s="166">
        <v>0.64087348682648948</v>
      </c>
      <c r="S19" s="166">
        <v>0.7085730321313316</v>
      </c>
      <c r="T19" s="166">
        <v>0.65841453779299441</v>
      </c>
      <c r="U19" s="166">
        <v>0.36830028828616812</v>
      </c>
      <c r="V19" s="166">
        <v>0.41673939605515797</v>
      </c>
      <c r="W19" s="166">
        <v>0.37601385935900467</v>
      </c>
      <c r="X19" s="114">
        <v>0.36829620645989763</v>
      </c>
      <c r="Y19" s="114">
        <v>0.36006631437156772</v>
      </c>
      <c r="Z19" s="166">
        <v>0.43145978723022549</v>
      </c>
      <c r="AA19" s="166">
        <v>0.43704824340225246</v>
      </c>
      <c r="AB19" s="166">
        <v>0.50524252486080479</v>
      </c>
      <c r="AC19" s="166">
        <v>0.46445413292997595</v>
      </c>
      <c r="AD19" s="166">
        <v>0.5566289447051247</v>
      </c>
      <c r="AE19" s="166">
        <v>0.58019325709945568</v>
      </c>
      <c r="AF19" s="166">
        <v>0.660381364929715</v>
      </c>
      <c r="AG19" s="166">
        <v>0.68505653327033966</v>
      </c>
      <c r="AH19" s="166">
        <v>0.6236520297908057</v>
      </c>
      <c r="AI19" s="166">
        <v>0.63388137660685806</v>
      </c>
      <c r="AJ19" s="166">
        <v>0.66667339055361119</v>
      </c>
      <c r="AK19" s="166">
        <v>0.76357498102391552</v>
      </c>
      <c r="AL19" s="166">
        <v>0.75840734457638959</v>
      </c>
    </row>
    <row r="20" spans="2:38" x14ac:dyDescent="0.2">
      <c r="B20" s="168"/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</row>
    <row r="21" spans="2:38" x14ac:dyDescent="0.2">
      <c r="B21" s="182"/>
      <c r="C21" s="171"/>
      <c r="D21" s="171"/>
      <c r="E21" s="171"/>
      <c r="F21" s="171"/>
      <c r="G21" s="171"/>
      <c r="H21" s="180"/>
    </row>
    <row r="22" spans="2:38" x14ac:dyDescent="0.2">
      <c r="B22" s="14" t="s">
        <v>479</v>
      </c>
    </row>
    <row r="23" spans="2:38" x14ac:dyDescent="0.2">
      <c r="B23" s="14"/>
    </row>
    <row r="50" spans="2:2" x14ac:dyDescent="0.2">
      <c r="B50" s="147"/>
    </row>
    <row r="51" spans="2:2" x14ac:dyDescent="0.2">
      <c r="B51" s="147"/>
    </row>
    <row r="52" spans="2:2" x14ac:dyDescent="0.2">
      <c r="B52" s="147"/>
    </row>
    <row r="53" spans="2:2" x14ac:dyDescent="0.2">
      <c r="B53" s="147"/>
    </row>
    <row r="54" spans="2:2" x14ac:dyDescent="0.2">
      <c r="B54" s="147"/>
    </row>
    <row r="55" spans="2:2" x14ac:dyDescent="0.2">
      <c r="B55" s="147"/>
    </row>
    <row r="56" spans="2:2" x14ac:dyDescent="0.2">
      <c r="B56" s="147"/>
    </row>
    <row r="57" spans="2:2" x14ac:dyDescent="0.2">
      <c r="B57" s="147"/>
    </row>
    <row r="58" spans="2:2" x14ac:dyDescent="0.2">
      <c r="B58" s="147"/>
    </row>
    <row r="59" spans="2:2" x14ac:dyDescent="0.2">
      <c r="B59" s="147"/>
    </row>
    <row r="60" spans="2:2" x14ac:dyDescent="0.2">
      <c r="B60" s="147"/>
    </row>
    <row r="61" spans="2:2" x14ac:dyDescent="0.2">
      <c r="B61" s="147"/>
    </row>
    <row r="62" spans="2:2" x14ac:dyDescent="0.2">
      <c r="B62" s="147"/>
    </row>
  </sheetData>
  <mergeCells count="3">
    <mergeCell ref="B5:G5"/>
    <mergeCell ref="C8:T8"/>
    <mergeCell ref="U8:AL8"/>
  </mergeCells>
  <phoneticPr fontId="2" type="noConversion"/>
  <hyperlinks>
    <hyperlink ref="W2" location="INDICE!A1" display="ÍNDICE"/>
  </hyperlinks>
  <pageMargins left="0.6692913385826772" right="0.39370078740157483" top="0.78740157480314965" bottom="0.39370078740157483" header="0" footer="0"/>
  <pageSetup paperSize="9" scale="97" orientation="portrait" r:id="rId1"/>
  <headerFooter alignWithMargins="0"/>
  <colBreaks count="1" manualBreakCount="1">
    <brk id="8" max="42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B1:IT41"/>
  <sheetViews>
    <sheetView topLeftCell="C2" zoomScaleNormal="100" workbookViewId="0"/>
  </sheetViews>
  <sheetFormatPr baseColWidth="10" defaultColWidth="11.42578125" defaultRowHeight="12.75" x14ac:dyDescent="0.2"/>
  <cols>
    <col min="1" max="1" width="2.140625" style="15" customWidth="1"/>
    <col min="2" max="2" width="19.28515625" style="58" customWidth="1"/>
    <col min="3" max="3" width="27.85546875" style="15" customWidth="1"/>
    <col min="4" max="4" width="25.5703125" style="15" customWidth="1"/>
    <col min="5" max="6" width="11.42578125" style="16"/>
    <col min="7" max="16384" width="11.42578125" style="15"/>
  </cols>
  <sheetData>
    <row r="1" spans="2:6" ht="39.950000000000003" customHeight="1" x14ac:dyDescent="0.2"/>
    <row r="2" spans="2:6" s="39" customFormat="1" ht="12.75" customHeight="1" x14ac:dyDescent="0.2">
      <c r="B2" s="59"/>
      <c r="D2" s="41" t="s">
        <v>7</v>
      </c>
      <c r="E2" s="40"/>
      <c r="F2" s="40"/>
    </row>
    <row r="3" spans="2:6" s="3" customFormat="1" ht="18.75" thickBot="1" x14ac:dyDescent="0.3">
      <c r="B3" s="50" t="s">
        <v>28</v>
      </c>
      <c r="C3" s="51"/>
      <c r="D3" s="51"/>
      <c r="E3" s="17"/>
      <c r="F3" s="17"/>
    </row>
    <row r="4" spans="2:6" s="5" customFormat="1" ht="13.5" customHeight="1" thickTop="1" x14ac:dyDescent="0.35">
      <c r="B4" s="52"/>
      <c r="C4" s="52"/>
      <c r="D4" s="52"/>
      <c r="E4" s="17"/>
      <c r="F4" s="17"/>
    </row>
    <row r="5" spans="2:6" s="20" customFormat="1" ht="30.75" customHeight="1" x14ac:dyDescent="0.25">
      <c r="B5" s="420" t="s">
        <v>189</v>
      </c>
      <c r="C5" s="421"/>
      <c r="D5" s="421"/>
      <c r="E5" s="18"/>
      <c r="F5" s="19"/>
    </row>
    <row r="6" spans="2:6" s="8" customFormat="1" x14ac:dyDescent="0.2">
      <c r="B6" s="7"/>
      <c r="E6" s="21"/>
      <c r="F6" s="21"/>
    </row>
    <row r="7" spans="2:6" s="8" customFormat="1" ht="12.75" customHeight="1" x14ac:dyDescent="0.2">
      <c r="B7" s="7" t="s">
        <v>36</v>
      </c>
      <c r="E7" s="21"/>
    </row>
    <row r="8" spans="2:6" s="55" customFormat="1" ht="12.75" customHeight="1" x14ac:dyDescent="0.2">
      <c r="B8" s="101"/>
      <c r="C8" s="103" t="s">
        <v>6</v>
      </c>
      <c r="D8" s="103" t="s">
        <v>4</v>
      </c>
      <c r="E8" s="56"/>
    </row>
    <row r="9" spans="2:6" s="55" customFormat="1" x14ac:dyDescent="0.2">
      <c r="B9" s="102"/>
      <c r="C9" s="57"/>
      <c r="D9" s="57"/>
      <c r="E9" s="57"/>
    </row>
    <row r="10" spans="2:6" s="10" customFormat="1" x14ac:dyDescent="0.2">
      <c r="B10" s="98">
        <v>1995</v>
      </c>
      <c r="C10" s="12">
        <v>6.83</v>
      </c>
      <c r="D10" s="12">
        <v>5.53</v>
      </c>
      <c r="E10" s="25"/>
    </row>
    <row r="11" spans="2:6" s="10" customFormat="1" x14ac:dyDescent="0.2">
      <c r="B11" s="98">
        <v>1996</v>
      </c>
      <c r="C11" s="12">
        <v>7.18</v>
      </c>
      <c r="D11" s="12">
        <v>5.69</v>
      </c>
      <c r="E11" s="25"/>
      <c r="F11" s="26"/>
    </row>
    <row r="12" spans="2:6" s="10" customFormat="1" x14ac:dyDescent="0.2">
      <c r="B12" s="98">
        <v>1997</v>
      </c>
      <c r="C12" s="13">
        <v>7.22</v>
      </c>
      <c r="D12" s="13">
        <v>5.52</v>
      </c>
      <c r="E12" s="25"/>
      <c r="F12" s="24"/>
    </row>
    <row r="13" spans="2:6" s="10" customFormat="1" ht="12.75" customHeight="1" x14ac:dyDescent="0.2">
      <c r="B13" s="98">
        <v>1998</v>
      </c>
      <c r="C13" s="12">
        <v>7.46</v>
      </c>
      <c r="D13" s="12">
        <v>6</v>
      </c>
      <c r="E13" s="25"/>
      <c r="F13" s="24"/>
    </row>
    <row r="14" spans="2:6" s="10" customFormat="1" x14ac:dyDescent="0.2">
      <c r="B14" s="98">
        <v>1999</v>
      </c>
      <c r="C14" s="12">
        <v>8.7200000000000006</v>
      </c>
      <c r="D14" s="12">
        <v>6.52</v>
      </c>
      <c r="E14" s="25"/>
      <c r="F14" s="24"/>
    </row>
    <row r="15" spans="2:6" s="10" customFormat="1" x14ac:dyDescent="0.2">
      <c r="B15" s="98">
        <v>2000</v>
      </c>
      <c r="C15" s="12">
        <v>8.9</v>
      </c>
      <c r="D15" s="12">
        <v>7.14</v>
      </c>
      <c r="E15" s="25"/>
      <c r="F15" s="24"/>
    </row>
    <row r="16" spans="2:6" s="10" customFormat="1" x14ac:dyDescent="0.2">
      <c r="B16" s="98">
        <v>2001</v>
      </c>
      <c r="C16" s="12">
        <v>10.47</v>
      </c>
      <c r="D16" s="12">
        <v>7.66</v>
      </c>
      <c r="E16" s="25"/>
      <c r="F16" s="24"/>
    </row>
    <row r="17" spans="2:6" s="10" customFormat="1" x14ac:dyDescent="0.2">
      <c r="B17" s="98">
        <v>2002</v>
      </c>
      <c r="C17" s="12">
        <v>12.19</v>
      </c>
      <c r="D17" s="12">
        <v>8.4600000000000009</v>
      </c>
      <c r="E17" s="25"/>
      <c r="F17" s="24"/>
    </row>
    <row r="18" spans="2:6" s="23" customFormat="1" x14ac:dyDescent="0.2">
      <c r="B18" s="98">
        <v>2003</v>
      </c>
      <c r="C18" s="12">
        <v>12.83</v>
      </c>
      <c r="D18" s="12">
        <v>8.77</v>
      </c>
      <c r="E18" s="27"/>
    </row>
    <row r="19" spans="2:6" s="23" customFormat="1" x14ac:dyDescent="0.2">
      <c r="B19" s="98">
        <v>2004</v>
      </c>
      <c r="C19" s="28">
        <v>12.03</v>
      </c>
      <c r="D19" s="28">
        <v>8.94</v>
      </c>
      <c r="E19" s="27"/>
    </row>
    <row r="20" spans="2:6" s="23" customFormat="1" x14ac:dyDescent="0.2">
      <c r="B20" s="98">
        <v>2005</v>
      </c>
      <c r="C20" s="28">
        <v>12.83</v>
      </c>
      <c r="D20" s="28">
        <v>9.6</v>
      </c>
      <c r="E20" s="27"/>
    </row>
    <row r="21" spans="2:6" s="23" customFormat="1" x14ac:dyDescent="0.2">
      <c r="B21" s="98">
        <v>2006</v>
      </c>
      <c r="C21" s="28">
        <v>14.18</v>
      </c>
      <c r="D21" s="28">
        <v>10.62</v>
      </c>
      <c r="E21" s="27"/>
    </row>
    <row r="22" spans="2:6" s="23" customFormat="1" x14ac:dyDescent="0.2">
      <c r="B22" s="98">
        <v>2007</v>
      </c>
      <c r="C22" s="246">
        <v>16</v>
      </c>
      <c r="D22" s="247">
        <v>11.49</v>
      </c>
      <c r="E22" s="27"/>
    </row>
    <row r="23" spans="2:6" s="23" customFormat="1" x14ac:dyDescent="0.2">
      <c r="B23" s="98">
        <v>2008</v>
      </c>
      <c r="C23" s="246">
        <v>15.79</v>
      </c>
      <c r="D23" s="247">
        <v>11.78</v>
      </c>
      <c r="E23" s="27"/>
    </row>
    <row r="24" spans="2:6" s="23" customFormat="1" x14ac:dyDescent="0.2">
      <c r="B24" s="98">
        <v>2009</v>
      </c>
      <c r="C24" s="246">
        <v>14.49</v>
      </c>
      <c r="D24" s="247">
        <v>11.41</v>
      </c>
      <c r="E24" s="27"/>
    </row>
    <row r="25" spans="2:6" s="23" customFormat="1" x14ac:dyDescent="0.2">
      <c r="B25" s="98">
        <v>2010</v>
      </c>
      <c r="C25" s="246">
        <v>14.77</v>
      </c>
      <c r="D25" s="247">
        <v>11.71</v>
      </c>
      <c r="E25" s="27"/>
    </row>
    <row r="26" spans="2:6" s="23" customFormat="1" x14ac:dyDescent="0.2">
      <c r="B26" s="98">
        <v>2011</v>
      </c>
      <c r="C26" s="246">
        <v>15.14</v>
      </c>
      <c r="D26" s="247">
        <v>12.47</v>
      </c>
      <c r="E26" s="27"/>
    </row>
    <row r="27" spans="2:6" s="23" customFormat="1" x14ac:dyDescent="0.2">
      <c r="B27" s="98">
        <v>2012</v>
      </c>
      <c r="C27" s="246">
        <v>14.9</v>
      </c>
      <c r="D27" s="247">
        <v>12.12</v>
      </c>
      <c r="E27" s="27"/>
    </row>
    <row r="28" spans="2:6" s="23" customFormat="1" x14ac:dyDescent="0.2">
      <c r="B28" s="98">
        <v>2013</v>
      </c>
      <c r="C28" s="246">
        <v>14.62</v>
      </c>
      <c r="D28" s="247">
        <v>11.74</v>
      </c>
      <c r="E28" s="27"/>
    </row>
    <row r="29" spans="2:6" s="23" customFormat="1" x14ac:dyDescent="0.2">
      <c r="B29" s="98">
        <v>2014</v>
      </c>
      <c r="C29" s="246">
        <v>12.58</v>
      </c>
      <c r="D29" s="247">
        <v>10.46</v>
      </c>
      <c r="E29" s="27"/>
    </row>
    <row r="30" spans="2:6" s="23" customFormat="1" x14ac:dyDescent="0.2">
      <c r="B30" s="98">
        <v>2015</v>
      </c>
      <c r="C30" s="246">
        <v>12.54</v>
      </c>
      <c r="D30" s="247">
        <v>10.4</v>
      </c>
      <c r="E30" s="27"/>
    </row>
    <row r="31" spans="2:6" s="23" customFormat="1" x14ac:dyDescent="0.2">
      <c r="B31" s="98">
        <v>2016</v>
      </c>
      <c r="C31" s="246">
        <v>12.51</v>
      </c>
      <c r="D31" s="247">
        <v>10.36</v>
      </c>
      <c r="E31" s="27"/>
    </row>
    <row r="32" spans="2:6" s="23" customFormat="1" x14ac:dyDescent="0.2">
      <c r="B32" s="98">
        <v>2017</v>
      </c>
      <c r="C32" s="246">
        <v>13.07</v>
      </c>
      <c r="D32" s="247">
        <v>10.51</v>
      </c>
      <c r="E32" s="27"/>
    </row>
    <row r="33" spans="2:254" s="23" customFormat="1" x14ac:dyDescent="0.2">
      <c r="B33" s="98">
        <v>2018</v>
      </c>
      <c r="C33" s="246">
        <v>12.74</v>
      </c>
      <c r="D33" s="247">
        <v>11.12</v>
      </c>
      <c r="E33" s="27"/>
    </row>
    <row r="34" spans="2:254" s="23" customFormat="1" x14ac:dyDescent="0.2">
      <c r="B34" s="98">
        <v>2019</v>
      </c>
      <c r="C34" s="246">
        <v>13.05</v>
      </c>
      <c r="D34" s="247">
        <v>11.53</v>
      </c>
      <c r="E34" s="27"/>
    </row>
    <row r="35" spans="2:254" s="23" customFormat="1" x14ac:dyDescent="0.2">
      <c r="B35" s="98">
        <v>2020</v>
      </c>
      <c r="C35" s="246">
        <v>10.94</v>
      </c>
      <c r="D35" s="247">
        <v>10.33</v>
      </c>
      <c r="E35" s="27"/>
    </row>
    <row r="36" spans="2:254" s="23" customFormat="1" x14ac:dyDescent="0.2">
      <c r="B36" s="98">
        <v>2021</v>
      </c>
      <c r="C36" s="246">
        <v>11.9</v>
      </c>
      <c r="D36" s="247">
        <v>10.7</v>
      </c>
      <c r="E36" s="27"/>
    </row>
    <row r="37" spans="2:254" s="2" customFormat="1" x14ac:dyDescent="0.2">
      <c r="B37" s="78"/>
      <c r="C37" s="79"/>
      <c r="D37" s="79"/>
      <c r="E37" s="29"/>
      <c r="F37" s="22"/>
    </row>
    <row r="38" spans="2:254" s="2" customFormat="1" x14ac:dyDescent="0.2">
      <c r="B38" s="80"/>
      <c r="C38" s="81"/>
      <c r="D38" s="81"/>
      <c r="E38" s="22"/>
      <c r="F38" s="22"/>
    </row>
    <row r="39" spans="2:254" s="5" customFormat="1" ht="23.25" customHeight="1" x14ac:dyDescent="0.2">
      <c r="B39" s="440" t="s">
        <v>481</v>
      </c>
      <c r="C39" s="440"/>
      <c r="D39" s="44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</row>
    <row r="41" spans="2:254" x14ac:dyDescent="0.2">
      <c r="B41" s="14" t="s">
        <v>479</v>
      </c>
    </row>
  </sheetData>
  <mergeCells count="2">
    <mergeCell ref="B39:D39"/>
    <mergeCell ref="B5:D5"/>
  </mergeCells>
  <phoneticPr fontId="2" type="noConversion"/>
  <hyperlinks>
    <hyperlink ref="D2" location="INDICE!A1" display="ÍNDICE"/>
  </hyperlinks>
  <pageMargins left="0.78740157480314965" right="0.78740157480314965" top="0.78740157480314965" bottom="0.78740157480314965" header="0" footer="0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1:T80"/>
  <sheetViews>
    <sheetView topLeftCell="C2" zoomScaleNormal="100" workbookViewId="0"/>
  </sheetViews>
  <sheetFormatPr baseColWidth="10" defaultColWidth="11.42578125" defaultRowHeight="12.75" x14ac:dyDescent="0.2"/>
  <cols>
    <col min="1" max="1" width="2.140625" style="15" customWidth="1"/>
    <col min="2" max="2" width="30.140625" style="58" customWidth="1"/>
    <col min="3" max="3" width="10.5703125" style="58" customWidth="1"/>
    <col min="4" max="13" width="10.5703125" style="15" customWidth="1"/>
    <col min="14" max="20" width="10.140625" style="15" customWidth="1"/>
    <col min="21" max="16384" width="11.42578125" style="15"/>
  </cols>
  <sheetData>
    <row r="1" spans="2:20" s="5" customFormat="1" ht="39.950000000000003" customHeight="1" x14ac:dyDescent="0.2">
      <c r="B1" s="60"/>
      <c r="C1" s="60"/>
      <c r="I1" s="289"/>
    </row>
    <row r="2" spans="2:20" s="39" customFormat="1" ht="12.75" customHeight="1" x14ac:dyDescent="0.2">
      <c r="B2" s="59"/>
      <c r="C2" s="59"/>
      <c r="I2" s="301"/>
      <c r="N2" s="41" t="s">
        <v>7</v>
      </c>
    </row>
    <row r="3" spans="2:20" s="3" customFormat="1" ht="18.75" thickBot="1" x14ac:dyDescent="0.3">
      <c r="B3" s="50" t="s">
        <v>28</v>
      </c>
      <c r="C3" s="50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</row>
    <row r="4" spans="2:20" s="5" customFormat="1" ht="13.5" customHeight="1" thickTop="1" x14ac:dyDescent="0.35"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</row>
    <row r="5" spans="2:20" s="6" customFormat="1" ht="18.75" x14ac:dyDescent="0.25">
      <c r="B5" s="311" t="s">
        <v>273</v>
      </c>
      <c r="C5" s="311"/>
      <c r="D5" s="311"/>
      <c r="E5" s="311"/>
      <c r="F5" s="311"/>
      <c r="G5" s="311"/>
    </row>
    <row r="6" spans="2:20" s="8" customFormat="1" x14ac:dyDescent="0.2">
      <c r="B6" s="7"/>
      <c r="C6" s="7"/>
    </row>
    <row r="7" spans="2:20" s="8" customFormat="1" ht="12.75" customHeight="1" x14ac:dyDescent="0.2">
      <c r="B7" s="7" t="s">
        <v>37</v>
      </c>
      <c r="C7" s="7"/>
    </row>
    <row r="8" spans="2:20" s="55" customFormat="1" ht="12.75" customHeight="1" x14ac:dyDescent="0.2">
      <c r="B8" s="101"/>
      <c r="C8" s="307">
        <v>2021</v>
      </c>
      <c r="D8" s="307">
        <v>2020</v>
      </c>
      <c r="E8" s="307">
        <v>2019</v>
      </c>
      <c r="F8" s="307">
        <v>2018</v>
      </c>
      <c r="G8" s="307">
        <v>2017</v>
      </c>
      <c r="H8" s="307">
        <v>2016</v>
      </c>
      <c r="I8" s="307">
        <v>2015</v>
      </c>
      <c r="J8" s="307">
        <v>2014</v>
      </c>
      <c r="K8" s="307">
        <v>2013</v>
      </c>
      <c r="L8" s="307">
        <v>2012</v>
      </c>
      <c r="M8" s="307">
        <v>2011</v>
      </c>
      <c r="N8" s="307">
        <v>2010</v>
      </c>
      <c r="O8" s="307">
        <v>2009</v>
      </c>
      <c r="P8" s="307">
        <v>2008</v>
      </c>
      <c r="Q8" s="307">
        <v>2007</v>
      </c>
      <c r="R8" s="307">
        <v>2006</v>
      </c>
      <c r="S8" s="307">
        <v>2005</v>
      </c>
      <c r="T8" s="307">
        <v>2004</v>
      </c>
    </row>
    <row r="9" spans="2:20" s="10" customFormat="1" x14ac:dyDescent="0.2">
      <c r="B9" s="98" t="s">
        <v>6</v>
      </c>
      <c r="C9" s="230"/>
      <c r="D9" s="230"/>
      <c r="E9" s="230"/>
      <c r="F9" s="230"/>
      <c r="G9" s="230"/>
    </row>
    <row r="10" spans="2:20" s="10" customFormat="1" x14ac:dyDescent="0.2">
      <c r="B10" s="104" t="s">
        <v>164</v>
      </c>
      <c r="C10" s="230">
        <v>4.0426652620489865</v>
      </c>
      <c r="D10" s="230">
        <v>4.0690332538234886</v>
      </c>
      <c r="E10" s="230">
        <v>3.7621647282221695</v>
      </c>
      <c r="F10" s="230">
        <v>3.7538273116962646</v>
      </c>
      <c r="G10" s="230">
        <v>3.6572183521498918</v>
      </c>
      <c r="H10" s="230">
        <v>3.6842434478013386</v>
      </c>
      <c r="I10" s="230">
        <v>3.5875828737840014</v>
      </c>
      <c r="J10" s="230">
        <v>3.5556630585958757</v>
      </c>
      <c r="K10" s="230">
        <v>3.1638188916493433</v>
      </c>
      <c r="L10" s="230">
        <v>2.9750670507599084</v>
      </c>
      <c r="M10" s="230">
        <v>2.8789488938266836</v>
      </c>
      <c r="N10" s="230">
        <v>0</v>
      </c>
      <c r="O10" s="230">
        <v>2.2005861606477573</v>
      </c>
      <c r="P10" s="230">
        <v>2.0239065471339308</v>
      </c>
      <c r="Q10" s="230">
        <v>1.5358129841888279</v>
      </c>
      <c r="R10" s="309">
        <v>1.7098472605953188</v>
      </c>
      <c r="S10" s="309">
        <v>1.9546791212592978</v>
      </c>
      <c r="T10" s="309">
        <v>2.487347241081348</v>
      </c>
    </row>
    <row r="11" spans="2:20" s="10" customFormat="1" x14ac:dyDescent="0.2">
      <c r="B11" s="104" t="s">
        <v>165</v>
      </c>
      <c r="C11" s="230">
        <v>60.317355807216224</v>
      </c>
      <c r="D11" s="230">
        <v>59.877929002385294</v>
      </c>
      <c r="E11" s="230">
        <v>62.864941846665083</v>
      </c>
      <c r="F11" s="230">
        <v>62.676056338028168</v>
      </c>
      <c r="G11" s="230">
        <v>60.226999759788612</v>
      </c>
      <c r="H11" s="230">
        <v>59.266904359792328</v>
      </c>
      <c r="I11" s="230">
        <v>57.50666088357395</v>
      </c>
      <c r="J11" s="230">
        <v>55.463506077281245</v>
      </c>
      <c r="K11" s="230">
        <v>54.727982558434313</v>
      </c>
      <c r="L11" s="230">
        <v>53.506506407072614</v>
      </c>
      <c r="M11" s="230">
        <v>51.371848130615398</v>
      </c>
      <c r="N11" s="230">
        <v>61.467306186374316</v>
      </c>
      <c r="O11" s="230">
        <v>62.86324574040038</v>
      </c>
      <c r="P11" s="230">
        <v>68.532101783935531</v>
      </c>
      <c r="Q11" s="230">
        <v>70.466180401395377</v>
      </c>
      <c r="R11" s="309">
        <v>69.561590992024193</v>
      </c>
      <c r="S11" s="309">
        <v>67.825635703165545</v>
      </c>
      <c r="T11" s="310">
        <v>64.763609430934451</v>
      </c>
    </row>
    <row r="12" spans="2:20" s="10" customFormat="1" x14ac:dyDescent="0.2">
      <c r="B12" s="104" t="s">
        <v>166</v>
      </c>
      <c r="C12" s="230">
        <v>0.25678166973926786</v>
      </c>
      <c r="D12" s="230">
        <v>0.2034516626911744</v>
      </c>
      <c r="E12" s="230">
        <v>0.13054830287206268</v>
      </c>
      <c r="F12" s="230">
        <v>0.20820575627679119</v>
      </c>
      <c r="G12" s="230">
        <v>0.15613740091280326</v>
      </c>
      <c r="H12" s="230">
        <v>0.23769312566460249</v>
      </c>
      <c r="I12" s="230">
        <v>0.24784683065865296</v>
      </c>
      <c r="J12" s="230">
        <v>0.24188184072080787</v>
      </c>
      <c r="K12" s="230">
        <v>0.18252801297976981</v>
      </c>
      <c r="L12" s="230">
        <v>0.54137280222509188</v>
      </c>
      <c r="M12" s="230">
        <v>4.878755675780118</v>
      </c>
      <c r="N12" s="308" t="s">
        <v>5</v>
      </c>
      <c r="O12" s="308" t="s">
        <v>5</v>
      </c>
      <c r="P12" s="308" t="s">
        <v>5</v>
      </c>
      <c r="Q12" s="308" t="s">
        <v>5</v>
      </c>
      <c r="R12" s="308" t="s">
        <v>5</v>
      </c>
      <c r="S12" s="308" t="s">
        <v>5</v>
      </c>
      <c r="T12" s="308" t="s">
        <v>5</v>
      </c>
    </row>
    <row r="13" spans="2:20" s="10" customFormat="1" x14ac:dyDescent="0.2">
      <c r="B13" s="104" t="s">
        <v>167</v>
      </c>
      <c r="C13" s="230">
        <v>14.142744271793521</v>
      </c>
      <c r="D13" s="230">
        <v>10.944296337870071</v>
      </c>
      <c r="E13" s="230">
        <v>11.672205079515784</v>
      </c>
      <c r="F13" s="230">
        <v>11.824862216778934</v>
      </c>
      <c r="G13" s="230">
        <v>11.45207782848907</v>
      </c>
      <c r="H13" s="230">
        <v>12.091073997623068</v>
      </c>
      <c r="I13" s="230">
        <v>12.683561558956566</v>
      </c>
      <c r="J13" s="230">
        <v>12.722984821914494</v>
      </c>
      <c r="K13" s="230">
        <v>12.427115550372662</v>
      </c>
      <c r="L13" s="230">
        <v>11.691665838879507</v>
      </c>
      <c r="M13" s="230">
        <v>10.796058351850062</v>
      </c>
      <c r="N13" s="230">
        <v>10.718480814408771</v>
      </c>
      <c r="O13" s="230">
        <v>9.736227708509265</v>
      </c>
      <c r="P13" s="230">
        <v>8.2586253735397985</v>
      </c>
      <c r="Q13" s="230">
        <v>8.0868028813482535</v>
      </c>
      <c r="R13" s="309">
        <v>8.4501902726372311</v>
      </c>
      <c r="S13" s="309">
        <v>9.1218358992100566</v>
      </c>
      <c r="T13" s="309">
        <v>9.5728922355264778</v>
      </c>
    </row>
    <row r="14" spans="2:20" s="10" customFormat="1" x14ac:dyDescent="0.2">
      <c r="B14" s="104" t="s">
        <v>168</v>
      </c>
      <c r="C14" s="230">
        <v>17.79036081116671</v>
      </c>
      <c r="D14" s="230">
        <v>20.583695804686403</v>
      </c>
      <c r="E14" s="230">
        <v>18.199620223118917</v>
      </c>
      <c r="F14" s="230">
        <v>17.458665033680344</v>
      </c>
      <c r="G14" s="230">
        <v>19.102810473216429</v>
      </c>
      <c r="H14" s="230">
        <v>19.078000875711517</v>
      </c>
      <c r="I14" s="230">
        <v>20.09418179565029</v>
      </c>
      <c r="J14" s="230">
        <v>22.791316441918124</v>
      </c>
      <c r="K14" s="230">
        <v>21.984485118896721</v>
      </c>
      <c r="L14" s="230">
        <v>22.380053640607926</v>
      </c>
      <c r="M14" s="230">
        <v>20.23959037774128</v>
      </c>
      <c r="N14" s="230">
        <v>18.471025841816758</v>
      </c>
      <c r="O14" s="230">
        <v>18.116337986190452</v>
      </c>
      <c r="P14" s="230">
        <v>14.054151951462465</v>
      </c>
      <c r="Q14" s="230">
        <v>10.21610111901418</v>
      </c>
      <c r="R14" s="309">
        <v>10.139185737371632</v>
      </c>
      <c r="S14" s="309">
        <v>11.457072017528686</v>
      </c>
      <c r="T14" s="309">
        <v>12.911986174546353</v>
      </c>
    </row>
    <row r="15" spans="2:20" s="10" customFormat="1" ht="25.5" x14ac:dyDescent="0.2">
      <c r="B15" s="104" t="s">
        <v>169</v>
      </c>
      <c r="C15" s="230">
        <v>2.9957861469581246</v>
      </c>
      <c r="D15" s="230">
        <v>3.6270520555633508</v>
      </c>
      <c r="E15" s="230">
        <v>2.8067885117493474</v>
      </c>
      <c r="F15" s="230">
        <v>3.4660134721371709</v>
      </c>
      <c r="G15" s="230">
        <v>4.2157098246456881</v>
      </c>
      <c r="H15" s="230">
        <v>5.072871708262964</v>
      </c>
      <c r="I15" s="230">
        <v>5.496003469855629</v>
      </c>
      <c r="J15" s="230">
        <v>4.9343895507044806</v>
      </c>
      <c r="K15" s="230">
        <v>6.160320438067231</v>
      </c>
      <c r="L15" s="230">
        <v>6.4567398430515546</v>
      </c>
      <c r="M15" s="230">
        <v>7.8301613370688825</v>
      </c>
      <c r="N15" s="230">
        <v>6.5632341425215346</v>
      </c>
      <c r="O15" s="230">
        <v>6.3335154736476085</v>
      </c>
      <c r="P15" s="230">
        <v>6.4067735216879473</v>
      </c>
      <c r="Q15" s="230">
        <v>8.7573053051239071</v>
      </c>
      <c r="R15" s="309">
        <v>9.1174477401866234</v>
      </c>
      <c r="S15" s="309">
        <v>8.8796632647177542</v>
      </c>
      <c r="T15" s="309">
        <v>9.400074064930255</v>
      </c>
    </row>
    <row r="16" spans="2:20" s="10" customFormat="1" x14ac:dyDescent="0.2">
      <c r="B16" s="104" t="s">
        <v>153</v>
      </c>
      <c r="C16" s="230">
        <v>0.38846457729786676</v>
      </c>
      <c r="D16" s="230">
        <v>0.51213694401571486</v>
      </c>
      <c r="E16" s="230">
        <v>0.38571089484927606</v>
      </c>
      <c r="F16" s="230">
        <v>0.31230863441518675</v>
      </c>
      <c r="G16" s="230">
        <v>0.3423012250780687</v>
      </c>
      <c r="H16" s="230">
        <v>0.35028460624257207</v>
      </c>
      <c r="I16" s="230">
        <v>0.29122002602391722</v>
      </c>
      <c r="J16" s="230">
        <v>0.17536433452258571</v>
      </c>
      <c r="K16" s="230">
        <v>0.95827206814379151</v>
      </c>
      <c r="L16" s="230">
        <v>1.0728121585377968</v>
      </c>
      <c r="M16" s="230">
        <v>0.95642933049946866</v>
      </c>
      <c r="N16" s="230">
        <v>0.83202819107282688</v>
      </c>
      <c r="O16" s="230">
        <v>0.75008693060454024</v>
      </c>
      <c r="P16" s="230">
        <v>0.72444082224033324</v>
      </c>
      <c r="Q16" s="230">
        <v>0.93779730892946134</v>
      </c>
      <c r="R16" s="309">
        <v>1.0217379971850076</v>
      </c>
      <c r="S16" s="309">
        <v>0.76111399411866454</v>
      </c>
      <c r="T16" s="309">
        <v>0.86409085298111343</v>
      </c>
    </row>
    <row r="17" spans="2:20" s="10" customFormat="1" x14ac:dyDescent="0.2">
      <c r="B17" s="104" t="s">
        <v>65</v>
      </c>
      <c r="C17" s="230">
        <v>6.5841453779299453E-2</v>
      </c>
      <c r="D17" s="230">
        <v>0.18240493896450119</v>
      </c>
      <c r="E17" s="230">
        <v>0.17802041300735819</v>
      </c>
      <c r="F17" s="230">
        <v>0.30006123698714021</v>
      </c>
      <c r="G17" s="230">
        <v>0.84674513571943311</v>
      </c>
      <c r="H17" s="230">
        <v>0.21892787890160756</v>
      </c>
      <c r="I17" s="230">
        <v>9.2942561496994855E-2</v>
      </c>
      <c r="J17" s="230">
        <v>0.11489387434238374</v>
      </c>
      <c r="K17" s="230">
        <v>0.39547736145616791</v>
      </c>
      <c r="L17" s="230">
        <v>1.3757822588656006</v>
      </c>
      <c r="M17" s="230">
        <v>1.0482079026181046</v>
      </c>
      <c r="N17" s="308" t="s">
        <v>5</v>
      </c>
      <c r="O17" s="308" t="s">
        <v>5</v>
      </c>
      <c r="P17" s="308" t="s">
        <v>5</v>
      </c>
      <c r="Q17" s="308" t="s">
        <v>5</v>
      </c>
      <c r="R17" s="308" t="s">
        <v>5</v>
      </c>
      <c r="S17" s="308" t="s">
        <v>5</v>
      </c>
      <c r="T17" s="308" t="s">
        <v>5</v>
      </c>
    </row>
    <row r="18" spans="2:20" s="10" customFormat="1" x14ac:dyDescent="0.2">
      <c r="B18" s="98" t="s">
        <v>4</v>
      </c>
      <c r="C18" s="230"/>
      <c r="D18" s="230"/>
      <c r="E18" s="230"/>
      <c r="F18" s="230"/>
      <c r="G18" s="230"/>
    </row>
    <row r="19" spans="2:20" s="10" customFormat="1" x14ac:dyDescent="0.2">
      <c r="B19" s="104" t="s">
        <v>164</v>
      </c>
      <c r="C19" s="230">
        <v>4.4400000000000004</v>
      </c>
      <c r="D19" s="230">
        <v>4.42</v>
      </c>
      <c r="E19" s="230">
        <v>3.96</v>
      </c>
      <c r="F19" s="230">
        <v>3.64</v>
      </c>
      <c r="G19" s="230">
        <v>3.56</v>
      </c>
      <c r="H19" s="230">
        <v>3.64</v>
      </c>
      <c r="I19" s="230">
        <v>3.71</v>
      </c>
      <c r="J19" s="230">
        <v>3.75</v>
      </c>
      <c r="K19" s="230">
        <v>3.38</v>
      </c>
      <c r="L19" s="230">
        <v>3.31</v>
      </c>
      <c r="M19" s="230">
        <v>3.1</v>
      </c>
      <c r="N19" s="230">
        <v>1.99131966061296</v>
      </c>
      <c r="O19" s="230">
        <v>2.0156058530959418</v>
      </c>
      <c r="P19" s="230">
        <v>2.0461754458946491</v>
      </c>
      <c r="Q19" s="230">
        <v>1.938255033557047</v>
      </c>
      <c r="R19" s="309">
        <v>2.0828596565802351</v>
      </c>
      <c r="S19" s="309">
        <v>2.1689385230196527</v>
      </c>
      <c r="T19" s="309">
        <v>2.4965934000829435</v>
      </c>
    </row>
    <row r="20" spans="2:20" s="10" customFormat="1" x14ac:dyDescent="0.2">
      <c r="B20" s="104" t="s">
        <v>165</v>
      </c>
      <c r="C20" s="230">
        <v>53.97</v>
      </c>
      <c r="D20" s="230">
        <v>52.32</v>
      </c>
      <c r="E20" s="230">
        <v>55.96</v>
      </c>
      <c r="F20" s="230">
        <v>55.83</v>
      </c>
      <c r="G20" s="230">
        <v>54.5</v>
      </c>
      <c r="H20" s="230">
        <v>51.79</v>
      </c>
      <c r="I20" s="230">
        <v>49.71</v>
      </c>
      <c r="J20" s="230">
        <v>47.07</v>
      </c>
      <c r="K20" s="230">
        <v>45.8</v>
      </c>
      <c r="L20" s="230">
        <v>46.8</v>
      </c>
      <c r="M20" s="230">
        <v>49.28</v>
      </c>
      <c r="N20" s="230">
        <v>54.07424536188833</v>
      </c>
      <c r="O20" s="230">
        <v>56.27207525409068</v>
      </c>
      <c r="P20" s="230">
        <v>61.789125197164303</v>
      </c>
      <c r="Q20" s="230">
        <v>63.143624161073824</v>
      </c>
      <c r="R20" s="309">
        <v>61.498235451121502</v>
      </c>
      <c r="S20" s="309">
        <v>58.813160343789349</v>
      </c>
      <c r="T20" s="310">
        <v>56.819716807867763</v>
      </c>
    </row>
    <row r="21" spans="2:20" s="10" customFormat="1" x14ac:dyDescent="0.2">
      <c r="B21" s="104" t="s">
        <v>166</v>
      </c>
      <c r="C21" s="230">
        <v>0.36</v>
      </c>
      <c r="D21" s="230">
        <v>0.39</v>
      </c>
      <c r="E21" s="230">
        <v>0.32</v>
      </c>
      <c r="F21" s="230">
        <v>0.33</v>
      </c>
      <c r="G21" s="230">
        <v>0.33</v>
      </c>
      <c r="H21" s="230">
        <v>0.36</v>
      </c>
      <c r="I21" s="230">
        <v>0.36</v>
      </c>
      <c r="J21" s="230">
        <v>0.38</v>
      </c>
      <c r="K21" s="230">
        <v>0.28999999999999998</v>
      </c>
      <c r="L21" s="230">
        <v>0.36</v>
      </c>
      <c r="M21" s="230">
        <v>1.28</v>
      </c>
      <c r="N21" s="308" t="s">
        <v>5</v>
      </c>
      <c r="O21" s="308" t="s">
        <v>5</v>
      </c>
      <c r="P21" s="308" t="s">
        <v>5</v>
      </c>
      <c r="Q21" s="308" t="s">
        <v>5</v>
      </c>
      <c r="R21" s="308" t="s">
        <v>5</v>
      </c>
      <c r="S21" s="308" t="s">
        <v>5</v>
      </c>
      <c r="T21" s="308" t="s">
        <v>5</v>
      </c>
    </row>
    <row r="22" spans="2:20" s="10" customFormat="1" x14ac:dyDescent="0.2">
      <c r="B22" s="104" t="s">
        <v>167</v>
      </c>
      <c r="C22" s="230">
        <v>12.86</v>
      </c>
      <c r="D22" s="230">
        <v>11.35</v>
      </c>
      <c r="E22" s="230">
        <v>11.35</v>
      </c>
      <c r="F22" s="230">
        <v>11.63</v>
      </c>
      <c r="G22" s="230">
        <v>11.84</v>
      </c>
      <c r="H22" s="230">
        <v>12.64</v>
      </c>
      <c r="I22" s="230">
        <v>12.99</v>
      </c>
      <c r="J22" s="230">
        <v>13.29</v>
      </c>
      <c r="K22" s="230">
        <v>13.72</v>
      </c>
      <c r="L22" s="230">
        <v>13.17</v>
      </c>
      <c r="M22" s="230">
        <v>12.35</v>
      </c>
      <c r="N22" s="230">
        <v>11.977267471851153</v>
      </c>
      <c r="O22" s="230">
        <v>10.859222951056008</v>
      </c>
      <c r="P22" s="230">
        <v>10.066212538782867</v>
      </c>
      <c r="Q22" s="230">
        <v>10.279194630872484</v>
      </c>
      <c r="R22" s="309">
        <v>10.799829970640278</v>
      </c>
      <c r="S22" s="309">
        <v>11.714019817156622</v>
      </c>
      <c r="T22" s="309">
        <v>11.966348717341075</v>
      </c>
    </row>
    <row r="23" spans="2:20" s="10" customFormat="1" x14ac:dyDescent="0.2">
      <c r="B23" s="104" t="s">
        <v>168</v>
      </c>
      <c r="C23" s="230">
        <v>20.9</v>
      </c>
      <c r="D23" s="230">
        <v>23.22</v>
      </c>
      <c r="E23" s="230">
        <v>20.49</v>
      </c>
      <c r="F23" s="230">
        <v>20.49</v>
      </c>
      <c r="G23" s="230">
        <v>21.45</v>
      </c>
      <c r="H23" s="230">
        <v>23.15</v>
      </c>
      <c r="I23" s="230">
        <v>24.4</v>
      </c>
      <c r="J23" s="230">
        <v>26.4</v>
      </c>
      <c r="K23" s="230">
        <v>28.09</v>
      </c>
      <c r="L23" s="230">
        <v>26.78</v>
      </c>
      <c r="M23" s="230">
        <v>23.13</v>
      </c>
      <c r="N23" s="230">
        <v>22.079723936747364</v>
      </c>
      <c r="O23" s="230">
        <v>20.499351257838967</v>
      </c>
      <c r="P23" s="230">
        <v>15.092818886173365</v>
      </c>
      <c r="Q23" s="230">
        <v>12.566442953020134</v>
      </c>
      <c r="R23" s="309">
        <v>12.829308316610485</v>
      </c>
      <c r="S23" s="309">
        <v>13.748289264794439</v>
      </c>
      <c r="T23" s="309">
        <v>14.710587120090052</v>
      </c>
    </row>
    <row r="24" spans="2:20" s="10" customFormat="1" ht="25.5" x14ac:dyDescent="0.2">
      <c r="B24" s="104" t="s">
        <v>169</v>
      </c>
      <c r="C24" s="230">
        <v>4.57</v>
      </c>
      <c r="D24" s="230">
        <v>4.97</v>
      </c>
      <c r="E24" s="230">
        <v>4.66</v>
      </c>
      <c r="F24" s="230">
        <v>5.28</v>
      </c>
      <c r="G24" s="230">
        <v>5.56</v>
      </c>
      <c r="H24" s="230">
        <v>5.89</v>
      </c>
      <c r="I24" s="230">
        <v>6.46</v>
      </c>
      <c r="J24" s="230">
        <v>6.92</v>
      </c>
      <c r="K24" s="230">
        <v>6.36</v>
      </c>
      <c r="L24" s="230">
        <v>6.64</v>
      </c>
      <c r="M24" s="230">
        <v>7.97</v>
      </c>
      <c r="N24" s="230">
        <v>8.2498799338301989</v>
      </c>
      <c r="O24" s="230">
        <v>8.7823470049736905</v>
      </c>
      <c r="P24" s="230">
        <v>9.6103513424505564</v>
      </c>
      <c r="Q24" s="230">
        <v>10.435794183445189</v>
      </c>
      <c r="R24" s="309">
        <v>11.038068782807263</v>
      </c>
      <c r="S24" s="309">
        <v>11.745771062571851</v>
      </c>
      <c r="T24" s="309">
        <v>12.244801232300492</v>
      </c>
    </row>
    <row r="25" spans="2:20" s="10" customFormat="1" x14ac:dyDescent="0.2">
      <c r="B25" s="104" t="s">
        <v>153</v>
      </c>
      <c r="C25" s="230">
        <v>1.61</v>
      </c>
      <c r="D25" s="230">
        <v>1.62</v>
      </c>
      <c r="E25" s="230">
        <v>1.1299999999999999</v>
      </c>
      <c r="F25" s="230">
        <v>1.06</v>
      </c>
      <c r="G25" s="230">
        <v>1.04</v>
      </c>
      <c r="H25" s="230">
        <v>1.0900000000000001</v>
      </c>
      <c r="I25" s="230">
        <v>1.21</v>
      </c>
      <c r="J25" s="230">
        <v>1.1399999999999999</v>
      </c>
      <c r="K25" s="230">
        <v>1.2</v>
      </c>
      <c r="L25" s="230">
        <v>1.21</v>
      </c>
      <c r="M25" s="230">
        <v>1.42</v>
      </c>
      <c r="N25" s="230">
        <v>1.627563635069994</v>
      </c>
      <c r="O25" s="230">
        <v>1.5713976789447128</v>
      </c>
      <c r="P25" s="230">
        <v>1.395316589534259</v>
      </c>
      <c r="Q25" s="230">
        <v>1.6366890380313199</v>
      </c>
      <c r="R25" s="209">
        <v>1.7516978222402357</v>
      </c>
      <c r="S25" s="309">
        <v>1.80982098866809</v>
      </c>
      <c r="T25" s="309">
        <v>1.7619527223176727</v>
      </c>
    </row>
    <row r="26" spans="2:20" s="10" customFormat="1" x14ac:dyDescent="0.2">
      <c r="B26" s="104" t="s">
        <v>65</v>
      </c>
      <c r="C26" s="230">
        <v>1.29</v>
      </c>
      <c r="D26" s="230">
        <v>1.71</v>
      </c>
      <c r="E26" s="230">
        <v>2.14</v>
      </c>
      <c r="F26" s="230">
        <v>1.75</v>
      </c>
      <c r="G26" s="230">
        <v>1.72</v>
      </c>
      <c r="H26" s="230">
        <v>1.45</v>
      </c>
      <c r="I26" s="230">
        <v>1.1599999999999999</v>
      </c>
      <c r="J26" s="230">
        <v>1.05</v>
      </c>
      <c r="K26" s="230">
        <v>1.1499999999999999</v>
      </c>
      <c r="L26" s="230">
        <v>1.73</v>
      </c>
      <c r="M26" s="230">
        <v>1.47</v>
      </c>
      <c r="N26" s="308" t="s">
        <v>5</v>
      </c>
      <c r="O26" s="308" t="s">
        <v>5</v>
      </c>
      <c r="P26" s="308" t="s">
        <v>5</v>
      </c>
      <c r="Q26" s="308" t="s">
        <v>5</v>
      </c>
      <c r="R26" s="308" t="s">
        <v>5</v>
      </c>
      <c r="S26" s="308" t="s">
        <v>5</v>
      </c>
      <c r="T26" s="308" t="s">
        <v>5</v>
      </c>
    </row>
    <row r="27" spans="2:20" s="9" customFormat="1" x14ac:dyDescent="0.2">
      <c r="B27" s="74"/>
      <c r="C27" s="230"/>
      <c r="D27" s="230"/>
      <c r="E27" s="75"/>
      <c r="F27" s="230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</row>
    <row r="28" spans="2:20" s="9" customFormat="1" x14ac:dyDescent="0.2">
      <c r="B28" s="76"/>
      <c r="C28" s="76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</row>
    <row r="29" spans="2:20" s="5" customFormat="1" x14ac:dyDescent="0.2">
      <c r="B29" s="312" t="s">
        <v>170</v>
      </c>
      <c r="C29" s="312"/>
      <c r="D29" s="313"/>
      <c r="E29" s="313"/>
      <c r="F29" s="313"/>
      <c r="G29" s="313"/>
    </row>
    <row r="30" spans="2:20" s="5" customFormat="1" x14ac:dyDescent="0.2">
      <c r="B30" s="61" t="s">
        <v>171</v>
      </c>
      <c r="C30" s="61"/>
    </row>
    <row r="32" spans="2:20" x14ac:dyDescent="0.2">
      <c r="B32" s="14" t="s">
        <v>479</v>
      </c>
      <c r="C32" s="14"/>
    </row>
    <row r="33" spans="2:3" x14ac:dyDescent="0.2">
      <c r="B33" s="14" t="s">
        <v>436</v>
      </c>
      <c r="C33" s="14"/>
    </row>
    <row r="61" spans="2:3" x14ac:dyDescent="0.2">
      <c r="B61" s="15"/>
      <c r="C61" s="15"/>
    </row>
    <row r="62" spans="2:3" x14ac:dyDescent="0.2">
      <c r="B62" s="15"/>
      <c r="C62" s="15"/>
    </row>
    <row r="63" spans="2:3" x14ac:dyDescent="0.2">
      <c r="B63" s="15"/>
      <c r="C63" s="15"/>
    </row>
    <row r="64" spans="2:3" x14ac:dyDescent="0.2">
      <c r="B64" s="15"/>
      <c r="C64" s="15"/>
    </row>
    <row r="65" spans="2:3" x14ac:dyDescent="0.2">
      <c r="B65" s="15"/>
      <c r="C65" s="15"/>
    </row>
    <row r="66" spans="2:3" x14ac:dyDescent="0.2">
      <c r="B66" s="15"/>
      <c r="C66" s="15"/>
    </row>
    <row r="67" spans="2:3" x14ac:dyDescent="0.2">
      <c r="B67" s="15"/>
      <c r="C67" s="15"/>
    </row>
    <row r="68" spans="2:3" x14ac:dyDescent="0.2">
      <c r="B68" s="15"/>
      <c r="C68" s="15"/>
    </row>
    <row r="69" spans="2:3" x14ac:dyDescent="0.2">
      <c r="B69" s="15"/>
      <c r="C69" s="15"/>
    </row>
    <row r="70" spans="2:3" x14ac:dyDescent="0.2">
      <c r="B70" s="15"/>
      <c r="C70" s="15"/>
    </row>
    <row r="71" spans="2:3" x14ac:dyDescent="0.2">
      <c r="B71" s="15"/>
      <c r="C71" s="15"/>
    </row>
    <row r="72" spans="2:3" x14ac:dyDescent="0.2">
      <c r="B72" s="15"/>
      <c r="C72" s="15"/>
    </row>
    <row r="73" spans="2:3" x14ac:dyDescent="0.2">
      <c r="B73" s="15"/>
      <c r="C73" s="15"/>
    </row>
    <row r="74" spans="2:3" x14ac:dyDescent="0.2">
      <c r="B74" s="15"/>
      <c r="C74" s="15"/>
    </row>
    <row r="75" spans="2:3" x14ac:dyDescent="0.2">
      <c r="B75" s="15"/>
      <c r="C75" s="15"/>
    </row>
    <row r="76" spans="2:3" x14ac:dyDescent="0.2">
      <c r="B76" s="15"/>
      <c r="C76" s="15"/>
    </row>
    <row r="77" spans="2:3" x14ac:dyDescent="0.2">
      <c r="B77" s="15"/>
      <c r="C77" s="15"/>
    </row>
    <row r="78" spans="2:3" x14ac:dyDescent="0.2">
      <c r="B78" s="15"/>
      <c r="C78" s="15"/>
    </row>
    <row r="79" spans="2:3" x14ac:dyDescent="0.2">
      <c r="B79" s="15"/>
      <c r="C79" s="15"/>
    </row>
    <row r="80" spans="2:3" x14ac:dyDescent="0.2">
      <c r="B80" s="15"/>
      <c r="C80" s="15"/>
    </row>
  </sheetData>
  <phoneticPr fontId="2" type="noConversion"/>
  <hyperlinks>
    <hyperlink ref="N2" location="INDICE!A1" display="ÍNDICE"/>
  </hyperlinks>
  <pageMargins left="0.78740157480314965" right="0.27559055118110237" top="0.78740157480314965" bottom="0.78740157480314965" header="0" footer="0"/>
  <pageSetup paperSize="9" orientation="portrait" r:id="rId1"/>
  <headerFooter alignWithMargins="0"/>
  <rowBreaks count="1" manualBreakCount="1">
    <brk id="33" min="1" max="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936"/>
  <sheetViews>
    <sheetView topLeftCell="A2" zoomScaleNormal="100" workbookViewId="0"/>
  </sheetViews>
  <sheetFormatPr baseColWidth="10" defaultColWidth="11.42578125" defaultRowHeight="12.75" x14ac:dyDescent="0.2"/>
  <cols>
    <col min="1" max="1" width="2.140625" style="1" customWidth="1"/>
    <col min="2" max="2" width="25.85546875" style="111" customWidth="1"/>
    <col min="3" max="5" width="17.85546875" style="1" customWidth="1"/>
    <col min="6" max="16384" width="11.42578125" style="1"/>
  </cols>
  <sheetData>
    <row r="1" spans="2:7" ht="39.950000000000003" customHeight="1" x14ac:dyDescent="0.2"/>
    <row r="2" spans="2:7" s="39" customFormat="1" ht="12.75" customHeight="1" x14ac:dyDescent="0.2">
      <c r="B2" s="59"/>
      <c r="E2" s="41" t="s">
        <v>7</v>
      </c>
    </row>
    <row r="3" spans="2:7" s="3" customFormat="1" ht="18.75" thickBot="1" x14ac:dyDescent="0.3">
      <c r="B3" s="50" t="s">
        <v>28</v>
      </c>
      <c r="C3" s="51"/>
      <c r="D3" s="51"/>
      <c r="E3" s="51"/>
      <c r="F3" s="314"/>
    </row>
    <row r="4" spans="2:7" ht="13.5" customHeight="1" thickTop="1" x14ac:dyDescent="0.35">
      <c r="B4" s="52"/>
      <c r="C4" s="52"/>
      <c r="D4" s="52"/>
      <c r="E4" s="52"/>
    </row>
    <row r="5" spans="2:7" s="233" customFormat="1" ht="31.5" customHeight="1" x14ac:dyDescent="0.25">
      <c r="B5" s="420" t="s">
        <v>507</v>
      </c>
      <c r="C5" s="420"/>
      <c r="D5" s="420"/>
      <c r="E5" s="420"/>
    </row>
    <row r="6" spans="2:7" s="233" customFormat="1" ht="12.75" customHeight="1" x14ac:dyDescent="0.2">
      <c r="B6" s="7"/>
      <c r="C6" s="1"/>
      <c r="D6" s="1"/>
      <c r="E6" s="1"/>
    </row>
    <row r="7" spans="2:7" s="233" customFormat="1" ht="12.75" customHeight="1" x14ac:dyDescent="0.2">
      <c r="B7" s="7" t="s">
        <v>31</v>
      </c>
      <c r="C7" s="1"/>
      <c r="D7" s="1"/>
      <c r="E7" s="1"/>
    </row>
    <row r="8" spans="2:7" s="233" customFormat="1" ht="12.75" customHeight="1" x14ac:dyDescent="0.2">
      <c r="B8" s="404"/>
      <c r="C8" s="407" t="s">
        <v>6</v>
      </c>
      <c r="D8" s="408"/>
      <c r="E8" s="409"/>
    </row>
    <row r="9" spans="2:7" s="233" customFormat="1" ht="12.75" customHeight="1" x14ac:dyDescent="0.2">
      <c r="B9" s="405"/>
      <c r="C9" s="142" t="s">
        <v>1</v>
      </c>
      <c r="D9" s="142" t="s">
        <v>2</v>
      </c>
      <c r="E9" s="142" t="s">
        <v>33</v>
      </c>
    </row>
    <row r="10" spans="2:7" s="233" customFormat="1" ht="12.75" customHeight="1" x14ac:dyDescent="0.2">
      <c r="B10" s="94"/>
      <c r="C10" s="11"/>
      <c r="D10" s="11"/>
      <c r="E10" s="234"/>
    </row>
    <row r="11" spans="2:7" s="233" customFormat="1" ht="12.75" customHeight="1" x14ac:dyDescent="0.2">
      <c r="B11" s="132" t="s">
        <v>29</v>
      </c>
      <c r="C11" s="133">
        <v>105438</v>
      </c>
      <c r="D11" s="133">
        <v>126188</v>
      </c>
      <c r="E11" s="99">
        <v>83.556281104383942</v>
      </c>
    </row>
    <row r="12" spans="2:7" s="233" customFormat="1" ht="12.75" customHeight="1" x14ac:dyDescent="0.2">
      <c r="B12" s="236" t="s">
        <v>59</v>
      </c>
      <c r="C12" s="133">
        <v>50604</v>
      </c>
      <c r="D12" s="133">
        <v>53867</v>
      </c>
      <c r="E12" s="99">
        <v>93.942487979653592</v>
      </c>
      <c r="G12" s="389"/>
    </row>
    <row r="13" spans="2:7" s="233" customFormat="1" ht="12.75" customHeight="1" x14ac:dyDescent="0.2">
      <c r="B13" s="236" t="s">
        <v>60</v>
      </c>
      <c r="C13" s="133">
        <v>37616</v>
      </c>
      <c r="D13" s="133">
        <v>53623</v>
      </c>
      <c r="E13" s="99">
        <v>70.149003226227549</v>
      </c>
    </row>
    <row r="14" spans="2:7" s="233" customFormat="1" ht="12.75" customHeight="1" x14ac:dyDescent="0.2">
      <c r="B14" s="237" t="s">
        <v>109</v>
      </c>
      <c r="C14" s="133">
        <v>14264</v>
      </c>
      <c r="D14" s="133">
        <v>19925</v>
      </c>
      <c r="E14" s="99">
        <v>71.588456712672524</v>
      </c>
    </row>
    <row r="15" spans="2:7" s="233" customFormat="1" ht="12.75" customHeight="1" x14ac:dyDescent="0.2">
      <c r="B15" s="237" t="s">
        <v>108</v>
      </c>
      <c r="C15" s="133">
        <v>23352</v>
      </c>
      <c r="D15" s="133">
        <v>33698</v>
      </c>
      <c r="E15" s="99">
        <v>69.297881179891988</v>
      </c>
    </row>
    <row r="16" spans="2:7" s="233" customFormat="1" ht="12.75" customHeight="1" x14ac:dyDescent="0.2">
      <c r="B16" s="237" t="s">
        <v>63</v>
      </c>
      <c r="C16" s="133">
        <v>12403</v>
      </c>
      <c r="D16" s="133">
        <v>12346</v>
      </c>
      <c r="E16" s="99">
        <v>100.4616879961121</v>
      </c>
    </row>
    <row r="17" spans="2:5" s="233" customFormat="1" ht="12.75" customHeight="1" x14ac:dyDescent="0.2">
      <c r="B17" s="248" t="s">
        <v>119</v>
      </c>
      <c r="C17" s="133">
        <v>6159</v>
      </c>
      <c r="D17" s="133">
        <v>5827</v>
      </c>
      <c r="E17" s="99">
        <v>105.69761455294319</v>
      </c>
    </row>
    <row r="18" spans="2:5" s="233" customFormat="1" ht="12.75" customHeight="1" x14ac:dyDescent="0.2">
      <c r="B18" s="248" t="s">
        <v>120</v>
      </c>
      <c r="C18" s="133">
        <v>6200</v>
      </c>
      <c r="D18" s="133">
        <v>6485</v>
      </c>
      <c r="E18" s="99">
        <v>95.605242868157291</v>
      </c>
    </row>
    <row r="19" spans="2:5" s="233" customFormat="1" ht="12.75" customHeight="1" x14ac:dyDescent="0.2">
      <c r="B19" s="295" t="s">
        <v>154</v>
      </c>
      <c r="C19" s="133">
        <v>44</v>
      </c>
      <c r="D19" s="133">
        <v>34</v>
      </c>
      <c r="E19" s="99">
        <v>129.41176470588235</v>
      </c>
    </row>
    <row r="20" spans="2:5" s="233" customFormat="1" ht="12.75" customHeight="1" x14ac:dyDescent="0.2">
      <c r="B20" s="237" t="s">
        <v>153</v>
      </c>
      <c r="C20" s="133">
        <v>3222</v>
      </c>
      <c r="D20" s="133">
        <v>3928</v>
      </c>
      <c r="E20" s="99">
        <v>82.026476578411405</v>
      </c>
    </row>
    <row r="21" spans="2:5" s="233" customFormat="1" ht="12.75" customHeight="1" x14ac:dyDescent="0.2">
      <c r="B21" s="237" t="s">
        <v>65</v>
      </c>
      <c r="C21" s="133">
        <v>1593</v>
      </c>
      <c r="D21" s="133">
        <v>2424</v>
      </c>
      <c r="E21" s="99">
        <v>65.71782178217822</v>
      </c>
    </row>
    <row r="22" spans="2:5" s="233" customFormat="1" ht="12.75" customHeight="1" x14ac:dyDescent="0.2">
      <c r="B22" s="135"/>
      <c r="C22" s="136"/>
      <c r="D22" s="136"/>
      <c r="E22" s="136"/>
    </row>
    <row r="23" spans="2:5" s="233" customFormat="1" ht="12.75" customHeight="1" x14ac:dyDescent="0.2">
      <c r="B23" s="138"/>
      <c r="C23" s="139"/>
      <c r="D23" s="139"/>
      <c r="E23" s="139"/>
    </row>
    <row r="24" spans="2:5" s="233" customFormat="1" ht="12.75" customHeight="1" x14ac:dyDescent="0.2">
      <c r="B24" s="34" t="s">
        <v>38</v>
      </c>
      <c r="C24" s="144"/>
      <c r="D24" s="144"/>
      <c r="E24" s="144"/>
    </row>
    <row r="25" spans="2:5" s="233" customFormat="1" ht="12.75" customHeight="1" x14ac:dyDescent="0.2">
      <c r="B25" s="111"/>
      <c r="C25" s="1"/>
      <c r="D25" s="1"/>
      <c r="E25" s="1"/>
    </row>
    <row r="26" spans="2:5" s="233" customFormat="1" ht="33.75" customHeight="1" x14ac:dyDescent="0.2">
      <c r="B26" s="441" t="s">
        <v>484</v>
      </c>
      <c r="C26" s="442"/>
      <c r="D26" s="442"/>
      <c r="E26" s="442"/>
    </row>
    <row r="27" spans="2:5" s="233" customFormat="1" ht="13.5" customHeight="1" x14ac:dyDescent="0.2">
      <c r="B27" s="382"/>
      <c r="E27" s="383"/>
    </row>
    <row r="28" spans="2:5" s="233" customFormat="1" ht="12.75" customHeight="1" x14ac:dyDescent="0.2">
      <c r="B28" s="111"/>
      <c r="C28" s="1"/>
      <c r="D28" s="1"/>
      <c r="E28" s="1"/>
    </row>
    <row r="29" spans="2:5" s="233" customFormat="1" ht="12.75" customHeight="1" x14ac:dyDescent="0.2">
      <c r="B29" s="111"/>
      <c r="C29" s="1"/>
      <c r="D29" s="1"/>
      <c r="E29" s="1"/>
    </row>
    <row r="30" spans="2:5" s="233" customFormat="1" ht="12.75" customHeight="1" x14ac:dyDescent="0.2">
      <c r="B30" s="111"/>
      <c r="C30" s="1"/>
      <c r="D30" s="1"/>
      <c r="E30" s="1"/>
    </row>
    <row r="31" spans="2:5" s="233" customFormat="1" ht="12.75" customHeight="1" x14ac:dyDescent="0.2">
      <c r="B31" s="111"/>
      <c r="C31" s="1"/>
      <c r="D31" s="1"/>
      <c r="E31" s="1"/>
    </row>
    <row r="32" spans="2:5" s="233" customFormat="1" ht="12.75" customHeight="1" x14ac:dyDescent="0.2">
      <c r="B32" s="111"/>
      <c r="C32" s="1"/>
      <c r="D32" s="1"/>
      <c r="E32" s="1"/>
    </row>
    <row r="33" spans="2:5" s="233" customFormat="1" ht="12.75" customHeight="1" x14ac:dyDescent="0.2">
      <c r="B33" s="111"/>
      <c r="C33" s="1"/>
      <c r="D33" s="1"/>
      <c r="E33" s="1"/>
    </row>
    <row r="34" spans="2:5" s="233" customFormat="1" ht="12.75" customHeight="1" x14ac:dyDescent="0.2">
      <c r="B34" s="111"/>
      <c r="C34" s="1"/>
      <c r="D34" s="1"/>
      <c r="E34" s="1"/>
    </row>
    <row r="35" spans="2:5" s="233" customFormat="1" ht="12.75" customHeight="1" x14ac:dyDescent="0.2">
      <c r="B35" s="111"/>
      <c r="C35" s="1"/>
      <c r="D35" s="1"/>
      <c r="E35" s="1"/>
    </row>
    <row r="36" spans="2:5" s="233" customFormat="1" ht="12.75" customHeight="1" x14ac:dyDescent="0.2">
      <c r="B36" s="111"/>
      <c r="C36" s="1"/>
      <c r="D36" s="1"/>
      <c r="E36" s="1"/>
    </row>
    <row r="37" spans="2:5" s="233" customFormat="1" ht="12.75" customHeight="1" x14ac:dyDescent="0.2">
      <c r="B37" s="111"/>
      <c r="C37" s="1"/>
      <c r="D37" s="1"/>
      <c r="E37" s="1"/>
    </row>
    <row r="38" spans="2:5" s="233" customFormat="1" ht="12.75" customHeight="1" x14ac:dyDescent="0.2">
      <c r="B38" s="111"/>
      <c r="C38" s="1"/>
      <c r="D38" s="1"/>
      <c r="E38" s="1"/>
    </row>
    <row r="39" spans="2:5" s="233" customFormat="1" ht="12.75" customHeight="1" x14ac:dyDescent="0.2">
      <c r="B39" s="111"/>
      <c r="C39" s="1"/>
      <c r="D39" s="1"/>
      <c r="E39" s="1"/>
    </row>
    <row r="40" spans="2:5" s="233" customFormat="1" ht="12.75" customHeight="1" x14ac:dyDescent="0.2">
      <c r="B40" s="111"/>
      <c r="C40" s="1"/>
      <c r="D40" s="1"/>
      <c r="E40" s="1"/>
    </row>
    <row r="41" spans="2:5" s="233" customFormat="1" ht="12.75" customHeight="1" x14ac:dyDescent="0.2">
      <c r="B41" s="111"/>
      <c r="C41" s="1"/>
      <c r="D41" s="1"/>
      <c r="E41" s="1"/>
    </row>
    <row r="42" spans="2:5" s="233" customFormat="1" ht="12.75" customHeight="1" x14ac:dyDescent="0.2">
      <c r="B42" s="111"/>
      <c r="C42" s="1"/>
      <c r="D42" s="1"/>
      <c r="E42" s="1"/>
    </row>
    <row r="43" spans="2:5" s="233" customFormat="1" ht="12.75" customHeight="1" x14ac:dyDescent="0.2">
      <c r="B43" s="111"/>
      <c r="C43" s="1"/>
      <c r="D43" s="1"/>
      <c r="E43" s="1"/>
    </row>
    <row r="44" spans="2:5" s="233" customFormat="1" ht="12.75" customHeight="1" x14ac:dyDescent="0.2">
      <c r="B44" s="111"/>
      <c r="C44" s="1"/>
      <c r="D44" s="1"/>
      <c r="E44" s="1"/>
    </row>
    <row r="45" spans="2:5" s="233" customFormat="1" ht="12.75" customHeight="1" x14ac:dyDescent="0.2">
      <c r="B45" s="111"/>
      <c r="C45" s="1"/>
      <c r="D45" s="1"/>
      <c r="E45" s="1"/>
    </row>
    <row r="46" spans="2:5" s="233" customFormat="1" ht="12.75" customHeight="1" x14ac:dyDescent="0.2">
      <c r="B46" s="111"/>
      <c r="C46" s="1"/>
      <c r="D46" s="1"/>
      <c r="E46" s="1"/>
    </row>
    <row r="47" spans="2:5" s="233" customFormat="1" ht="12.75" customHeight="1" x14ac:dyDescent="0.2">
      <c r="B47" s="111"/>
      <c r="C47" s="1"/>
      <c r="D47" s="1"/>
      <c r="E47" s="1"/>
    </row>
    <row r="48" spans="2:5" s="233" customFormat="1" ht="12.75" customHeight="1" x14ac:dyDescent="0.2">
      <c r="B48" s="111"/>
      <c r="C48" s="1"/>
      <c r="D48" s="1"/>
      <c r="E48" s="1"/>
    </row>
    <row r="49" spans="2:5" s="233" customFormat="1" ht="12.75" customHeight="1" x14ac:dyDescent="0.2">
      <c r="B49" s="111"/>
      <c r="C49" s="1"/>
      <c r="D49" s="1"/>
      <c r="E49" s="1"/>
    </row>
    <row r="50" spans="2:5" s="233" customFormat="1" ht="12.75" customHeight="1" x14ac:dyDescent="0.2">
      <c r="B50" s="111"/>
      <c r="C50" s="1"/>
      <c r="D50" s="1"/>
      <c r="E50" s="1"/>
    </row>
    <row r="51" spans="2:5" s="233" customFormat="1" ht="12.75" customHeight="1" x14ac:dyDescent="0.2">
      <c r="B51" s="111"/>
      <c r="C51" s="1"/>
      <c r="D51" s="1"/>
      <c r="E51" s="1"/>
    </row>
    <row r="52" spans="2:5" s="233" customFormat="1" ht="12.75" customHeight="1" x14ac:dyDescent="0.2">
      <c r="B52" s="111"/>
      <c r="C52" s="1"/>
      <c r="D52" s="1"/>
      <c r="E52" s="1"/>
    </row>
    <row r="53" spans="2:5" s="233" customFormat="1" ht="12.75" customHeight="1" x14ac:dyDescent="0.2">
      <c r="B53" s="232"/>
      <c r="C53" s="232"/>
      <c r="D53" s="232"/>
      <c r="E53" s="232"/>
    </row>
    <row r="54" spans="2:5" s="233" customFormat="1" ht="12.75" customHeight="1" x14ac:dyDescent="0.2">
      <c r="B54" s="232"/>
      <c r="C54" s="232"/>
      <c r="D54" s="232"/>
      <c r="E54" s="232"/>
    </row>
    <row r="55" spans="2:5" s="233" customFormat="1" ht="12.75" customHeight="1" x14ac:dyDescent="0.2">
      <c r="B55" s="232"/>
      <c r="C55" s="232"/>
      <c r="D55" s="232"/>
      <c r="E55" s="232"/>
    </row>
    <row r="56" spans="2:5" s="233" customFormat="1" ht="12.75" customHeight="1" x14ac:dyDescent="0.2">
      <c r="B56" s="232"/>
      <c r="C56" s="232"/>
      <c r="D56" s="232"/>
      <c r="E56" s="232"/>
    </row>
    <row r="57" spans="2:5" s="233" customFormat="1" ht="12.75" customHeight="1" x14ac:dyDescent="0.2">
      <c r="B57" s="232"/>
      <c r="C57" s="232"/>
      <c r="D57" s="232"/>
      <c r="E57" s="232"/>
    </row>
    <row r="58" spans="2:5" s="233" customFormat="1" ht="12.75" customHeight="1" x14ac:dyDescent="0.2">
      <c r="B58" s="232"/>
      <c r="C58" s="232"/>
      <c r="D58" s="232"/>
      <c r="E58" s="232"/>
    </row>
    <row r="59" spans="2:5" s="233" customFormat="1" ht="12.75" customHeight="1" x14ac:dyDescent="0.2">
      <c r="B59" s="232"/>
      <c r="C59" s="232"/>
      <c r="D59" s="232"/>
      <c r="E59" s="41" t="s">
        <v>7</v>
      </c>
    </row>
    <row r="60" spans="2:5" s="233" customFormat="1" ht="12.75" customHeight="1" x14ac:dyDescent="0.2">
      <c r="B60" s="232"/>
      <c r="C60" s="232"/>
      <c r="D60" s="232"/>
    </row>
    <row r="61" spans="2:5" s="233" customFormat="1" ht="31.5" customHeight="1" x14ac:dyDescent="0.25">
      <c r="B61" s="420" t="s">
        <v>483</v>
      </c>
      <c r="C61" s="420"/>
      <c r="D61" s="420"/>
      <c r="E61" s="420"/>
    </row>
    <row r="62" spans="2:5" s="233" customFormat="1" ht="12.75" customHeight="1" x14ac:dyDescent="0.2">
      <c r="B62" s="7"/>
      <c r="C62" s="1"/>
      <c r="D62" s="1"/>
      <c r="E62" s="1"/>
    </row>
    <row r="63" spans="2:5" s="233" customFormat="1" ht="12.75" customHeight="1" x14ac:dyDescent="0.2">
      <c r="B63" s="7" t="s">
        <v>31</v>
      </c>
      <c r="C63" s="1"/>
      <c r="D63" s="1"/>
      <c r="E63" s="1"/>
    </row>
    <row r="64" spans="2:5" s="233" customFormat="1" ht="12.75" customHeight="1" x14ac:dyDescent="0.2">
      <c r="B64" s="404"/>
      <c r="C64" s="407" t="s">
        <v>6</v>
      </c>
      <c r="D64" s="408"/>
      <c r="E64" s="409"/>
    </row>
    <row r="65" spans="2:5" s="233" customFormat="1" ht="12.75" customHeight="1" x14ac:dyDescent="0.2">
      <c r="B65" s="405"/>
      <c r="C65" s="142" t="s">
        <v>1</v>
      </c>
      <c r="D65" s="142" t="s">
        <v>2</v>
      </c>
      <c r="E65" s="142" t="s">
        <v>33</v>
      </c>
    </row>
    <row r="66" spans="2:5" s="233" customFormat="1" ht="12.75" customHeight="1" x14ac:dyDescent="0.2">
      <c r="B66" s="94"/>
      <c r="C66" s="11"/>
      <c r="D66" s="11"/>
      <c r="E66" s="234"/>
    </row>
    <row r="67" spans="2:5" s="233" customFormat="1" ht="12.75" customHeight="1" x14ac:dyDescent="0.2">
      <c r="B67" s="132" t="s">
        <v>29</v>
      </c>
      <c r="C67" s="133">
        <v>102556</v>
      </c>
      <c r="D67" s="133">
        <v>122390</v>
      </c>
      <c r="E67" s="99">
        <v>83.794427649317754</v>
      </c>
    </row>
    <row r="68" spans="2:5" s="233" customFormat="1" ht="12.75" customHeight="1" x14ac:dyDescent="0.2">
      <c r="B68" s="236" t="s">
        <v>59</v>
      </c>
      <c r="C68" s="133">
        <v>49294</v>
      </c>
      <c r="D68" s="133">
        <v>53060</v>
      </c>
      <c r="E68" s="99">
        <v>92.902374670184699</v>
      </c>
    </row>
    <row r="69" spans="2:5" s="233" customFormat="1" ht="12.75" customHeight="1" x14ac:dyDescent="0.2">
      <c r="B69" s="236" t="s">
        <v>60</v>
      </c>
      <c r="C69" s="133">
        <v>36140</v>
      </c>
      <c r="D69" s="133">
        <v>50526</v>
      </c>
      <c r="E69" s="99">
        <v>71.527530380398204</v>
      </c>
    </row>
    <row r="70" spans="2:5" s="233" customFormat="1" ht="12.75" customHeight="1" x14ac:dyDescent="0.2">
      <c r="B70" s="237" t="s">
        <v>109</v>
      </c>
      <c r="C70" s="133">
        <v>13882</v>
      </c>
      <c r="D70" s="133">
        <v>19374</v>
      </c>
      <c r="E70" s="99">
        <v>71.652730463507794</v>
      </c>
    </row>
    <row r="71" spans="2:5" s="233" customFormat="1" ht="12.75" customHeight="1" x14ac:dyDescent="0.2">
      <c r="B71" s="237" t="s">
        <v>108</v>
      </c>
      <c r="C71" s="133">
        <v>22258</v>
      </c>
      <c r="D71" s="133">
        <v>31152</v>
      </c>
      <c r="E71" s="99">
        <v>71.449666153055986</v>
      </c>
    </row>
    <row r="72" spans="2:5" s="233" customFormat="1" ht="12.75" customHeight="1" x14ac:dyDescent="0.2">
      <c r="B72" s="237" t="s">
        <v>63</v>
      </c>
      <c r="C72" s="133">
        <v>12368</v>
      </c>
      <c r="D72" s="133">
        <v>12404</v>
      </c>
      <c r="E72" s="99">
        <v>99.709771041599481</v>
      </c>
    </row>
    <row r="73" spans="2:5" s="233" customFormat="1" ht="12.75" customHeight="1" x14ac:dyDescent="0.2">
      <c r="B73" s="248" t="s">
        <v>119</v>
      </c>
      <c r="C73" s="133">
        <v>6097</v>
      </c>
      <c r="D73" s="133">
        <v>5837</v>
      </c>
      <c r="E73" s="99">
        <v>104.45434298440981</v>
      </c>
    </row>
    <row r="74" spans="2:5" s="233" customFormat="1" ht="12.75" customHeight="1" x14ac:dyDescent="0.2">
      <c r="B74" s="248" t="s">
        <v>120</v>
      </c>
      <c r="C74" s="133">
        <v>6226</v>
      </c>
      <c r="D74" s="133">
        <v>6534</v>
      </c>
      <c r="E74" s="99">
        <v>95.28619528619528</v>
      </c>
    </row>
    <row r="75" spans="2:5" s="233" customFormat="1" ht="12.75" customHeight="1" x14ac:dyDescent="0.2">
      <c r="B75" s="295" t="s">
        <v>154</v>
      </c>
      <c r="C75" s="133">
        <v>45</v>
      </c>
      <c r="D75" s="133">
        <v>33</v>
      </c>
      <c r="E75" s="99">
        <v>136.36363636363637</v>
      </c>
    </row>
    <row r="76" spans="2:5" s="233" customFormat="1" ht="12.75" customHeight="1" x14ac:dyDescent="0.2">
      <c r="B76" s="237" t="s">
        <v>153</v>
      </c>
      <c r="C76" s="133">
        <v>2996</v>
      </c>
      <c r="D76" s="133">
        <v>3674</v>
      </c>
      <c r="E76" s="99">
        <v>81.54599891126837</v>
      </c>
    </row>
    <row r="77" spans="2:5" s="233" customFormat="1" ht="12.75" customHeight="1" x14ac:dyDescent="0.2">
      <c r="B77" s="237" t="s">
        <v>65</v>
      </c>
      <c r="C77" s="133">
        <v>1758</v>
      </c>
      <c r="D77" s="133">
        <v>2726</v>
      </c>
      <c r="E77" s="99">
        <v>64.490095377842991</v>
      </c>
    </row>
    <row r="78" spans="2:5" s="233" customFormat="1" ht="12.75" customHeight="1" x14ac:dyDescent="0.2">
      <c r="B78" s="135"/>
      <c r="C78" s="136"/>
      <c r="D78" s="136"/>
      <c r="E78" s="136"/>
    </row>
    <row r="79" spans="2:5" s="233" customFormat="1" ht="12.75" customHeight="1" x14ac:dyDescent="0.2">
      <c r="B79" s="138"/>
      <c r="C79" s="139"/>
      <c r="D79" s="139"/>
      <c r="E79" s="139"/>
    </row>
    <row r="80" spans="2:5" s="233" customFormat="1" ht="12.75" customHeight="1" x14ac:dyDescent="0.2">
      <c r="B80" s="34" t="s">
        <v>38</v>
      </c>
      <c r="C80" s="144"/>
      <c r="D80" s="144"/>
      <c r="E80" s="144"/>
    </row>
    <row r="81" spans="2:5" s="233" customFormat="1" ht="12.75" customHeight="1" x14ac:dyDescent="0.2">
      <c r="B81" s="111"/>
      <c r="C81" s="1"/>
      <c r="D81" s="1"/>
      <c r="E81" s="1"/>
    </row>
    <row r="82" spans="2:5" s="233" customFormat="1" ht="33.75" customHeight="1" x14ac:dyDescent="0.2">
      <c r="B82" s="441" t="s">
        <v>485</v>
      </c>
      <c r="C82" s="442"/>
      <c r="D82" s="442"/>
      <c r="E82" s="442"/>
    </row>
    <row r="83" spans="2:5" s="233" customFormat="1" ht="13.5" customHeight="1" x14ac:dyDescent="0.2">
      <c r="B83" s="382"/>
      <c r="E83" s="383"/>
    </row>
    <row r="84" spans="2:5" s="233" customFormat="1" ht="12.75" customHeight="1" x14ac:dyDescent="0.2">
      <c r="B84" s="111"/>
      <c r="C84" s="1"/>
      <c r="D84" s="1"/>
      <c r="E84" s="1"/>
    </row>
    <row r="85" spans="2:5" s="233" customFormat="1" ht="12.75" customHeight="1" x14ac:dyDescent="0.2">
      <c r="B85" s="111"/>
      <c r="C85" s="1"/>
      <c r="D85" s="1"/>
      <c r="E85" s="1"/>
    </row>
    <row r="86" spans="2:5" s="233" customFormat="1" ht="12.75" customHeight="1" x14ac:dyDescent="0.2">
      <c r="B86" s="111"/>
      <c r="C86" s="1"/>
      <c r="D86" s="1"/>
      <c r="E86" s="1"/>
    </row>
    <row r="87" spans="2:5" s="233" customFormat="1" ht="12.75" customHeight="1" x14ac:dyDescent="0.2">
      <c r="B87" s="111"/>
      <c r="C87" s="1"/>
      <c r="D87" s="1"/>
      <c r="E87" s="1"/>
    </row>
    <row r="88" spans="2:5" s="233" customFormat="1" ht="12.75" customHeight="1" x14ac:dyDescent="0.2">
      <c r="B88" s="111"/>
      <c r="C88" s="1"/>
      <c r="D88" s="1"/>
      <c r="E88" s="1"/>
    </row>
    <row r="89" spans="2:5" s="233" customFormat="1" ht="12.75" customHeight="1" x14ac:dyDescent="0.2">
      <c r="B89" s="111"/>
      <c r="C89" s="1"/>
      <c r="D89" s="1"/>
      <c r="E89" s="1"/>
    </row>
    <row r="90" spans="2:5" s="233" customFormat="1" ht="12.75" customHeight="1" x14ac:dyDescent="0.2">
      <c r="B90" s="111"/>
      <c r="C90" s="1"/>
      <c r="D90" s="1"/>
      <c r="E90" s="1"/>
    </row>
    <row r="91" spans="2:5" s="233" customFormat="1" ht="12.75" customHeight="1" x14ac:dyDescent="0.2">
      <c r="B91" s="111"/>
      <c r="C91" s="1"/>
      <c r="D91" s="1"/>
      <c r="E91" s="1"/>
    </row>
    <row r="92" spans="2:5" s="233" customFormat="1" ht="12.75" customHeight="1" x14ac:dyDescent="0.2">
      <c r="B92" s="111"/>
      <c r="C92" s="1"/>
      <c r="D92" s="1"/>
      <c r="E92" s="1"/>
    </row>
    <row r="93" spans="2:5" s="233" customFormat="1" ht="12.75" customHeight="1" x14ac:dyDescent="0.2">
      <c r="B93" s="111"/>
      <c r="C93" s="1"/>
      <c r="D93" s="1"/>
      <c r="E93" s="1"/>
    </row>
    <row r="94" spans="2:5" s="233" customFormat="1" ht="12.75" customHeight="1" x14ac:dyDescent="0.2">
      <c r="B94" s="111"/>
      <c r="C94" s="1"/>
      <c r="D94" s="1"/>
      <c r="E94" s="1"/>
    </row>
    <row r="95" spans="2:5" s="233" customFormat="1" ht="12.75" customHeight="1" x14ac:dyDescent="0.2">
      <c r="B95" s="111"/>
      <c r="C95" s="1"/>
      <c r="D95" s="1"/>
      <c r="E95" s="1"/>
    </row>
    <row r="96" spans="2:5" s="233" customFormat="1" ht="12.75" customHeight="1" x14ac:dyDescent="0.2">
      <c r="B96" s="111"/>
      <c r="C96" s="1"/>
      <c r="D96" s="1"/>
      <c r="E96" s="1"/>
    </row>
    <row r="97" spans="2:5" s="233" customFormat="1" ht="12.75" customHeight="1" x14ac:dyDescent="0.2">
      <c r="B97" s="111"/>
      <c r="C97" s="1"/>
      <c r="D97" s="1"/>
      <c r="E97" s="1"/>
    </row>
    <row r="98" spans="2:5" s="233" customFormat="1" ht="12.75" customHeight="1" x14ac:dyDescent="0.2">
      <c r="B98" s="111"/>
      <c r="C98" s="1"/>
      <c r="D98" s="1"/>
      <c r="E98" s="1"/>
    </row>
    <row r="99" spans="2:5" s="233" customFormat="1" ht="12.75" customHeight="1" x14ac:dyDescent="0.2">
      <c r="B99" s="111"/>
      <c r="C99" s="1"/>
      <c r="D99" s="1"/>
      <c r="E99" s="1"/>
    </row>
    <row r="100" spans="2:5" s="233" customFormat="1" ht="12.75" customHeight="1" x14ac:dyDescent="0.2">
      <c r="B100" s="111"/>
      <c r="C100" s="1"/>
      <c r="D100" s="1"/>
      <c r="E100" s="1"/>
    </row>
    <row r="101" spans="2:5" s="233" customFormat="1" ht="12.75" customHeight="1" x14ac:dyDescent="0.2">
      <c r="B101" s="111"/>
      <c r="C101" s="1"/>
      <c r="D101" s="1"/>
      <c r="E101" s="1"/>
    </row>
    <row r="102" spans="2:5" s="233" customFormat="1" ht="12.75" customHeight="1" x14ac:dyDescent="0.2">
      <c r="B102" s="111"/>
      <c r="C102" s="1"/>
      <c r="D102" s="1"/>
      <c r="E102" s="1"/>
    </row>
    <row r="103" spans="2:5" s="233" customFormat="1" ht="12.75" customHeight="1" x14ac:dyDescent="0.2">
      <c r="B103" s="111"/>
      <c r="C103" s="1"/>
      <c r="D103" s="1"/>
      <c r="E103" s="1"/>
    </row>
    <row r="104" spans="2:5" s="233" customFormat="1" ht="12.75" customHeight="1" x14ac:dyDescent="0.2">
      <c r="B104" s="111"/>
      <c r="C104" s="1"/>
      <c r="D104" s="1"/>
      <c r="E104" s="1"/>
    </row>
    <row r="105" spans="2:5" s="233" customFormat="1" ht="12.75" customHeight="1" x14ac:dyDescent="0.2">
      <c r="B105" s="111"/>
      <c r="C105" s="1"/>
      <c r="D105" s="1"/>
      <c r="E105" s="1"/>
    </row>
    <row r="106" spans="2:5" s="233" customFormat="1" ht="12.75" customHeight="1" x14ac:dyDescent="0.2">
      <c r="B106" s="111"/>
      <c r="C106" s="1"/>
      <c r="D106" s="1"/>
      <c r="E106" s="1"/>
    </row>
    <row r="107" spans="2:5" s="233" customFormat="1" ht="12.75" customHeight="1" x14ac:dyDescent="0.2">
      <c r="B107" s="111"/>
      <c r="C107" s="1"/>
      <c r="D107" s="1"/>
      <c r="E107" s="1"/>
    </row>
    <row r="108" spans="2:5" s="233" customFormat="1" ht="12.75" customHeight="1" x14ac:dyDescent="0.2">
      <c r="B108" s="111"/>
      <c r="C108" s="1"/>
      <c r="D108" s="1"/>
      <c r="E108" s="1"/>
    </row>
    <row r="109" spans="2:5" s="233" customFormat="1" ht="12.75" customHeight="1" x14ac:dyDescent="0.2">
      <c r="B109" s="232"/>
      <c r="C109" s="232"/>
      <c r="D109" s="232"/>
      <c r="E109" s="232"/>
    </row>
    <row r="110" spans="2:5" s="233" customFormat="1" ht="12.75" customHeight="1" x14ac:dyDescent="0.2">
      <c r="B110" s="232"/>
      <c r="C110" s="232"/>
      <c r="D110" s="232"/>
      <c r="E110" s="232"/>
    </row>
    <row r="111" spans="2:5" s="233" customFormat="1" ht="12.75" customHeight="1" x14ac:dyDescent="0.2">
      <c r="B111" s="232"/>
      <c r="C111" s="232"/>
      <c r="D111" s="232"/>
      <c r="E111" s="232"/>
    </row>
    <row r="112" spans="2:5" s="233" customFormat="1" ht="12.75" customHeight="1" x14ac:dyDescent="0.2">
      <c r="B112" s="232"/>
      <c r="C112" s="232"/>
      <c r="D112" s="232"/>
      <c r="E112" s="232"/>
    </row>
    <row r="113" spans="2:6" s="233" customFormat="1" ht="12.75" customHeight="1" x14ac:dyDescent="0.2">
      <c r="B113" s="232"/>
      <c r="C113" s="232"/>
      <c r="D113" s="232"/>
      <c r="E113" s="232"/>
    </row>
    <row r="114" spans="2:6" s="233" customFormat="1" ht="12.75" customHeight="1" x14ac:dyDescent="0.2">
      <c r="B114" s="232"/>
      <c r="C114" s="232"/>
      <c r="D114" s="232"/>
      <c r="E114" s="232"/>
    </row>
    <row r="115" spans="2:6" s="233" customFormat="1" ht="12.75" customHeight="1" x14ac:dyDescent="0.2">
      <c r="B115" s="232"/>
      <c r="C115" s="232"/>
      <c r="D115" s="232"/>
      <c r="E115" s="41" t="s">
        <v>7</v>
      </c>
    </row>
    <row r="116" spans="2:6" s="233" customFormat="1" ht="12.75" customHeight="1" x14ac:dyDescent="0.2">
      <c r="B116" s="232"/>
      <c r="C116" s="232"/>
      <c r="D116" s="232"/>
    </row>
    <row r="117" spans="2:6" s="233" customFormat="1" ht="31.5" customHeight="1" x14ac:dyDescent="0.25">
      <c r="B117" s="420" t="s">
        <v>415</v>
      </c>
      <c r="C117" s="420"/>
      <c r="D117" s="420"/>
      <c r="E117" s="420"/>
    </row>
    <row r="118" spans="2:6" s="233" customFormat="1" ht="12.75" customHeight="1" x14ac:dyDescent="0.2">
      <c r="B118" s="7"/>
      <c r="C118" s="1"/>
      <c r="D118" s="1"/>
      <c r="E118" s="1"/>
    </row>
    <row r="119" spans="2:6" s="233" customFormat="1" ht="12.75" customHeight="1" x14ac:dyDescent="0.2">
      <c r="B119" s="7" t="s">
        <v>31</v>
      </c>
      <c r="C119" s="1"/>
      <c r="D119" s="1"/>
      <c r="E119" s="1"/>
    </row>
    <row r="120" spans="2:6" s="233" customFormat="1" ht="12.75" customHeight="1" x14ac:dyDescent="0.2">
      <c r="B120" s="404"/>
      <c r="C120" s="407" t="s">
        <v>6</v>
      </c>
      <c r="D120" s="408"/>
      <c r="E120" s="409"/>
    </row>
    <row r="121" spans="2:6" s="233" customFormat="1" ht="12.75" customHeight="1" x14ac:dyDescent="0.2">
      <c r="B121" s="405"/>
      <c r="C121" s="142" t="s">
        <v>1</v>
      </c>
      <c r="D121" s="142" t="s">
        <v>2</v>
      </c>
      <c r="E121" s="142" t="s">
        <v>33</v>
      </c>
    </row>
    <row r="122" spans="2:6" s="233" customFormat="1" ht="12.75" customHeight="1" x14ac:dyDescent="0.2">
      <c r="B122" s="94"/>
      <c r="C122" s="11"/>
      <c r="D122" s="11"/>
      <c r="E122" s="234"/>
    </row>
    <row r="123" spans="2:6" s="233" customFormat="1" ht="12.75" customHeight="1" x14ac:dyDescent="0.2">
      <c r="B123" s="132" t="s">
        <v>29</v>
      </c>
      <c r="C123" s="133">
        <v>99768</v>
      </c>
      <c r="D123" s="133">
        <v>119267</v>
      </c>
      <c r="E123" s="99">
        <v>83.650967996176647</v>
      </c>
    </row>
    <row r="124" spans="2:6" s="233" customFormat="1" ht="12.75" customHeight="1" x14ac:dyDescent="0.2">
      <c r="B124" s="236" t="s">
        <v>59</v>
      </c>
      <c r="C124" s="133">
        <v>47858</v>
      </c>
      <c r="D124" s="133">
        <v>52143</v>
      </c>
      <c r="E124" s="99">
        <v>91.782214295303305</v>
      </c>
    </row>
    <row r="125" spans="2:6" s="233" customFormat="1" ht="12.75" customHeight="1" x14ac:dyDescent="0.2">
      <c r="B125" s="236" t="s">
        <v>60</v>
      </c>
      <c r="C125" s="133">
        <v>35018</v>
      </c>
      <c r="D125" s="133">
        <v>48327</v>
      </c>
      <c r="E125" s="99">
        <v>72.460529310737272</v>
      </c>
    </row>
    <row r="126" spans="2:6" s="233" customFormat="1" ht="12.75" customHeight="1" x14ac:dyDescent="0.2">
      <c r="B126" s="237" t="s">
        <v>109</v>
      </c>
      <c r="C126" s="133">
        <v>13699</v>
      </c>
      <c r="D126" s="133">
        <v>19114</v>
      </c>
      <c r="E126" s="99">
        <v>71.66998011928429</v>
      </c>
      <c r="F126" s="389"/>
    </row>
    <row r="127" spans="2:6" s="233" customFormat="1" ht="12.75" customHeight="1" x14ac:dyDescent="0.2">
      <c r="B127" s="237" t="s">
        <v>108</v>
      </c>
      <c r="C127" s="133">
        <v>21319</v>
      </c>
      <c r="D127" s="133">
        <v>29213</v>
      </c>
      <c r="E127" s="99">
        <v>72.977783863348506</v>
      </c>
    </row>
    <row r="128" spans="2:6" s="233" customFormat="1" ht="12.75" customHeight="1" x14ac:dyDescent="0.2">
      <c r="B128" s="237" t="s">
        <v>63</v>
      </c>
      <c r="C128" s="133">
        <v>12183</v>
      </c>
      <c r="D128" s="133">
        <v>12311</v>
      </c>
      <c r="E128" s="99">
        <v>98.960279424904556</v>
      </c>
    </row>
    <row r="129" spans="2:5" s="233" customFormat="1" ht="12.75" customHeight="1" x14ac:dyDescent="0.2">
      <c r="B129" s="248" t="s">
        <v>119</v>
      </c>
      <c r="C129" s="133">
        <v>5990</v>
      </c>
      <c r="D129" s="133">
        <v>5788</v>
      </c>
      <c r="E129" s="99">
        <v>103.4899792674499</v>
      </c>
    </row>
    <row r="130" spans="2:5" s="233" customFormat="1" ht="12.75" customHeight="1" x14ac:dyDescent="0.2">
      <c r="B130" s="248" t="s">
        <v>120</v>
      </c>
      <c r="C130" s="133">
        <v>6151</v>
      </c>
      <c r="D130" s="133">
        <v>6492</v>
      </c>
      <c r="E130" s="99">
        <v>94.747381392483049</v>
      </c>
    </row>
    <row r="131" spans="2:5" s="233" customFormat="1" ht="12.75" customHeight="1" x14ac:dyDescent="0.2">
      <c r="B131" s="295" t="s">
        <v>154</v>
      </c>
      <c r="C131" s="133">
        <v>42</v>
      </c>
      <c r="D131" s="133">
        <v>31</v>
      </c>
      <c r="E131" s="99">
        <v>135.48387096774192</v>
      </c>
    </row>
    <row r="132" spans="2:5" s="233" customFormat="1" ht="12.75" customHeight="1" x14ac:dyDescent="0.2">
      <c r="B132" s="237" t="s">
        <v>153</v>
      </c>
      <c r="C132" s="133">
        <v>2791</v>
      </c>
      <c r="D132" s="133">
        <v>3481</v>
      </c>
      <c r="E132" s="99">
        <v>80.178109738580872</v>
      </c>
    </row>
    <row r="133" spans="2:5" s="233" customFormat="1" ht="12.75" customHeight="1" x14ac:dyDescent="0.2">
      <c r="B133" s="237" t="s">
        <v>65</v>
      </c>
      <c r="C133" s="133">
        <v>1918</v>
      </c>
      <c r="D133" s="133">
        <v>3005</v>
      </c>
      <c r="E133" s="99">
        <v>63.826955074875208</v>
      </c>
    </row>
    <row r="134" spans="2:5" s="233" customFormat="1" ht="12.75" customHeight="1" x14ac:dyDescent="0.2">
      <c r="B134" s="135"/>
      <c r="C134" s="136"/>
      <c r="D134" s="136"/>
      <c r="E134" s="136"/>
    </row>
    <row r="135" spans="2:5" s="233" customFormat="1" ht="12.75" customHeight="1" x14ac:dyDescent="0.2">
      <c r="B135" s="138"/>
      <c r="C135" s="139"/>
      <c r="D135" s="139"/>
      <c r="E135" s="139"/>
    </row>
    <row r="136" spans="2:5" s="233" customFormat="1" ht="12.75" customHeight="1" x14ac:dyDescent="0.2">
      <c r="B136" s="34" t="s">
        <v>38</v>
      </c>
      <c r="C136" s="144"/>
      <c r="D136" s="144"/>
      <c r="E136" s="144"/>
    </row>
    <row r="137" spans="2:5" s="233" customFormat="1" ht="12.75" customHeight="1" x14ac:dyDescent="0.2">
      <c r="B137" s="111"/>
      <c r="C137" s="1"/>
      <c r="D137" s="1"/>
      <c r="E137" s="1"/>
    </row>
    <row r="138" spans="2:5" s="233" customFormat="1" ht="33.75" customHeight="1" x14ac:dyDescent="0.2">
      <c r="B138" s="441" t="s">
        <v>439</v>
      </c>
      <c r="C138" s="442"/>
      <c r="D138" s="442"/>
      <c r="E138" s="442"/>
    </row>
    <row r="139" spans="2:5" s="233" customFormat="1" ht="13.5" customHeight="1" x14ac:dyDescent="0.2">
      <c r="B139" s="369"/>
      <c r="E139" s="370"/>
    </row>
    <row r="140" spans="2:5" s="233" customFormat="1" ht="12.75" customHeight="1" x14ac:dyDescent="0.2">
      <c r="B140" s="111"/>
      <c r="C140" s="1"/>
      <c r="D140" s="1"/>
      <c r="E140" s="1"/>
    </row>
    <row r="141" spans="2:5" s="233" customFormat="1" ht="12.75" customHeight="1" x14ac:dyDescent="0.2">
      <c r="B141" s="111"/>
      <c r="C141" s="1"/>
      <c r="D141" s="1"/>
      <c r="E141" s="1"/>
    </row>
    <row r="142" spans="2:5" s="233" customFormat="1" ht="12.75" customHeight="1" x14ac:dyDescent="0.2">
      <c r="B142" s="111"/>
      <c r="C142" s="1"/>
      <c r="D142" s="1"/>
      <c r="E142" s="1"/>
    </row>
    <row r="143" spans="2:5" s="233" customFormat="1" ht="12.75" customHeight="1" x14ac:dyDescent="0.2">
      <c r="B143" s="111"/>
      <c r="C143" s="1"/>
      <c r="D143" s="1"/>
      <c r="E143" s="1"/>
    </row>
    <row r="144" spans="2:5" s="233" customFormat="1" ht="12.75" customHeight="1" x14ac:dyDescent="0.2">
      <c r="B144" s="111"/>
      <c r="C144" s="1"/>
      <c r="D144" s="1"/>
      <c r="E144" s="1"/>
    </row>
    <row r="145" spans="2:5" s="233" customFormat="1" ht="12.75" customHeight="1" x14ac:dyDescent="0.2">
      <c r="B145" s="111"/>
      <c r="C145" s="1"/>
      <c r="D145" s="1"/>
      <c r="E145" s="1"/>
    </row>
    <row r="146" spans="2:5" s="233" customFormat="1" ht="12.75" customHeight="1" x14ac:dyDescent="0.2">
      <c r="B146" s="111"/>
      <c r="C146" s="1"/>
      <c r="D146" s="1"/>
      <c r="E146" s="1"/>
    </row>
    <row r="147" spans="2:5" s="233" customFormat="1" ht="12.75" customHeight="1" x14ac:dyDescent="0.2">
      <c r="B147" s="111"/>
      <c r="C147" s="1"/>
      <c r="D147" s="1"/>
      <c r="E147" s="1"/>
    </row>
    <row r="148" spans="2:5" s="233" customFormat="1" ht="12.75" customHeight="1" x14ac:dyDescent="0.2">
      <c r="B148" s="111"/>
      <c r="C148" s="1"/>
      <c r="D148" s="1"/>
      <c r="E148" s="1"/>
    </row>
    <row r="149" spans="2:5" s="233" customFormat="1" ht="12.75" customHeight="1" x14ac:dyDescent="0.2">
      <c r="B149" s="111"/>
      <c r="C149" s="1"/>
      <c r="D149" s="1"/>
      <c r="E149" s="1"/>
    </row>
    <row r="150" spans="2:5" s="233" customFormat="1" ht="12.75" customHeight="1" x14ac:dyDescent="0.2">
      <c r="B150" s="111"/>
      <c r="C150" s="1"/>
      <c r="D150" s="1"/>
      <c r="E150" s="1"/>
    </row>
    <row r="151" spans="2:5" s="233" customFormat="1" ht="12.75" customHeight="1" x14ac:dyDescent="0.2">
      <c r="B151" s="111"/>
      <c r="C151" s="1"/>
      <c r="D151" s="1"/>
      <c r="E151" s="1"/>
    </row>
    <row r="152" spans="2:5" s="233" customFormat="1" ht="12.75" customHeight="1" x14ac:dyDescent="0.2">
      <c r="B152" s="111"/>
      <c r="C152" s="1"/>
      <c r="D152" s="1"/>
      <c r="E152" s="1"/>
    </row>
    <row r="153" spans="2:5" s="233" customFormat="1" ht="12.75" customHeight="1" x14ac:dyDescent="0.2">
      <c r="B153" s="111"/>
      <c r="C153" s="1"/>
      <c r="D153" s="1"/>
      <c r="E153" s="1"/>
    </row>
    <row r="154" spans="2:5" s="233" customFormat="1" ht="12.75" customHeight="1" x14ac:dyDescent="0.2">
      <c r="B154" s="111"/>
      <c r="C154" s="1"/>
      <c r="D154" s="1"/>
      <c r="E154" s="1"/>
    </row>
    <row r="155" spans="2:5" s="233" customFormat="1" ht="12.75" customHeight="1" x14ac:dyDescent="0.2">
      <c r="B155" s="111"/>
      <c r="C155" s="1"/>
      <c r="D155" s="1"/>
      <c r="E155" s="1"/>
    </row>
    <row r="156" spans="2:5" s="233" customFormat="1" ht="12.75" customHeight="1" x14ac:dyDescent="0.2">
      <c r="B156" s="111"/>
      <c r="C156" s="1"/>
      <c r="D156" s="1"/>
      <c r="E156" s="1"/>
    </row>
    <row r="157" spans="2:5" s="233" customFormat="1" ht="12.75" customHeight="1" x14ac:dyDescent="0.2">
      <c r="B157" s="111"/>
      <c r="C157" s="1"/>
      <c r="D157" s="1"/>
      <c r="E157" s="1"/>
    </row>
    <row r="158" spans="2:5" s="233" customFormat="1" ht="12.75" customHeight="1" x14ac:dyDescent="0.2">
      <c r="B158" s="111"/>
      <c r="C158" s="1"/>
      <c r="D158" s="1"/>
      <c r="E158" s="1"/>
    </row>
    <row r="159" spans="2:5" s="233" customFormat="1" ht="12.75" customHeight="1" x14ac:dyDescent="0.2">
      <c r="B159" s="111"/>
      <c r="C159" s="1"/>
      <c r="D159" s="1"/>
      <c r="E159" s="1"/>
    </row>
    <row r="160" spans="2:5" s="233" customFormat="1" ht="12.75" customHeight="1" x14ac:dyDescent="0.2">
      <c r="B160" s="111"/>
      <c r="C160" s="1"/>
      <c r="D160" s="1"/>
      <c r="E160" s="1"/>
    </row>
    <row r="161" spans="2:5" s="233" customFormat="1" ht="12.75" customHeight="1" x14ac:dyDescent="0.2">
      <c r="B161" s="111"/>
      <c r="C161" s="1"/>
      <c r="D161" s="1"/>
      <c r="E161" s="1"/>
    </row>
    <row r="162" spans="2:5" s="233" customFormat="1" ht="12.75" customHeight="1" x14ac:dyDescent="0.2">
      <c r="B162" s="111"/>
      <c r="C162" s="1"/>
      <c r="D162" s="1"/>
      <c r="E162" s="1"/>
    </row>
    <row r="163" spans="2:5" s="233" customFormat="1" ht="12.75" customHeight="1" x14ac:dyDescent="0.2">
      <c r="B163" s="111"/>
      <c r="C163" s="1"/>
      <c r="D163" s="1"/>
      <c r="E163" s="1"/>
    </row>
    <row r="164" spans="2:5" s="233" customFormat="1" ht="12.75" customHeight="1" x14ac:dyDescent="0.2">
      <c r="B164" s="111"/>
      <c r="C164" s="1"/>
      <c r="D164" s="1"/>
      <c r="E164" s="1"/>
    </row>
    <row r="165" spans="2:5" s="233" customFormat="1" ht="12.75" customHeight="1" x14ac:dyDescent="0.2">
      <c r="B165" s="232"/>
      <c r="C165" s="232"/>
      <c r="D165" s="232"/>
      <c r="E165" s="232"/>
    </row>
    <row r="166" spans="2:5" s="233" customFormat="1" ht="12.75" customHeight="1" x14ac:dyDescent="0.2">
      <c r="B166" s="232"/>
      <c r="C166" s="232"/>
      <c r="D166" s="232"/>
      <c r="E166" s="232"/>
    </row>
    <row r="167" spans="2:5" s="233" customFormat="1" ht="12.75" customHeight="1" x14ac:dyDescent="0.2">
      <c r="B167" s="232"/>
      <c r="C167" s="232"/>
      <c r="D167" s="232"/>
      <c r="E167" s="232"/>
    </row>
    <row r="168" spans="2:5" s="233" customFormat="1" ht="12.75" customHeight="1" x14ac:dyDescent="0.2">
      <c r="B168" s="232"/>
      <c r="C168" s="232"/>
      <c r="D168" s="232"/>
      <c r="E168" s="232"/>
    </row>
    <row r="169" spans="2:5" s="233" customFormat="1" ht="12.75" customHeight="1" x14ac:dyDescent="0.2">
      <c r="B169" s="232"/>
      <c r="C169" s="232"/>
      <c r="D169" s="232"/>
      <c r="E169" s="232"/>
    </row>
    <row r="170" spans="2:5" s="233" customFormat="1" ht="12.75" customHeight="1" x14ac:dyDescent="0.2">
      <c r="B170" s="232"/>
      <c r="C170" s="232"/>
      <c r="D170" s="232"/>
      <c r="E170" s="232"/>
    </row>
    <row r="171" spans="2:5" s="233" customFormat="1" ht="12.75" customHeight="1" x14ac:dyDescent="0.2">
      <c r="B171" s="232"/>
      <c r="C171" s="232"/>
      <c r="D171" s="232"/>
      <c r="E171" s="41" t="s">
        <v>7</v>
      </c>
    </row>
    <row r="172" spans="2:5" s="233" customFormat="1" ht="12.75" customHeight="1" x14ac:dyDescent="0.2">
      <c r="B172" s="232"/>
      <c r="C172" s="232"/>
      <c r="D172" s="232"/>
    </row>
    <row r="173" spans="2:5" s="233" customFormat="1" ht="31.5" customHeight="1" x14ac:dyDescent="0.25">
      <c r="B173" s="420" t="s">
        <v>414</v>
      </c>
      <c r="C173" s="420"/>
      <c r="D173" s="420"/>
      <c r="E173" s="420"/>
    </row>
    <row r="174" spans="2:5" s="233" customFormat="1" ht="12.75" customHeight="1" x14ac:dyDescent="0.2">
      <c r="B174" s="7"/>
      <c r="C174" s="1"/>
      <c r="D174" s="1"/>
      <c r="E174" s="1"/>
    </row>
    <row r="175" spans="2:5" s="233" customFormat="1" ht="12.75" customHeight="1" x14ac:dyDescent="0.2">
      <c r="B175" s="7" t="s">
        <v>31</v>
      </c>
      <c r="C175" s="1"/>
      <c r="D175" s="1"/>
      <c r="E175" s="1"/>
    </row>
    <row r="176" spans="2:5" s="233" customFormat="1" ht="12.75" customHeight="1" x14ac:dyDescent="0.2">
      <c r="B176" s="404"/>
      <c r="C176" s="407" t="s">
        <v>6</v>
      </c>
      <c r="D176" s="408"/>
      <c r="E176" s="409"/>
    </row>
    <row r="177" spans="2:5" s="233" customFormat="1" ht="12.75" customHeight="1" x14ac:dyDescent="0.2">
      <c r="B177" s="405"/>
      <c r="C177" s="142" t="s">
        <v>1</v>
      </c>
      <c r="D177" s="142" t="s">
        <v>2</v>
      </c>
      <c r="E177" s="142" t="s">
        <v>33</v>
      </c>
    </row>
    <row r="178" spans="2:5" s="233" customFormat="1" ht="12.75" customHeight="1" x14ac:dyDescent="0.2">
      <c r="B178" s="94"/>
      <c r="C178" s="11"/>
      <c r="D178" s="11"/>
      <c r="E178" s="234"/>
    </row>
    <row r="179" spans="2:5" s="233" customFormat="1" ht="12.75" customHeight="1" x14ac:dyDescent="0.2">
      <c r="B179" s="132" t="s">
        <v>29</v>
      </c>
      <c r="C179" s="133">
        <v>99429</v>
      </c>
      <c r="D179" s="133">
        <v>119076</v>
      </c>
      <c r="E179" s="99">
        <v>83.500453491887541</v>
      </c>
    </row>
    <row r="180" spans="2:5" s="233" customFormat="1" ht="12.75" customHeight="1" x14ac:dyDescent="0.2">
      <c r="B180" s="236" t="s">
        <v>59</v>
      </c>
      <c r="C180" s="133">
        <v>50521</v>
      </c>
      <c r="D180" s="133">
        <v>55601</v>
      </c>
      <c r="E180" s="99">
        <v>90.863473678530966</v>
      </c>
    </row>
    <row r="181" spans="2:5" s="233" customFormat="1" ht="12.75" customHeight="1" x14ac:dyDescent="0.2">
      <c r="B181" s="236" t="s">
        <v>60</v>
      </c>
      <c r="C181" s="133">
        <v>31652</v>
      </c>
      <c r="D181" s="133">
        <v>44228</v>
      </c>
      <c r="E181" s="99">
        <v>71.565524102378589</v>
      </c>
    </row>
    <row r="182" spans="2:5" s="233" customFormat="1" ht="12.75" customHeight="1" x14ac:dyDescent="0.2">
      <c r="B182" s="237" t="s">
        <v>109</v>
      </c>
      <c r="C182" s="133">
        <v>12638</v>
      </c>
      <c r="D182" s="133">
        <v>17964</v>
      </c>
      <c r="E182" s="99">
        <v>70.351814740592289</v>
      </c>
    </row>
    <row r="183" spans="2:5" s="233" customFormat="1" ht="12.75" customHeight="1" x14ac:dyDescent="0.2">
      <c r="B183" s="237" t="s">
        <v>108</v>
      </c>
      <c r="C183" s="133">
        <v>19014</v>
      </c>
      <c r="D183" s="133">
        <v>26264</v>
      </c>
      <c r="E183" s="99">
        <v>72.395674687785558</v>
      </c>
    </row>
    <row r="184" spans="2:5" s="233" customFormat="1" ht="12.75" customHeight="1" x14ac:dyDescent="0.2">
      <c r="B184" s="237" t="s">
        <v>63</v>
      </c>
      <c r="C184" s="133">
        <v>13042</v>
      </c>
      <c r="D184" s="133">
        <v>13309</v>
      </c>
      <c r="E184" s="99">
        <v>97.9938387557292</v>
      </c>
    </row>
    <row r="185" spans="2:5" s="233" customFormat="1" ht="12.75" customHeight="1" x14ac:dyDescent="0.2">
      <c r="B185" s="248" t="s">
        <v>119</v>
      </c>
      <c r="C185" s="133">
        <v>6511</v>
      </c>
      <c r="D185" s="133">
        <v>6372</v>
      </c>
      <c r="E185" s="99">
        <v>102.18141870684244</v>
      </c>
    </row>
    <row r="186" spans="2:5" s="233" customFormat="1" ht="12.75" customHeight="1" x14ac:dyDescent="0.2">
      <c r="B186" s="248" t="s">
        <v>120</v>
      </c>
      <c r="C186" s="133">
        <v>6483</v>
      </c>
      <c r="D186" s="133">
        <v>6898</v>
      </c>
      <c r="E186" s="99">
        <v>93.983763409683959</v>
      </c>
    </row>
    <row r="187" spans="2:5" s="233" customFormat="1" ht="12.75" customHeight="1" x14ac:dyDescent="0.2">
      <c r="B187" s="295" t="s">
        <v>154</v>
      </c>
      <c r="C187" s="133">
        <v>48</v>
      </c>
      <c r="D187" s="133">
        <v>39</v>
      </c>
      <c r="E187" s="99">
        <v>123.07692307692308</v>
      </c>
    </row>
    <row r="188" spans="2:5" s="233" customFormat="1" ht="12.75" customHeight="1" x14ac:dyDescent="0.2">
      <c r="B188" s="237" t="s">
        <v>153</v>
      </c>
      <c r="C188" s="133">
        <v>2324</v>
      </c>
      <c r="D188" s="133">
        <v>2944</v>
      </c>
      <c r="E188" s="99">
        <v>78.940217391304344</v>
      </c>
    </row>
    <row r="189" spans="2:5" s="233" customFormat="1" ht="12.75" customHeight="1" x14ac:dyDescent="0.2">
      <c r="B189" s="237" t="s">
        <v>65</v>
      </c>
      <c r="C189" s="133">
        <v>1890</v>
      </c>
      <c r="D189" s="133">
        <v>2994</v>
      </c>
      <c r="E189" s="99">
        <v>63.126252505010022</v>
      </c>
    </row>
    <row r="190" spans="2:5" s="233" customFormat="1" ht="12.75" customHeight="1" x14ac:dyDescent="0.2">
      <c r="B190" s="135"/>
      <c r="C190" s="136"/>
      <c r="D190" s="136"/>
      <c r="E190" s="136"/>
    </row>
    <row r="191" spans="2:5" s="233" customFormat="1" ht="12.75" customHeight="1" x14ac:dyDescent="0.2">
      <c r="B191" s="138"/>
      <c r="C191" s="139"/>
      <c r="D191" s="139"/>
      <c r="E191" s="139"/>
    </row>
    <row r="192" spans="2:5" s="233" customFormat="1" ht="12.75" customHeight="1" x14ac:dyDescent="0.2">
      <c r="B192" s="34" t="s">
        <v>38</v>
      </c>
      <c r="C192" s="144"/>
      <c r="D192" s="144"/>
      <c r="E192" s="144"/>
    </row>
    <row r="193" spans="2:5" s="233" customFormat="1" ht="12.75" customHeight="1" x14ac:dyDescent="0.2">
      <c r="B193" s="111"/>
      <c r="C193" s="1"/>
      <c r="D193" s="1"/>
      <c r="E193" s="1"/>
    </row>
    <row r="194" spans="2:5" s="233" customFormat="1" ht="35.25" customHeight="1" x14ac:dyDescent="0.2">
      <c r="B194" s="441" t="s">
        <v>439</v>
      </c>
      <c r="C194" s="442"/>
      <c r="D194" s="442"/>
      <c r="E194" s="442"/>
    </row>
    <row r="195" spans="2:5" s="233" customFormat="1" x14ac:dyDescent="0.2">
      <c r="B195" s="369"/>
      <c r="E195" s="370"/>
    </row>
    <row r="196" spans="2:5" s="233" customFormat="1" ht="12.75" customHeight="1" x14ac:dyDescent="0.2">
      <c r="B196" s="111"/>
      <c r="C196" s="1"/>
      <c r="D196" s="1"/>
      <c r="E196" s="1"/>
    </row>
    <row r="197" spans="2:5" s="233" customFormat="1" ht="12.75" customHeight="1" x14ac:dyDescent="0.2">
      <c r="B197" s="111"/>
      <c r="C197" s="1"/>
      <c r="D197" s="1"/>
      <c r="E197" s="1"/>
    </row>
    <row r="198" spans="2:5" s="233" customFormat="1" ht="12.75" customHeight="1" x14ac:dyDescent="0.2">
      <c r="B198" s="111"/>
      <c r="C198" s="1"/>
      <c r="D198" s="1"/>
      <c r="E198" s="1"/>
    </row>
    <row r="199" spans="2:5" s="233" customFormat="1" ht="12.75" customHeight="1" x14ac:dyDescent="0.2">
      <c r="B199" s="111"/>
      <c r="C199" s="1"/>
      <c r="D199" s="1"/>
      <c r="E199" s="1"/>
    </row>
    <row r="200" spans="2:5" s="233" customFormat="1" ht="12.75" customHeight="1" x14ac:dyDescent="0.2">
      <c r="B200" s="111"/>
      <c r="C200" s="1"/>
      <c r="D200" s="1"/>
      <c r="E200" s="1"/>
    </row>
    <row r="201" spans="2:5" s="233" customFormat="1" ht="12.75" customHeight="1" x14ac:dyDescent="0.2">
      <c r="B201" s="111"/>
      <c r="C201" s="1"/>
      <c r="D201" s="1"/>
      <c r="E201" s="1"/>
    </row>
    <row r="202" spans="2:5" s="233" customFormat="1" ht="12.75" customHeight="1" x14ac:dyDescent="0.2">
      <c r="B202" s="111"/>
      <c r="C202" s="1"/>
      <c r="D202" s="1"/>
      <c r="E202" s="1"/>
    </row>
    <row r="203" spans="2:5" s="233" customFormat="1" ht="12.75" customHeight="1" x14ac:dyDescent="0.2">
      <c r="B203" s="111"/>
      <c r="C203" s="1"/>
      <c r="D203" s="1"/>
      <c r="E203" s="1"/>
    </row>
    <row r="204" spans="2:5" s="233" customFormat="1" ht="12.75" customHeight="1" x14ac:dyDescent="0.2">
      <c r="B204" s="111"/>
      <c r="C204" s="1"/>
      <c r="D204" s="1"/>
      <c r="E204" s="1"/>
    </row>
    <row r="205" spans="2:5" s="233" customFormat="1" ht="12.75" customHeight="1" x14ac:dyDescent="0.2">
      <c r="B205" s="111"/>
      <c r="C205" s="1"/>
      <c r="D205" s="1"/>
      <c r="E205" s="1"/>
    </row>
    <row r="206" spans="2:5" s="233" customFormat="1" ht="12.75" customHeight="1" x14ac:dyDescent="0.2">
      <c r="B206" s="111"/>
      <c r="C206" s="1"/>
      <c r="D206" s="1"/>
      <c r="E206" s="1"/>
    </row>
    <row r="207" spans="2:5" s="233" customFormat="1" ht="12.75" customHeight="1" x14ac:dyDescent="0.2">
      <c r="B207" s="111"/>
      <c r="C207" s="1"/>
      <c r="D207" s="1"/>
      <c r="E207" s="1"/>
    </row>
    <row r="208" spans="2:5" s="233" customFormat="1" ht="12.75" customHeight="1" x14ac:dyDescent="0.2">
      <c r="B208" s="111"/>
      <c r="C208" s="1"/>
      <c r="D208" s="1"/>
      <c r="E208" s="1"/>
    </row>
    <row r="209" spans="2:5" s="233" customFormat="1" ht="12.75" customHeight="1" x14ac:dyDescent="0.2">
      <c r="B209" s="111"/>
      <c r="C209" s="1"/>
      <c r="D209" s="1"/>
      <c r="E209" s="1"/>
    </row>
    <row r="210" spans="2:5" s="233" customFormat="1" ht="12.75" customHeight="1" x14ac:dyDescent="0.2">
      <c r="B210" s="111"/>
      <c r="C210" s="1"/>
      <c r="D210" s="1"/>
      <c r="E210" s="1"/>
    </row>
    <row r="211" spans="2:5" s="233" customFormat="1" ht="12.75" customHeight="1" x14ac:dyDescent="0.2">
      <c r="B211" s="111"/>
      <c r="C211" s="1"/>
      <c r="D211" s="1"/>
      <c r="E211" s="1"/>
    </row>
    <row r="212" spans="2:5" s="233" customFormat="1" ht="12.75" customHeight="1" x14ac:dyDescent="0.2">
      <c r="B212" s="111"/>
      <c r="C212" s="1"/>
      <c r="D212" s="1"/>
      <c r="E212" s="1"/>
    </row>
    <row r="213" spans="2:5" s="233" customFormat="1" ht="12.75" customHeight="1" x14ac:dyDescent="0.2">
      <c r="B213" s="111"/>
      <c r="C213" s="1"/>
      <c r="D213" s="1"/>
      <c r="E213" s="1"/>
    </row>
    <row r="214" spans="2:5" s="233" customFormat="1" ht="12.75" customHeight="1" x14ac:dyDescent="0.2">
      <c r="B214" s="111"/>
      <c r="C214" s="1"/>
      <c r="D214" s="1"/>
      <c r="E214" s="1"/>
    </row>
    <row r="215" spans="2:5" s="233" customFormat="1" ht="12.75" customHeight="1" x14ac:dyDescent="0.2">
      <c r="B215" s="111"/>
      <c r="C215" s="1"/>
      <c r="D215" s="1"/>
      <c r="E215" s="1"/>
    </row>
    <row r="216" spans="2:5" s="233" customFormat="1" ht="12.75" customHeight="1" x14ac:dyDescent="0.2">
      <c r="B216" s="111"/>
      <c r="C216" s="1"/>
      <c r="D216" s="1"/>
      <c r="E216" s="1"/>
    </row>
    <row r="217" spans="2:5" s="233" customFormat="1" ht="12.75" customHeight="1" x14ac:dyDescent="0.2">
      <c r="B217" s="111"/>
      <c r="C217" s="1"/>
      <c r="D217" s="1"/>
      <c r="E217" s="1"/>
    </row>
    <row r="218" spans="2:5" s="233" customFormat="1" ht="12.75" customHeight="1" x14ac:dyDescent="0.2">
      <c r="B218" s="111"/>
      <c r="C218" s="1"/>
      <c r="D218" s="1"/>
      <c r="E218" s="1"/>
    </row>
    <row r="219" spans="2:5" s="233" customFormat="1" ht="12.75" customHeight="1" x14ac:dyDescent="0.2">
      <c r="B219" s="111"/>
      <c r="C219" s="1"/>
      <c r="D219" s="1"/>
      <c r="E219" s="1"/>
    </row>
    <row r="220" spans="2:5" s="233" customFormat="1" ht="12.75" customHeight="1" x14ac:dyDescent="0.2">
      <c r="B220" s="111"/>
      <c r="C220" s="1"/>
      <c r="D220" s="1"/>
      <c r="E220" s="1"/>
    </row>
    <row r="221" spans="2:5" s="233" customFormat="1" ht="12.75" customHeight="1" x14ac:dyDescent="0.2">
      <c r="B221" s="232"/>
      <c r="C221" s="232"/>
      <c r="D221" s="232"/>
      <c r="E221" s="232"/>
    </row>
    <row r="222" spans="2:5" s="233" customFormat="1" ht="12.75" customHeight="1" x14ac:dyDescent="0.2">
      <c r="B222" s="232"/>
      <c r="C222" s="232"/>
      <c r="D222" s="232"/>
      <c r="E222" s="232"/>
    </row>
    <row r="223" spans="2:5" s="233" customFormat="1" ht="12.75" customHeight="1" x14ac:dyDescent="0.2">
      <c r="B223" s="232"/>
      <c r="C223" s="232"/>
      <c r="D223" s="232"/>
      <c r="E223" s="232"/>
    </row>
    <row r="224" spans="2:5" s="233" customFormat="1" ht="12.75" customHeight="1" x14ac:dyDescent="0.2">
      <c r="B224" s="232"/>
      <c r="C224" s="232"/>
      <c r="D224" s="232"/>
      <c r="E224" s="232"/>
    </row>
    <row r="225" spans="2:5" s="233" customFormat="1" ht="12.75" customHeight="1" x14ac:dyDescent="0.2">
      <c r="B225" s="232"/>
      <c r="C225" s="232"/>
      <c r="D225" s="232"/>
      <c r="E225" s="232"/>
    </row>
    <row r="226" spans="2:5" s="233" customFormat="1" ht="12.75" customHeight="1" x14ac:dyDescent="0.2">
      <c r="B226" s="232"/>
      <c r="C226" s="232"/>
      <c r="D226" s="232"/>
      <c r="E226" s="232"/>
    </row>
    <row r="227" spans="2:5" s="233" customFormat="1" ht="12.75" customHeight="1" x14ac:dyDescent="0.2">
      <c r="B227" s="232"/>
      <c r="C227" s="232"/>
      <c r="D227" s="232"/>
      <c r="E227" s="41" t="s">
        <v>7</v>
      </c>
    </row>
    <row r="228" spans="2:5" s="233" customFormat="1" ht="12.75" customHeight="1" x14ac:dyDescent="0.2">
      <c r="B228" s="232"/>
      <c r="C228" s="232"/>
      <c r="D228" s="232"/>
    </row>
    <row r="229" spans="2:5" s="233" customFormat="1" ht="31.5" customHeight="1" x14ac:dyDescent="0.25">
      <c r="B229" s="420" t="s">
        <v>274</v>
      </c>
      <c r="C229" s="420"/>
      <c r="D229" s="420"/>
      <c r="E229" s="420"/>
    </row>
    <row r="230" spans="2:5" s="233" customFormat="1" ht="12.75" customHeight="1" x14ac:dyDescent="0.2">
      <c r="B230" s="7"/>
      <c r="C230" s="1"/>
      <c r="D230" s="1"/>
      <c r="E230" s="1"/>
    </row>
    <row r="231" spans="2:5" s="233" customFormat="1" ht="12.75" customHeight="1" x14ac:dyDescent="0.2">
      <c r="B231" s="7" t="s">
        <v>31</v>
      </c>
      <c r="C231" s="1"/>
      <c r="D231" s="1"/>
      <c r="E231" s="1"/>
    </row>
    <row r="232" spans="2:5" s="233" customFormat="1" ht="12.75" customHeight="1" x14ac:dyDescent="0.2">
      <c r="B232" s="404"/>
      <c r="C232" s="407" t="s">
        <v>6</v>
      </c>
      <c r="D232" s="408"/>
      <c r="E232" s="409"/>
    </row>
    <row r="233" spans="2:5" s="233" customFormat="1" ht="12.75" customHeight="1" x14ac:dyDescent="0.2">
      <c r="B233" s="405"/>
      <c r="C233" s="142" t="s">
        <v>1</v>
      </c>
      <c r="D233" s="142" t="s">
        <v>2</v>
      </c>
      <c r="E233" s="142" t="s">
        <v>33</v>
      </c>
    </row>
    <row r="234" spans="2:5" s="233" customFormat="1" ht="12.75" customHeight="1" x14ac:dyDescent="0.2">
      <c r="B234" s="94"/>
      <c r="C234" s="11"/>
      <c r="D234" s="11"/>
      <c r="E234" s="234"/>
    </row>
    <row r="235" spans="2:5" s="233" customFormat="1" ht="12.75" customHeight="1" x14ac:dyDescent="0.2">
      <c r="B235" s="132" t="s">
        <v>29</v>
      </c>
      <c r="C235" s="133">
        <v>98397</v>
      </c>
      <c r="D235" s="133">
        <v>117452</v>
      </c>
      <c r="E235" s="99">
        <v>83.776351190273473</v>
      </c>
    </row>
    <row r="236" spans="2:5" s="233" customFormat="1" ht="12.75" customHeight="1" x14ac:dyDescent="0.2">
      <c r="B236" s="236" t="s">
        <v>59</v>
      </c>
      <c r="C236" s="133">
        <v>50382</v>
      </c>
      <c r="D236" s="133">
        <v>55914</v>
      </c>
      <c r="E236" s="99">
        <v>90.10623457452516</v>
      </c>
    </row>
    <row r="237" spans="2:5" s="233" customFormat="1" ht="12.75" customHeight="1" x14ac:dyDescent="0.2">
      <c r="B237" s="236" t="s">
        <v>60</v>
      </c>
      <c r="C237" s="133">
        <v>31259</v>
      </c>
      <c r="D237" s="133">
        <v>42886</v>
      </c>
      <c r="E237" s="99">
        <v>72.888588350510659</v>
      </c>
    </row>
    <row r="238" spans="2:5" s="233" customFormat="1" ht="12.75" customHeight="1" x14ac:dyDescent="0.2">
      <c r="B238" s="237" t="s">
        <v>109</v>
      </c>
      <c r="C238" s="133">
        <v>12468</v>
      </c>
      <c r="D238" s="133">
        <v>17714</v>
      </c>
      <c r="E238" s="99">
        <v>70.385006209777572</v>
      </c>
    </row>
    <row r="239" spans="2:5" s="233" customFormat="1" ht="12.75" customHeight="1" x14ac:dyDescent="0.2">
      <c r="B239" s="237" t="s">
        <v>108</v>
      </c>
      <c r="C239" s="133">
        <v>18791</v>
      </c>
      <c r="D239" s="133">
        <v>25172</v>
      </c>
      <c r="E239" s="99">
        <v>74.65040521214047</v>
      </c>
    </row>
    <row r="240" spans="2:5" s="233" customFormat="1" ht="12.75" customHeight="1" x14ac:dyDescent="0.2">
      <c r="B240" s="237" t="s">
        <v>63</v>
      </c>
      <c r="C240" s="133">
        <v>13218</v>
      </c>
      <c r="D240" s="133">
        <v>13476</v>
      </c>
      <c r="E240" s="99">
        <v>98.085485307212821</v>
      </c>
    </row>
    <row r="241" spans="2:5" s="233" customFormat="1" ht="12.75" customHeight="1" x14ac:dyDescent="0.2">
      <c r="B241" s="248" t="s">
        <v>119</v>
      </c>
      <c r="C241" s="133">
        <v>6575</v>
      </c>
      <c r="D241" s="133">
        <v>6468</v>
      </c>
      <c r="E241" s="99">
        <v>101.65429808286952</v>
      </c>
    </row>
    <row r="242" spans="2:5" s="233" customFormat="1" ht="12.75" customHeight="1" x14ac:dyDescent="0.2">
      <c r="B242" s="248" t="s">
        <v>120</v>
      </c>
      <c r="C242" s="133">
        <v>6596</v>
      </c>
      <c r="D242" s="133">
        <v>6969</v>
      </c>
      <c r="E242" s="99">
        <v>94.64772564212943</v>
      </c>
    </row>
    <row r="243" spans="2:5" s="233" customFormat="1" ht="12.75" customHeight="1" x14ac:dyDescent="0.2">
      <c r="B243" s="295" t="s">
        <v>154</v>
      </c>
      <c r="C243" s="133">
        <v>47</v>
      </c>
      <c r="D243" s="133">
        <v>39</v>
      </c>
      <c r="E243" s="99">
        <v>120.51282051282051</v>
      </c>
    </row>
    <row r="244" spans="2:5" s="233" customFormat="1" ht="12.75" customHeight="1" x14ac:dyDescent="0.2">
      <c r="B244" s="237" t="s">
        <v>153</v>
      </c>
      <c r="C244" s="133">
        <v>2132</v>
      </c>
      <c r="D244" s="133">
        <v>2730</v>
      </c>
      <c r="E244" s="99">
        <v>78.095238095238102</v>
      </c>
    </row>
    <row r="245" spans="2:5" s="233" customFormat="1" ht="12.75" customHeight="1" x14ac:dyDescent="0.2">
      <c r="B245" s="237" t="s">
        <v>65</v>
      </c>
      <c r="C245" s="133">
        <v>1406</v>
      </c>
      <c r="D245" s="133">
        <v>2446</v>
      </c>
      <c r="E245" s="99">
        <v>57.48160261651676</v>
      </c>
    </row>
    <row r="246" spans="2:5" s="233" customFormat="1" ht="12.75" customHeight="1" x14ac:dyDescent="0.2">
      <c r="B246" s="135"/>
      <c r="C246" s="136"/>
      <c r="D246" s="136"/>
      <c r="E246" s="136"/>
    </row>
    <row r="247" spans="2:5" s="233" customFormat="1" ht="12.75" customHeight="1" x14ac:dyDescent="0.2">
      <c r="B247" s="138"/>
      <c r="C247" s="139"/>
      <c r="D247" s="139"/>
      <c r="E247" s="139"/>
    </row>
    <row r="248" spans="2:5" s="233" customFormat="1" ht="12.75" customHeight="1" x14ac:dyDescent="0.2">
      <c r="B248" s="34" t="s">
        <v>38</v>
      </c>
      <c r="C248" s="144"/>
      <c r="D248" s="144"/>
      <c r="E248" s="144"/>
    </row>
    <row r="249" spans="2:5" s="233" customFormat="1" ht="12.75" customHeight="1" x14ac:dyDescent="0.2">
      <c r="B249" s="111"/>
      <c r="C249" s="1"/>
      <c r="D249" s="1"/>
      <c r="E249" s="1"/>
    </row>
    <row r="250" spans="2:5" s="233" customFormat="1" ht="33" customHeight="1" x14ac:dyDescent="0.2">
      <c r="B250" s="441" t="s">
        <v>439</v>
      </c>
      <c r="C250" s="442"/>
      <c r="D250" s="442"/>
      <c r="E250" s="442"/>
    </row>
    <row r="251" spans="2:5" s="233" customFormat="1" x14ac:dyDescent="0.2">
      <c r="B251" s="369"/>
      <c r="E251" s="370"/>
    </row>
    <row r="252" spans="2:5" s="233" customFormat="1" ht="12.75" customHeight="1" x14ac:dyDescent="0.2">
      <c r="B252" s="111"/>
      <c r="E252" s="1"/>
    </row>
    <row r="253" spans="2:5" s="233" customFormat="1" ht="12.75" customHeight="1" x14ac:dyDescent="0.2">
      <c r="B253" s="111"/>
      <c r="C253" s="1"/>
      <c r="D253" s="1"/>
      <c r="E253" s="1"/>
    </row>
    <row r="254" spans="2:5" s="233" customFormat="1" ht="12.75" customHeight="1" x14ac:dyDescent="0.2">
      <c r="B254" s="111"/>
      <c r="C254" s="1"/>
      <c r="D254" s="1"/>
      <c r="E254" s="1"/>
    </row>
    <row r="255" spans="2:5" s="233" customFormat="1" ht="12.75" customHeight="1" x14ac:dyDescent="0.2">
      <c r="B255" s="111"/>
      <c r="C255" s="1"/>
      <c r="D255" s="1"/>
      <c r="E255" s="1"/>
    </row>
    <row r="256" spans="2:5" s="233" customFormat="1" ht="12.75" customHeight="1" x14ac:dyDescent="0.2">
      <c r="B256" s="111"/>
      <c r="C256" s="1"/>
      <c r="D256" s="1"/>
      <c r="E256" s="1"/>
    </row>
    <row r="257" spans="2:5" s="233" customFormat="1" ht="12.75" customHeight="1" x14ac:dyDescent="0.2">
      <c r="B257" s="111"/>
      <c r="C257" s="1"/>
      <c r="D257" s="1"/>
      <c r="E257" s="1"/>
    </row>
    <row r="258" spans="2:5" s="233" customFormat="1" ht="12.75" customHeight="1" x14ac:dyDescent="0.2">
      <c r="B258" s="111"/>
      <c r="C258" s="1"/>
      <c r="D258" s="1"/>
      <c r="E258" s="1"/>
    </row>
    <row r="259" spans="2:5" s="233" customFormat="1" ht="12.75" customHeight="1" x14ac:dyDescent="0.2">
      <c r="B259" s="111"/>
      <c r="C259" s="1"/>
      <c r="D259" s="1"/>
      <c r="E259" s="1"/>
    </row>
    <row r="260" spans="2:5" s="233" customFormat="1" ht="12.75" customHeight="1" x14ac:dyDescent="0.2">
      <c r="B260" s="111"/>
      <c r="C260" s="1"/>
      <c r="D260" s="1"/>
      <c r="E260" s="1"/>
    </row>
    <row r="261" spans="2:5" s="233" customFormat="1" ht="12.75" customHeight="1" x14ac:dyDescent="0.2">
      <c r="B261" s="111"/>
      <c r="C261" s="1"/>
      <c r="D261" s="1"/>
      <c r="E261" s="1"/>
    </row>
    <row r="262" spans="2:5" s="233" customFormat="1" ht="12.75" customHeight="1" x14ac:dyDescent="0.2">
      <c r="B262" s="111"/>
      <c r="C262" s="1"/>
      <c r="D262" s="1"/>
      <c r="E262" s="1"/>
    </row>
    <row r="263" spans="2:5" s="233" customFormat="1" ht="12.75" customHeight="1" x14ac:dyDescent="0.2">
      <c r="B263" s="111"/>
      <c r="C263" s="1"/>
      <c r="D263" s="1"/>
      <c r="E263" s="1"/>
    </row>
    <row r="264" spans="2:5" s="233" customFormat="1" ht="12.75" customHeight="1" x14ac:dyDescent="0.2">
      <c r="B264" s="111"/>
      <c r="C264" s="1"/>
      <c r="D264" s="1"/>
      <c r="E264" s="1"/>
    </row>
    <row r="265" spans="2:5" s="233" customFormat="1" ht="12.75" customHeight="1" x14ac:dyDescent="0.2">
      <c r="B265" s="111"/>
      <c r="C265" s="1"/>
      <c r="D265" s="1"/>
      <c r="E265" s="1"/>
    </row>
    <row r="266" spans="2:5" s="233" customFormat="1" ht="12.75" customHeight="1" x14ac:dyDescent="0.2">
      <c r="B266" s="111"/>
      <c r="C266" s="1"/>
      <c r="D266" s="1"/>
      <c r="E266" s="1"/>
    </row>
    <row r="267" spans="2:5" s="233" customFormat="1" ht="12.75" customHeight="1" x14ac:dyDescent="0.2">
      <c r="B267" s="111"/>
      <c r="C267" s="1"/>
      <c r="D267" s="1"/>
      <c r="E267" s="1"/>
    </row>
    <row r="268" spans="2:5" s="233" customFormat="1" ht="12.75" customHeight="1" x14ac:dyDescent="0.2">
      <c r="B268" s="111"/>
      <c r="C268" s="1"/>
      <c r="D268" s="1"/>
      <c r="E268" s="1"/>
    </row>
    <row r="269" spans="2:5" s="233" customFormat="1" ht="12.75" customHeight="1" x14ac:dyDescent="0.2">
      <c r="B269" s="111"/>
      <c r="C269" s="1"/>
      <c r="D269" s="1"/>
      <c r="E269" s="1"/>
    </row>
    <row r="270" spans="2:5" s="233" customFormat="1" ht="12.75" customHeight="1" x14ac:dyDescent="0.2">
      <c r="B270" s="111"/>
      <c r="C270" s="1"/>
      <c r="D270" s="1"/>
      <c r="E270" s="1"/>
    </row>
    <row r="271" spans="2:5" s="233" customFormat="1" ht="12.75" customHeight="1" x14ac:dyDescent="0.2">
      <c r="B271" s="111"/>
      <c r="C271" s="1"/>
      <c r="D271" s="1"/>
      <c r="E271" s="1"/>
    </row>
    <row r="272" spans="2:5" s="233" customFormat="1" ht="12.75" customHeight="1" x14ac:dyDescent="0.2">
      <c r="B272" s="111"/>
      <c r="C272" s="1"/>
      <c r="D272" s="1"/>
      <c r="E272" s="1"/>
    </row>
    <row r="273" spans="2:5" s="233" customFormat="1" ht="12.75" customHeight="1" x14ac:dyDescent="0.2">
      <c r="B273" s="111"/>
      <c r="C273" s="1"/>
      <c r="D273" s="1"/>
      <c r="E273" s="1"/>
    </row>
    <row r="274" spans="2:5" s="233" customFormat="1" ht="12.75" customHeight="1" x14ac:dyDescent="0.2">
      <c r="B274" s="111"/>
      <c r="C274" s="1"/>
      <c r="D274" s="1"/>
      <c r="E274" s="1"/>
    </row>
    <row r="275" spans="2:5" s="233" customFormat="1" ht="12.75" customHeight="1" x14ac:dyDescent="0.2">
      <c r="B275" s="111"/>
      <c r="C275" s="1"/>
      <c r="D275" s="1"/>
      <c r="E275" s="1"/>
    </row>
    <row r="276" spans="2:5" s="233" customFormat="1" ht="12.75" customHeight="1" x14ac:dyDescent="0.2">
      <c r="B276" s="111"/>
      <c r="C276" s="1"/>
      <c r="D276" s="1"/>
      <c r="E276" s="1"/>
    </row>
    <row r="277" spans="2:5" s="233" customFormat="1" ht="12.75" customHeight="1" x14ac:dyDescent="0.2">
      <c r="B277" s="232"/>
      <c r="C277" s="232"/>
      <c r="D277" s="232"/>
      <c r="E277" s="232"/>
    </row>
    <row r="278" spans="2:5" s="233" customFormat="1" ht="12.75" customHeight="1" x14ac:dyDescent="0.2">
      <c r="B278" s="232"/>
      <c r="C278" s="232"/>
      <c r="D278" s="232"/>
      <c r="E278" s="232"/>
    </row>
    <row r="279" spans="2:5" s="233" customFormat="1" ht="12.75" customHeight="1" x14ac:dyDescent="0.2">
      <c r="B279" s="232"/>
      <c r="C279" s="232"/>
      <c r="D279" s="232"/>
      <c r="E279" s="232"/>
    </row>
    <row r="280" spans="2:5" s="233" customFormat="1" ht="12.75" customHeight="1" x14ac:dyDescent="0.2">
      <c r="B280" s="232"/>
      <c r="C280" s="232"/>
      <c r="D280" s="232"/>
      <c r="E280" s="232"/>
    </row>
    <row r="281" spans="2:5" s="233" customFormat="1" ht="12.75" customHeight="1" x14ac:dyDescent="0.2">
      <c r="B281" s="232"/>
      <c r="C281" s="232"/>
      <c r="D281" s="232"/>
      <c r="E281" s="232"/>
    </row>
    <row r="282" spans="2:5" s="233" customFormat="1" ht="12.75" customHeight="1" x14ac:dyDescent="0.2">
      <c r="B282" s="232"/>
      <c r="C282" s="232"/>
      <c r="D282" s="232"/>
      <c r="E282" s="232"/>
    </row>
    <row r="283" spans="2:5" s="233" customFormat="1" ht="12.75" customHeight="1" x14ac:dyDescent="0.2">
      <c r="B283" s="232"/>
      <c r="C283" s="232"/>
      <c r="D283" s="232"/>
      <c r="E283" s="41" t="s">
        <v>7</v>
      </c>
    </row>
    <row r="284" spans="2:5" s="233" customFormat="1" ht="12.75" customHeight="1" x14ac:dyDescent="0.2">
      <c r="B284" s="232"/>
      <c r="C284" s="232"/>
      <c r="D284" s="232"/>
    </row>
    <row r="285" spans="2:5" s="233" customFormat="1" ht="31.5" customHeight="1" x14ac:dyDescent="0.25">
      <c r="B285" s="420" t="s">
        <v>275</v>
      </c>
      <c r="C285" s="420"/>
      <c r="D285" s="420"/>
      <c r="E285" s="420"/>
    </row>
    <row r="286" spans="2:5" s="233" customFormat="1" ht="12.75" customHeight="1" x14ac:dyDescent="0.2">
      <c r="B286" s="7"/>
      <c r="C286" s="1"/>
      <c r="D286" s="1"/>
      <c r="E286" s="1"/>
    </row>
    <row r="287" spans="2:5" s="233" customFormat="1" ht="12.75" customHeight="1" x14ac:dyDescent="0.2">
      <c r="B287" s="7" t="s">
        <v>31</v>
      </c>
      <c r="C287" s="1"/>
      <c r="D287" s="1"/>
      <c r="E287" s="1"/>
    </row>
    <row r="288" spans="2:5" s="233" customFormat="1" ht="12.75" customHeight="1" x14ac:dyDescent="0.2">
      <c r="B288" s="404"/>
      <c r="C288" s="407" t="s">
        <v>6</v>
      </c>
      <c r="D288" s="408"/>
      <c r="E288" s="409"/>
    </row>
    <row r="289" spans="2:5" s="233" customFormat="1" ht="12.75" customHeight="1" x14ac:dyDescent="0.2">
      <c r="B289" s="405"/>
      <c r="C289" s="142" t="s">
        <v>1</v>
      </c>
      <c r="D289" s="142" t="s">
        <v>2</v>
      </c>
      <c r="E289" s="142" t="s">
        <v>33</v>
      </c>
    </row>
    <row r="290" spans="2:5" s="233" customFormat="1" ht="12.75" customHeight="1" x14ac:dyDescent="0.2">
      <c r="B290" s="94"/>
      <c r="C290" s="11"/>
      <c r="D290" s="11"/>
      <c r="E290" s="234"/>
    </row>
    <row r="291" spans="2:5" s="233" customFormat="1" ht="12.75" customHeight="1" x14ac:dyDescent="0.2">
      <c r="B291" s="132" t="s">
        <v>29</v>
      </c>
      <c r="C291" s="133">
        <v>95043</v>
      </c>
      <c r="D291" s="133">
        <v>113771</v>
      </c>
      <c r="E291" s="235">
        <v>83.538863154934035</v>
      </c>
    </row>
    <row r="292" spans="2:5" s="233" customFormat="1" ht="12.75" customHeight="1" x14ac:dyDescent="0.2">
      <c r="B292" s="236" t="s">
        <v>59</v>
      </c>
      <c r="C292" s="133">
        <v>48928</v>
      </c>
      <c r="D292" s="133">
        <v>55155</v>
      </c>
      <c r="E292" s="235">
        <v>88.709999093463878</v>
      </c>
    </row>
    <row r="293" spans="2:5" s="233" customFormat="1" ht="12.75" customHeight="1" x14ac:dyDescent="0.2">
      <c r="B293" s="236" t="s">
        <v>60</v>
      </c>
      <c r="C293" s="133">
        <v>30195</v>
      </c>
      <c r="D293" s="133">
        <v>41179</v>
      </c>
      <c r="E293" s="235">
        <v>73.326209961388088</v>
      </c>
    </row>
    <row r="294" spans="2:5" s="233" customFormat="1" ht="12.75" customHeight="1" x14ac:dyDescent="0.2">
      <c r="B294" s="237" t="s">
        <v>109</v>
      </c>
      <c r="C294" s="133">
        <v>12230</v>
      </c>
      <c r="D294" s="133">
        <v>17336</v>
      </c>
      <c r="E294" s="235">
        <v>70.54683894785417</v>
      </c>
    </row>
    <row r="295" spans="2:5" s="233" customFormat="1" ht="12.75" customHeight="1" x14ac:dyDescent="0.2">
      <c r="B295" s="237" t="s">
        <v>108</v>
      </c>
      <c r="C295" s="133">
        <v>17965</v>
      </c>
      <c r="D295" s="133">
        <v>23843</v>
      </c>
      <c r="E295" s="235">
        <v>75.347062030784713</v>
      </c>
    </row>
    <row r="296" spans="2:5" s="233" customFormat="1" ht="12.75" customHeight="1" x14ac:dyDescent="0.2">
      <c r="B296" s="237" t="s">
        <v>63</v>
      </c>
      <c r="C296" s="133">
        <v>13132</v>
      </c>
      <c r="D296" s="133">
        <v>13433</v>
      </c>
      <c r="E296" s="235">
        <v>97.759249609171448</v>
      </c>
    </row>
    <row r="297" spans="2:5" s="233" customFormat="1" ht="12.75" customHeight="1" x14ac:dyDescent="0.2">
      <c r="B297" s="248" t="s">
        <v>119</v>
      </c>
      <c r="C297" s="133">
        <v>6505</v>
      </c>
      <c r="D297" s="133">
        <v>6393</v>
      </c>
      <c r="E297" s="235">
        <v>101.75191615829814</v>
      </c>
    </row>
    <row r="298" spans="2:5" s="233" customFormat="1" ht="12.75" customHeight="1" x14ac:dyDescent="0.2">
      <c r="B298" s="248" t="s">
        <v>120</v>
      </c>
      <c r="C298" s="133">
        <v>6610</v>
      </c>
      <c r="D298" s="133">
        <v>7021</v>
      </c>
      <c r="E298" s="235">
        <v>94.146133029482982</v>
      </c>
    </row>
    <row r="299" spans="2:5" s="233" customFormat="1" ht="12.75" customHeight="1" x14ac:dyDescent="0.2">
      <c r="B299" s="295" t="s">
        <v>154</v>
      </c>
      <c r="C299" s="133">
        <v>17</v>
      </c>
      <c r="D299" s="133">
        <v>19</v>
      </c>
      <c r="E299" s="235">
        <v>89.473684210526315</v>
      </c>
    </row>
    <row r="300" spans="2:5" s="233" customFormat="1" ht="12.75" customHeight="1" x14ac:dyDescent="0.2">
      <c r="B300" s="237" t="s">
        <v>153</v>
      </c>
      <c r="C300" s="133">
        <v>1950</v>
      </c>
      <c r="D300" s="133">
        <v>2438</v>
      </c>
      <c r="E300" s="235">
        <v>79.983593109105826</v>
      </c>
    </row>
    <row r="301" spans="2:5" s="233" customFormat="1" ht="12.75" customHeight="1" x14ac:dyDescent="0.2">
      <c r="B301" s="237" t="s">
        <v>65</v>
      </c>
      <c r="C301" s="133">
        <v>838</v>
      </c>
      <c r="D301" s="133">
        <v>1566</v>
      </c>
      <c r="E301" s="235">
        <v>53.512132822477653</v>
      </c>
    </row>
    <row r="302" spans="2:5" s="233" customFormat="1" ht="12.75" customHeight="1" x14ac:dyDescent="0.2">
      <c r="B302" s="135"/>
      <c r="C302" s="136"/>
      <c r="D302" s="136"/>
      <c r="E302" s="136"/>
    </row>
    <row r="303" spans="2:5" s="233" customFormat="1" ht="12.75" customHeight="1" x14ac:dyDescent="0.2">
      <c r="B303" s="138"/>
      <c r="C303" s="139"/>
      <c r="D303" s="139"/>
      <c r="E303" s="139"/>
    </row>
    <row r="304" spans="2:5" s="233" customFormat="1" ht="12.75" customHeight="1" x14ac:dyDescent="0.2">
      <c r="B304" s="34" t="s">
        <v>38</v>
      </c>
      <c r="C304" s="144"/>
      <c r="D304" s="144"/>
      <c r="E304" s="144"/>
    </row>
    <row r="305" spans="2:5" s="233" customFormat="1" ht="12.75" customHeight="1" x14ac:dyDescent="0.2">
      <c r="B305" s="111"/>
      <c r="C305" s="1"/>
      <c r="D305" s="1"/>
      <c r="E305" s="1"/>
    </row>
    <row r="306" spans="2:5" s="233" customFormat="1" ht="22.5" customHeight="1" x14ac:dyDescent="0.2">
      <c r="B306" s="441" t="s">
        <v>152</v>
      </c>
      <c r="C306" s="442"/>
      <c r="D306" s="442"/>
      <c r="E306" s="442"/>
    </row>
    <row r="307" spans="2:5" s="233" customFormat="1" x14ac:dyDescent="0.2">
      <c r="B307" s="369"/>
      <c r="E307" s="370"/>
    </row>
    <row r="308" spans="2:5" s="233" customFormat="1" ht="12.75" customHeight="1" x14ac:dyDescent="0.2">
      <c r="B308" s="111"/>
      <c r="C308" s="1"/>
      <c r="D308" s="1"/>
      <c r="E308" s="1"/>
    </row>
    <row r="309" spans="2:5" s="233" customFormat="1" ht="12.75" customHeight="1" x14ac:dyDescent="0.2">
      <c r="B309" s="111"/>
      <c r="C309" s="1"/>
      <c r="D309" s="1"/>
      <c r="E309" s="1"/>
    </row>
    <row r="310" spans="2:5" s="233" customFormat="1" ht="12.75" customHeight="1" x14ac:dyDescent="0.2">
      <c r="B310" s="111"/>
      <c r="C310" s="1"/>
      <c r="D310" s="1"/>
      <c r="E310" s="1"/>
    </row>
    <row r="311" spans="2:5" s="233" customFormat="1" ht="12.75" customHeight="1" x14ac:dyDescent="0.2">
      <c r="B311" s="111"/>
      <c r="C311" s="1"/>
      <c r="D311" s="1"/>
      <c r="E311" s="1"/>
    </row>
    <row r="312" spans="2:5" s="233" customFormat="1" ht="12.75" customHeight="1" x14ac:dyDescent="0.2">
      <c r="B312" s="111"/>
      <c r="C312" s="1"/>
      <c r="D312" s="1"/>
      <c r="E312" s="1"/>
    </row>
    <row r="313" spans="2:5" s="233" customFormat="1" ht="12.75" customHeight="1" x14ac:dyDescent="0.2">
      <c r="B313" s="111"/>
      <c r="C313" s="1"/>
      <c r="D313" s="1"/>
      <c r="E313" s="1"/>
    </row>
    <row r="314" spans="2:5" s="233" customFormat="1" ht="12.75" customHeight="1" x14ac:dyDescent="0.2">
      <c r="B314" s="111"/>
      <c r="C314" s="1"/>
      <c r="D314" s="1"/>
      <c r="E314" s="1"/>
    </row>
    <row r="315" spans="2:5" s="233" customFormat="1" ht="12.75" customHeight="1" x14ac:dyDescent="0.2">
      <c r="B315" s="111"/>
      <c r="C315" s="1"/>
      <c r="D315" s="1"/>
      <c r="E315" s="1"/>
    </row>
    <row r="316" spans="2:5" s="233" customFormat="1" ht="12.75" customHeight="1" x14ac:dyDescent="0.2">
      <c r="B316" s="111"/>
      <c r="C316" s="1"/>
      <c r="D316" s="1"/>
      <c r="E316" s="1"/>
    </row>
    <row r="317" spans="2:5" s="233" customFormat="1" ht="12.75" customHeight="1" x14ac:dyDescent="0.2">
      <c r="B317" s="111"/>
      <c r="C317" s="1"/>
      <c r="D317" s="1"/>
      <c r="E317" s="1"/>
    </row>
    <row r="318" spans="2:5" s="233" customFormat="1" ht="12.75" customHeight="1" x14ac:dyDescent="0.2">
      <c r="B318" s="111"/>
      <c r="C318" s="1"/>
      <c r="D318" s="1"/>
      <c r="E318" s="1"/>
    </row>
    <row r="319" spans="2:5" s="233" customFormat="1" ht="12.75" customHeight="1" x14ac:dyDescent="0.2">
      <c r="B319" s="111"/>
      <c r="C319" s="1"/>
      <c r="D319" s="1"/>
      <c r="E319" s="1"/>
    </row>
    <row r="320" spans="2:5" s="233" customFormat="1" ht="12.75" customHeight="1" x14ac:dyDescent="0.2">
      <c r="B320" s="111"/>
      <c r="C320" s="1"/>
      <c r="D320" s="1"/>
      <c r="E320" s="1"/>
    </row>
    <row r="321" spans="2:5" s="233" customFormat="1" ht="12.75" customHeight="1" x14ac:dyDescent="0.2">
      <c r="B321" s="111"/>
      <c r="C321" s="1"/>
      <c r="D321" s="1"/>
      <c r="E321" s="1"/>
    </row>
    <row r="322" spans="2:5" s="233" customFormat="1" ht="12.75" customHeight="1" x14ac:dyDescent="0.2">
      <c r="B322" s="111"/>
      <c r="C322" s="1"/>
      <c r="D322" s="1"/>
      <c r="E322" s="1"/>
    </row>
    <row r="323" spans="2:5" s="233" customFormat="1" ht="12.75" customHeight="1" x14ac:dyDescent="0.2">
      <c r="B323" s="111"/>
      <c r="C323" s="1"/>
      <c r="D323" s="1"/>
      <c r="E323" s="1"/>
    </row>
    <row r="324" spans="2:5" s="233" customFormat="1" ht="12.75" customHeight="1" x14ac:dyDescent="0.2">
      <c r="B324" s="111"/>
      <c r="C324" s="1"/>
      <c r="D324" s="1"/>
      <c r="E324" s="1"/>
    </row>
    <row r="325" spans="2:5" s="233" customFormat="1" ht="12.75" customHeight="1" x14ac:dyDescent="0.2">
      <c r="B325" s="111"/>
      <c r="C325" s="1"/>
      <c r="D325" s="1"/>
      <c r="E325" s="1"/>
    </row>
    <row r="326" spans="2:5" s="233" customFormat="1" ht="12.75" customHeight="1" x14ac:dyDescent="0.2">
      <c r="B326" s="111"/>
      <c r="C326" s="1"/>
      <c r="D326" s="1"/>
      <c r="E326" s="1"/>
    </row>
    <row r="327" spans="2:5" s="233" customFormat="1" ht="12.75" customHeight="1" x14ac:dyDescent="0.2">
      <c r="B327" s="111"/>
      <c r="C327" s="1"/>
      <c r="D327" s="1"/>
      <c r="E327" s="1"/>
    </row>
    <row r="328" spans="2:5" s="233" customFormat="1" ht="12.75" customHeight="1" x14ac:dyDescent="0.2">
      <c r="B328" s="111"/>
      <c r="C328" s="1"/>
      <c r="D328" s="1"/>
      <c r="E328" s="1"/>
    </row>
    <row r="329" spans="2:5" s="233" customFormat="1" ht="12.75" customHeight="1" x14ac:dyDescent="0.2">
      <c r="B329" s="111"/>
      <c r="C329" s="1"/>
      <c r="D329" s="1"/>
      <c r="E329" s="1"/>
    </row>
    <row r="330" spans="2:5" s="233" customFormat="1" ht="12.75" customHeight="1" x14ac:dyDescent="0.2">
      <c r="B330" s="111"/>
      <c r="C330" s="1"/>
      <c r="D330" s="1"/>
      <c r="E330" s="1"/>
    </row>
    <row r="331" spans="2:5" s="233" customFormat="1" ht="12.75" customHeight="1" x14ac:dyDescent="0.2">
      <c r="B331" s="111"/>
      <c r="C331" s="1"/>
      <c r="D331" s="1"/>
      <c r="E331" s="1"/>
    </row>
    <row r="332" spans="2:5" s="233" customFormat="1" ht="12.75" customHeight="1" x14ac:dyDescent="0.2">
      <c r="B332" s="111"/>
      <c r="C332" s="1"/>
      <c r="D332" s="1"/>
      <c r="E332" s="1"/>
    </row>
    <row r="333" spans="2:5" s="233" customFormat="1" ht="12.75" customHeight="1" x14ac:dyDescent="0.2">
      <c r="B333" s="232"/>
      <c r="C333" s="232"/>
      <c r="D333" s="232"/>
      <c r="E333" s="232"/>
    </row>
    <row r="334" spans="2:5" s="233" customFormat="1" ht="12.75" customHeight="1" x14ac:dyDescent="0.2">
      <c r="B334" s="232"/>
      <c r="C334" s="232"/>
      <c r="D334" s="232"/>
      <c r="E334" s="232"/>
    </row>
    <row r="335" spans="2:5" s="233" customFormat="1" ht="12.75" customHeight="1" x14ac:dyDescent="0.2">
      <c r="B335" s="232"/>
      <c r="C335" s="232"/>
      <c r="D335" s="232"/>
      <c r="E335" s="232"/>
    </row>
    <row r="336" spans="2:5" s="233" customFormat="1" ht="12.75" customHeight="1" x14ac:dyDescent="0.2">
      <c r="B336" s="232"/>
      <c r="C336" s="232"/>
      <c r="D336" s="232"/>
      <c r="E336" s="232"/>
    </row>
    <row r="337" spans="2:5" s="233" customFormat="1" ht="12.75" customHeight="1" x14ac:dyDescent="0.2">
      <c r="B337" s="232"/>
      <c r="C337" s="232"/>
      <c r="D337" s="232"/>
      <c r="E337" s="232"/>
    </row>
    <row r="338" spans="2:5" s="233" customFormat="1" ht="12.75" customHeight="1" x14ac:dyDescent="0.2">
      <c r="B338" s="232"/>
      <c r="C338" s="232"/>
      <c r="D338" s="232"/>
      <c r="E338" s="232"/>
    </row>
    <row r="339" spans="2:5" s="233" customFormat="1" ht="12.75" customHeight="1" x14ac:dyDescent="0.2">
      <c r="B339" s="232"/>
      <c r="C339" s="232"/>
      <c r="D339" s="232"/>
      <c r="E339" s="41" t="s">
        <v>7</v>
      </c>
    </row>
    <row r="340" spans="2:5" ht="13.5" customHeight="1" x14ac:dyDescent="0.35">
      <c r="B340" s="273"/>
      <c r="C340" s="273"/>
      <c r="D340" s="273"/>
      <c r="E340" s="273"/>
    </row>
    <row r="341" spans="2:5" s="233" customFormat="1" ht="31.5" customHeight="1" x14ac:dyDescent="0.25">
      <c r="B341" s="420" t="s">
        <v>276</v>
      </c>
      <c r="C341" s="420"/>
      <c r="D341" s="420"/>
      <c r="E341" s="420"/>
    </row>
    <row r="342" spans="2:5" s="233" customFormat="1" ht="12.75" customHeight="1" x14ac:dyDescent="0.2">
      <c r="B342" s="7"/>
      <c r="C342" s="1"/>
      <c r="D342" s="1"/>
      <c r="E342" s="1"/>
    </row>
    <row r="343" spans="2:5" s="233" customFormat="1" ht="12.75" customHeight="1" x14ac:dyDescent="0.2">
      <c r="B343" s="7" t="s">
        <v>31</v>
      </c>
      <c r="C343" s="1"/>
      <c r="D343" s="1"/>
      <c r="E343" s="1"/>
    </row>
    <row r="344" spans="2:5" s="233" customFormat="1" ht="12.75" customHeight="1" x14ac:dyDescent="0.2">
      <c r="B344" s="404"/>
      <c r="C344" s="407" t="s">
        <v>6</v>
      </c>
      <c r="D344" s="408"/>
      <c r="E344" s="409"/>
    </row>
    <row r="345" spans="2:5" s="233" customFormat="1" ht="12.75" customHeight="1" x14ac:dyDescent="0.2">
      <c r="B345" s="405"/>
      <c r="C345" s="142" t="s">
        <v>1</v>
      </c>
      <c r="D345" s="142" t="s">
        <v>2</v>
      </c>
      <c r="E345" s="142" t="s">
        <v>33</v>
      </c>
    </row>
    <row r="346" spans="2:5" s="233" customFormat="1" ht="12.75" customHeight="1" x14ac:dyDescent="0.2">
      <c r="B346" s="94"/>
      <c r="C346" s="11"/>
      <c r="D346" s="11"/>
      <c r="E346" s="234"/>
    </row>
    <row r="347" spans="2:5" s="233" customFormat="1" ht="12.75" customHeight="1" x14ac:dyDescent="0.2">
      <c r="B347" s="132" t="s">
        <v>29</v>
      </c>
      <c r="C347" s="133">
        <v>91514</v>
      </c>
      <c r="D347" s="133">
        <v>109944</v>
      </c>
      <c r="E347" s="235">
        <v>83.236920614130824</v>
      </c>
    </row>
    <row r="348" spans="2:5" s="233" customFormat="1" ht="12.75" customHeight="1" x14ac:dyDescent="0.2">
      <c r="B348" s="236" t="s">
        <v>59</v>
      </c>
      <c r="C348" s="133">
        <v>47398</v>
      </c>
      <c r="D348" s="133">
        <v>54276</v>
      </c>
      <c r="E348" s="235">
        <v>87.327732331048708</v>
      </c>
    </row>
    <row r="349" spans="2:5" s="233" customFormat="1" ht="12.75" customHeight="1" x14ac:dyDescent="0.2">
      <c r="B349" s="236" t="s">
        <v>60</v>
      </c>
      <c r="C349" s="133">
        <v>28923</v>
      </c>
      <c r="D349" s="133">
        <v>39282</v>
      </c>
      <c r="E349" s="235">
        <v>73.629143118985795</v>
      </c>
    </row>
    <row r="350" spans="2:5" s="233" customFormat="1" ht="12.75" customHeight="1" x14ac:dyDescent="0.2">
      <c r="B350" s="237" t="s">
        <v>109</v>
      </c>
      <c r="C350" s="133">
        <v>11957</v>
      </c>
      <c r="D350" s="133">
        <v>16791</v>
      </c>
      <c r="E350" s="235">
        <v>71.210767673158244</v>
      </c>
    </row>
    <row r="351" spans="2:5" s="233" customFormat="1" ht="12.75" customHeight="1" x14ac:dyDescent="0.2">
      <c r="B351" s="237" t="s">
        <v>108</v>
      </c>
      <c r="C351" s="133">
        <v>16966</v>
      </c>
      <c r="D351" s="133">
        <v>22491</v>
      </c>
      <c r="E351" s="235">
        <v>75.434618291761154</v>
      </c>
    </row>
    <row r="352" spans="2:5" s="233" customFormat="1" ht="12.75" customHeight="1" x14ac:dyDescent="0.2">
      <c r="B352" s="237" t="s">
        <v>63</v>
      </c>
      <c r="C352" s="133">
        <v>12975</v>
      </c>
      <c r="D352" s="133">
        <v>13350</v>
      </c>
      <c r="E352" s="235">
        <v>97.19101123595506</v>
      </c>
    </row>
    <row r="353" spans="2:5" s="233" customFormat="1" ht="12.75" customHeight="1" x14ac:dyDescent="0.2">
      <c r="B353" s="248" t="s">
        <v>119</v>
      </c>
      <c r="C353" s="133">
        <v>6418</v>
      </c>
      <c r="D353" s="133">
        <v>6344</v>
      </c>
      <c r="E353" s="235">
        <v>101.16645649432535</v>
      </c>
    </row>
    <row r="354" spans="2:5" s="233" customFormat="1" ht="12.75" customHeight="1" x14ac:dyDescent="0.2">
      <c r="B354" s="248" t="s">
        <v>120</v>
      </c>
      <c r="C354" s="133">
        <v>6557</v>
      </c>
      <c r="D354" s="133">
        <v>7006</v>
      </c>
      <c r="E354" s="235">
        <v>93.591207536397377</v>
      </c>
    </row>
    <row r="355" spans="2:5" s="233" customFormat="1" ht="12.75" customHeight="1" x14ac:dyDescent="0.2">
      <c r="B355" s="237" t="s">
        <v>153</v>
      </c>
      <c r="C355" s="133">
        <v>1813</v>
      </c>
      <c r="D355" s="133">
        <v>2198</v>
      </c>
      <c r="E355" s="235">
        <v>82.484076433121018</v>
      </c>
    </row>
    <row r="356" spans="2:5" s="233" customFormat="1" ht="12.75" customHeight="1" x14ac:dyDescent="0.2">
      <c r="B356" s="237" t="s">
        <v>65</v>
      </c>
      <c r="C356" s="133">
        <v>405</v>
      </c>
      <c r="D356" s="133">
        <v>838</v>
      </c>
      <c r="E356" s="235">
        <v>48.329355608591882</v>
      </c>
    </row>
    <row r="357" spans="2:5" s="233" customFormat="1" ht="12.75" customHeight="1" x14ac:dyDescent="0.2">
      <c r="B357" s="135"/>
      <c r="C357" s="136"/>
      <c r="D357" s="136"/>
      <c r="E357" s="136"/>
    </row>
    <row r="358" spans="2:5" s="233" customFormat="1" ht="12.75" customHeight="1" x14ac:dyDescent="0.2">
      <c r="B358" s="138"/>
      <c r="C358" s="139"/>
      <c r="D358" s="139"/>
      <c r="E358" s="139"/>
    </row>
    <row r="359" spans="2:5" s="233" customFormat="1" ht="12.75" customHeight="1" x14ac:dyDescent="0.2">
      <c r="B359" s="34" t="s">
        <v>38</v>
      </c>
      <c r="C359" s="144"/>
      <c r="D359" s="144"/>
      <c r="E359" s="144"/>
    </row>
    <row r="360" spans="2:5" s="233" customFormat="1" ht="12.75" customHeight="1" x14ac:dyDescent="0.2">
      <c r="B360" s="111"/>
      <c r="C360" s="1"/>
      <c r="D360" s="1"/>
      <c r="E360" s="1"/>
    </row>
    <row r="361" spans="2:5" s="233" customFormat="1" ht="22.5" customHeight="1" x14ac:dyDescent="0.2">
      <c r="B361" s="441" t="s">
        <v>152</v>
      </c>
      <c r="C361" s="442"/>
      <c r="D361" s="442"/>
      <c r="E361" s="442"/>
    </row>
    <row r="362" spans="2:5" s="233" customFormat="1" x14ac:dyDescent="0.2">
      <c r="B362" s="369"/>
      <c r="E362" s="370"/>
    </row>
    <row r="363" spans="2:5" s="233" customFormat="1" ht="12.75" customHeight="1" x14ac:dyDescent="0.2">
      <c r="B363" s="111"/>
      <c r="C363" s="1"/>
      <c r="D363" s="1"/>
      <c r="E363" s="1"/>
    </row>
    <row r="364" spans="2:5" s="233" customFormat="1" ht="12.75" customHeight="1" x14ac:dyDescent="0.2">
      <c r="B364" s="111"/>
      <c r="C364" s="1"/>
      <c r="D364" s="1"/>
      <c r="E364" s="1"/>
    </row>
    <row r="365" spans="2:5" s="233" customFormat="1" ht="12.75" customHeight="1" x14ac:dyDescent="0.2">
      <c r="B365" s="111"/>
      <c r="C365" s="1"/>
      <c r="D365" s="1"/>
      <c r="E365" s="1"/>
    </row>
    <row r="366" spans="2:5" s="233" customFormat="1" ht="12.75" customHeight="1" x14ac:dyDescent="0.2">
      <c r="B366" s="111"/>
      <c r="C366" s="1"/>
      <c r="D366" s="1"/>
      <c r="E366" s="1"/>
    </row>
    <row r="367" spans="2:5" s="233" customFormat="1" ht="12.75" customHeight="1" x14ac:dyDescent="0.2">
      <c r="B367" s="111"/>
      <c r="C367" s="1"/>
      <c r="D367" s="1"/>
      <c r="E367" s="1"/>
    </row>
    <row r="368" spans="2:5" s="233" customFormat="1" ht="12.75" customHeight="1" x14ac:dyDescent="0.2">
      <c r="B368" s="111"/>
      <c r="C368" s="1"/>
      <c r="D368" s="1"/>
      <c r="E368" s="1"/>
    </row>
    <row r="369" spans="2:5" s="233" customFormat="1" ht="12.75" customHeight="1" x14ac:dyDescent="0.2">
      <c r="B369" s="111"/>
      <c r="C369" s="1"/>
      <c r="D369" s="1"/>
      <c r="E369" s="1"/>
    </row>
    <row r="370" spans="2:5" s="233" customFormat="1" ht="12.75" customHeight="1" x14ac:dyDescent="0.2">
      <c r="B370" s="111"/>
      <c r="C370" s="1"/>
      <c r="D370" s="1"/>
      <c r="E370" s="1"/>
    </row>
    <row r="371" spans="2:5" s="233" customFormat="1" ht="12.75" customHeight="1" x14ac:dyDescent="0.2">
      <c r="B371" s="111"/>
      <c r="C371" s="1"/>
      <c r="D371" s="1"/>
      <c r="E371" s="1"/>
    </row>
    <row r="372" spans="2:5" s="233" customFormat="1" ht="12.75" customHeight="1" x14ac:dyDescent="0.2">
      <c r="B372" s="111"/>
      <c r="C372" s="1"/>
      <c r="D372" s="1"/>
      <c r="E372" s="1"/>
    </row>
    <row r="373" spans="2:5" s="233" customFormat="1" ht="12.75" customHeight="1" x14ac:dyDescent="0.2">
      <c r="B373" s="111"/>
      <c r="C373" s="1"/>
      <c r="D373" s="1"/>
      <c r="E373" s="1"/>
    </row>
    <row r="374" spans="2:5" s="233" customFormat="1" ht="12.75" customHeight="1" x14ac:dyDescent="0.2">
      <c r="B374" s="111"/>
      <c r="C374" s="1"/>
      <c r="D374" s="1"/>
      <c r="E374" s="1"/>
    </row>
    <row r="375" spans="2:5" s="233" customFormat="1" ht="12.75" customHeight="1" x14ac:dyDescent="0.2">
      <c r="B375" s="111"/>
      <c r="C375" s="1"/>
      <c r="D375" s="1"/>
      <c r="E375" s="1"/>
    </row>
    <row r="376" spans="2:5" s="233" customFormat="1" ht="12.75" customHeight="1" x14ac:dyDescent="0.2">
      <c r="B376" s="111"/>
      <c r="C376" s="1"/>
      <c r="D376" s="1"/>
      <c r="E376" s="1"/>
    </row>
    <row r="377" spans="2:5" s="233" customFormat="1" ht="12.75" customHeight="1" x14ac:dyDescent="0.2">
      <c r="B377" s="111"/>
      <c r="C377" s="1"/>
      <c r="D377" s="1"/>
      <c r="E377" s="1"/>
    </row>
    <row r="378" spans="2:5" s="233" customFormat="1" ht="12.75" customHeight="1" x14ac:dyDescent="0.2">
      <c r="B378" s="111"/>
      <c r="C378" s="1"/>
      <c r="D378" s="1"/>
      <c r="E378" s="1"/>
    </row>
    <row r="379" spans="2:5" s="233" customFormat="1" ht="12.75" customHeight="1" x14ac:dyDescent="0.2">
      <c r="B379" s="111"/>
      <c r="C379" s="1"/>
      <c r="D379" s="1"/>
      <c r="E379" s="1"/>
    </row>
    <row r="380" spans="2:5" s="233" customFormat="1" ht="12.75" customHeight="1" x14ac:dyDescent="0.2">
      <c r="B380" s="111"/>
      <c r="C380" s="1"/>
      <c r="D380" s="1"/>
      <c r="E380" s="1"/>
    </row>
    <row r="381" spans="2:5" s="233" customFormat="1" ht="12.75" customHeight="1" x14ac:dyDescent="0.2">
      <c r="B381" s="111"/>
      <c r="C381" s="1"/>
      <c r="D381" s="1"/>
      <c r="E381" s="1"/>
    </row>
    <row r="382" spans="2:5" s="233" customFormat="1" ht="12.75" customHeight="1" x14ac:dyDescent="0.2">
      <c r="B382" s="111"/>
      <c r="C382" s="1"/>
      <c r="D382" s="1"/>
      <c r="E382" s="1"/>
    </row>
    <row r="383" spans="2:5" s="233" customFormat="1" ht="12.75" customHeight="1" x14ac:dyDescent="0.2">
      <c r="B383" s="111"/>
      <c r="C383" s="1"/>
      <c r="D383" s="1"/>
      <c r="E383" s="1"/>
    </row>
    <row r="384" spans="2:5" s="233" customFormat="1" ht="12.75" customHeight="1" x14ac:dyDescent="0.2">
      <c r="B384" s="111"/>
      <c r="C384" s="1"/>
      <c r="D384" s="1"/>
      <c r="E384" s="1"/>
    </row>
    <row r="385" spans="2:5" s="233" customFormat="1" ht="12.75" customHeight="1" x14ac:dyDescent="0.2">
      <c r="B385" s="111"/>
      <c r="C385" s="1"/>
      <c r="D385" s="1"/>
      <c r="E385" s="1"/>
    </row>
    <row r="386" spans="2:5" s="233" customFormat="1" ht="12.75" customHeight="1" x14ac:dyDescent="0.2">
      <c r="B386" s="111"/>
      <c r="C386" s="1"/>
      <c r="D386" s="1"/>
      <c r="E386" s="1"/>
    </row>
    <row r="387" spans="2:5" s="233" customFormat="1" ht="12.75" customHeight="1" x14ac:dyDescent="0.2">
      <c r="B387" s="111"/>
      <c r="C387" s="1"/>
      <c r="D387" s="1"/>
      <c r="E387" s="1"/>
    </row>
    <row r="388" spans="2:5" s="233" customFormat="1" ht="12.75" customHeight="1" x14ac:dyDescent="0.2">
      <c r="B388" s="232"/>
      <c r="C388" s="232"/>
      <c r="D388" s="232"/>
      <c r="E388" s="232"/>
    </row>
    <row r="389" spans="2:5" s="233" customFormat="1" ht="12.75" customHeight="1" x14ac:dyDescent="0.2">
      <c r="B389" s="232"/>
      <c r="C389" s="232"/>
      <c r="D389" s="232"/>
      <c r="E389" s="232"/>
    </row>
    <row r="390" spans="2:5" s="233" customFormat="1" ht="12.75" customHeight="1" x14ac:dyDescent="0.2">
      <c r="B390" s="232"/>
      <c r="C390" s="232"/>
      <c r="D390" s="232"/>
      <c r="E390" s="232"/>
    </row>
    <row r="391" spans="2:5" s="233" customFormat="1" ht="12.75" customHeight="1" x14ac:dyDescent="0.2">
      <c r="B391" s="232"/>
      <c r="C391" s="232"/>
      <c r="D391" s="232"/>
      <c r="E391" s="232"/>
    </row>
    <row r="392" spans="2:5" s="233" customFormat="1" ht="12.75" customHeight="1" x14ac:dyDescent="0.2">
      <c r="B392" s="232"/>
      <c r="C392" s="232"/>
      <c r="D392" s="232"/>
      <c r="E392" s="232"/>
    </row>
    <row r="393" spans="2:5" s="233" customFormat="1" ht="12.75" customHeight="1" x14ac:dyDescent="0.2">
      <c r="B393" s="232"/>
      <c r="C393" s="232"/>
      <c r="D393" s="232"/>
      <c r="E393" s="232"/>
    </row>
    <row r="394" spans="2:5" s="233" customFormat="1" ht="12.75" customHeight="1" x14ac:dyDescent="0.2">
      <c r="B394" s="232"/>
      <c r="C394" s="232"/>
      <c r="D394" s="232"/>
      <c r="E394" s="41" t="s">
        <v>7</v>
      </c>
    </row>
    <row r="395" spans="2:5" ht="13.5" customHeight="1" x14ac:dyDescent="0.35">
      <c r="B395" s="273"/>
      <c r="C395" s="273"/>
      <c r="D395" s="273"/>
      <c r="E395" s="273"/>
    </row>
    <row r="396" spans="2:5" s="233" customFormat="1" ht="31.5" customHeight="1" x14ac:dyDescent="0.25">
      <c r="B396" s="420" t="s">
        <v>277</v>
      </c>
      <c r="C396" s="420"/>
      <c r="D396" s="420"/>
      <c r="E396" s="420"/>
    </row>
    <row r="397" spans="2:5" s="233" customFormat="1" ht="12.75" customHeight="1" x14ac:dyDescent="0.2">
      <c r="B397" s="7"/>
      <c r="C397" s="1"/>
      <c r="D397" s="1"/>
      <c r="E397" s="1"/>
    </row>
    <row r="398" spans="2:5" s="233" customFormat="1" ht="12.75" customHeight="1" x14ac:dyDescent="0.2">
      <c r="B398" s="7" t="s">
        <v>31</v>
      </c>
      <c r="C398" s="1"/>
      <c r="D398" s="1"/>
      <c r="E398" s="1"/>
    </row>
    <row r="399" spans="2:5" s="233" customFormat="1" ht="12.75" customHeight="1" x14ac:dyDescent="0.2">
      <c r="B399" s="404"/>
      <c r="C399" s="407" t="s">
        <v>6</v>
      </c>
      <c r="D399" s="408"/>
      <c r="E399" s="409"/>
    </row>
    <row r="400" spans="2:5" s="233" customFormat="1" ht="12.75" customHeight="1" x14ac:dyDescent="0.2">
      <c r="B400" s="405"/>
      <c r="C400" s="142" t="s">
        <v>1</v>
      </c>
      <c r="D400" s="142" t="s">
        <v>2</v>
      </c>
      <c r="E400" s="142" t="s">
        <v>33</v>
      </c>
    </row>
    <row r="401" spans="2:5" s="233" customFormat="1" ht="12.75" customHeight="1" x14ac:dyDescent="0.2">
      <c r="B401" s="94"/>
      <c r="C401" s="11"/>
      <c r="D401" s="11"/>
      <c r="E401" s="234"/>
    </row>
    <row r="402" spans="2:5" s="233" customFormat="1" ht="12.75" customHeight="1" x14ac:dyDescent="0.2">
      <c r="B402" s="132" t="s">
        <v>29</v>
      </c>
      <c r="C402" s="133">
        <v>88424</v>
      </c>
      <c r="D402" s="133">
        <v>106111</v>
      </c>
      <c r="E402" s="235">
        <v>83.331605582833078</v>
      </c>
    </row>
    <row r="403" spans="2:5" s="233" customFormat="1" ht="12.75" customHeight="1" x14ac:dyDescent="0.2">
      <c r="B403" s="236" t="s">
        <v>59</v>
      </c>
      <c r="C403" s="133">
        <v>47514</v>
      </c>
      <c r="D403" s="133">
        <v>55263</v>
      </c>
      <c r="E403" s="235">
        <v>85.977959937028388</v>
      </c>
    </row>
    <row r="404" spans="2:5" s="233" customFormat="1" ht="12.75" customHeight="1" x14ac:dyDescent="0.2">
      <c r="B404" s="236" t="s">
        <v>60</v>
      </c>
      <c r="C404" s="133">
        <v>27959</v>
      </c>
      <c r="D404" s="133">
        <v>37546</v>
      </c>
      <c r="E404" s="235">
        <v>74.465988387577909</v>
      </c>
    </row>
    <row r="405" spans="2:5" s="233" customFormat="1" ht="12.75" customHeight="1" x14ac:dyDescent="0.2">
      <c r="B405" s="237" t="s">
        <v>109</v>
      </c>
      <c r="C405" s="133">
        <v>12589</v>
      </c>
      <c r="D405" s="133">
        <v>20381</v>
      </c>
      <c r="E405" s="235">
        <v>61.768313625435454</v>
      </c>
    </row>
    <row r="406" spans="2:5" s="233" customFormat="1" ht="12.75" customHeight="1" x14ac:dyDescent="0.2">
      <c r="B406" s="237" t="s">
        <v>108</v>
      </c>
      <c r="C406" s="133">
        <v>15370</v>
      </c>
      <c r="D406" s="133">
        <v>17165</v>
      </c>
      <c r="E406" s="235">
        <v>89.54267404602389</v>
      </c>
    </row>
    <row r="407" spans="2:5" s="233" customFormat="1" ht="12.75" customHeight="1" x14ac:dyDescent="0.2">
      <c r="B407" s="237" t="s">
        <v>63</v>
      </c>
      <c r="C407" s="133">
        <v>12951</v>
      </c>
      <c r="D407" s="133">
        <v>13302</v>
      </c>
      <c r="E407" s="235">
        <v>97.361299052774015</v>
      </c>
    </row>
    <row r="408" spans="2:5" s="233" customFormat="1" ht="12.75" customHeight="1" x14ac:dyDescent="0.2">
      <c r="B408" s="248" t="s">
        <v>119</v>
      </c>
      <c r="C408" s="133">
        <v>6364</v>
      </c>
      <c r="D408" s="133">
        <v>6260</v>
      </c>
      <c r="E408" s="235">
        <v>101.66134185303514</v>
      </c>
    </row>
    <row r="409" spans="2:5" s="233" customFormat="1" ht="12.75" customHeight="1" x14ac:dyDescent="0.2">
      <c r="B409" s="248" t="s">
        <v>120</v>
      </c>
      <c r="C409" s="133">
        <v>6587</v>
      </c>
      <c r="D409" s="133">
        <v>7042</v>
      </c>
      <c r="E409" s="235">
        <v>93.538767395626238</v>
      </c>
    </row>
    <row r="410" spans="2:5" s="233" customFormat="1" ht="12.75" customHeight="1" x14ac:dyDescent="0.2">
      <c r="B410" s="135"/>
      <c r="C410" s="136"/>
      <c r="D410" s="136"/>
      <c r="E410" s="136"/>
    </row>
    <row r="411" spans="2:5" s="233" customFormat="1" ht="12.75" customHeight="1" x14ac:dyDescent="0.2">
      <c r="B411" s="138"/>
      <c r="C411" s="139"/>
      <c r="D411" s="139"/>
      <c r="E411" s="139"/>
    </row>
    <row r="412" spans="2:5" s="233" customFormat="1" ht="12.75" customHeight="1" x14ac:dyDescent="0.2">
      <c r="B412" s="34" t="s">
        <v>38</v>
      </c>
      <c r="C412" s="144"/>
      <c r="D412" s="144"/>
      <c r="E412" s="144"/>
    </row>
    <row r="413" spans="2:5" s="233" customFormat="1" ht="12.75" customHeight="1" x14ac:dyDescent="0.2">
      <c r="B413" s="111"/>
      <c r="C413" s="1"/>
      <c r="D413" s="1"/>
      <c r="E413" s="1"/>
    </row>
    <row r="414" spans="2:5" s="233" customFormat="1" ht="22.5" customHeight="1" x14ac:dyDescent="0.2">
      <c r="B414" s="441" t="s">
        <v>152</v>
      </c>
      <c r="C414" s="441"/>
      <c r="D414" s="441"/>
      <c r="E414" s="441"/>
    </row>
    <row r="415" spans="2:5" s="233" customFormat="1" x14ac:dyDescent="0.2">
      <c r="B415" s="369"/>
    </row>
    <row r="416" spans="2:5" s="233" customFormat="1" ht="12.75" customHeight="1" x14ac:dyDescent="0.2">
      <c r="B416" s="111"/>
      <c r="C416" s="1"/>
      <c r="D416" s="1"/>
      <c r="E416" s="1"/>
    </row>
    <row r="417" spans="2:5" s="233" customFormat="1" ht="12.75" customHeight="1" x14ac:dyDescent="0.2">
      <c r="B417" s="111"/>
      <c r="C417" s="1"/>
      <c r="D417" s="1"/>
      <c r="E417" s="1"/>
    </row>
    <row r="418" spans="2:5" s="233" customFormat="1" ht="12.75" customHeight="1" x14ac:dyDescent="0.2">
      <c r="B418" s="111"/>
      <c r="C418" s="1"/>
      <c r="D418" s="1"/>
      <c r="E418" s="1"/>
    </row>
    <row r="419" spans="2:5" s="233" customFormat="1" ht="12.75" customHeight="1" x14ac:dyDescent="0.2">
      <c r="B419" s="111"/>
      <c r="C419" s="1"/>
      <c r="D419" s="1"/>
      <c r="E419" s="1"/>
    </row>
    <row r="420" spans="2:5" s="233" customFormat="1" ht="12.75" customHeight="1" x14ac:dyDescent="0.2">
      <c r="B420" s="111"/>
      <c r="C420" s="1"/>
      <c r="D420" s="1"/>
      <c r="E420" s="1"/>
    </row>
    <row r="421" spans="2:5" s="233" customFormat="1" ht="12.75" customHeight="1" x14ac:dyDescent="0.2">
      <c r="B421" s="111"/>
      <c r="C421" s="1"/>
      <c r="D421" s="1"/>
      <c r="E421" s="1"/>
    </row>
    <row r="422" spans="2:5" s="233" customFormat="1" ht="12.75" customHeight="1" x14ac:dyDescent="0.2">
      <c r="B422" s="111"/>
      <c r="C422" s="1"/>
      <c r="D422" s="1"/>
      <c r="E422" s="1"/>
    </row>
    <row r="423" spans="2:5" s="233" customFormat="1" ht="12.75" customHeight="1" x14ac:dyDescent="0.2">
      <c r="B423" s="111"/>
      <c r="C423" s="1"/>
      <c r="D423" s="1"/>
      <c r="E423" s="1"/>
    </row>
    <row r="424" spans="2:5" s="233" customFormat="1" ht="12.75" customHeight="1" x14ac:dyDescent="0.2">
      <c r="B424" s="111"/>
      <c r="C424" s="1"/>
      <c r="D424" s="1"/>
      <c r="E424" s="1"/>
    </row>
    <row r="425" spans="2:5" s="233" customFormat="1" ht="12.75" customHeight="1" x14ac:dyDescent="0.2">
      <c r="B425" s="111"/>
      <c r="C425" s="1"/>
      <c r="D425" s="1"/>
      <c r="E425" s="1"/>
    </row>
    <row r="426" spans="2:5" s="233" customFormat="1" ht="12.75" customHeight="1" x14ac:dyDescent="0.2">
      <c r="B426" s="111"/>
      <c r="C426" s="1"/>
      <c r="D426" s="1"/>
      <c r="E426" s="1"/>
    </row>
    <row r="427" spans="2:5" s="233" customFormat="1" ht="12.75" customHeight="1" x14ac:dyDescent="0.2">
      <c r="B427" s="111"/>
      <c r="C427" s="1"/>
      <c r="D427" s="1"/>
      <c r="E427" s="1"/>
    </row>
    <row r="428" spans="2:5" s="233" customFormat="1" ht="12.75" customHeight="1" x14ac:dyDescent="0.2">
      <c r="B428" s="111"/>
      <c r="C428" s="1"/>
      <c r="D428" s="1"/>
      <c r="E428" s="1"/>
    </row>
    <row r="429" spans="2:5" s="233" customFormat="1" ht="12.75" customHeight="1" x14ac:dyDescent="0.2">
      <c r="B429" s="111"/>
      <c r="C429" s="1"/>
      <c r="D429" s="1"/>
      <c r="E429" s="1"/>
    </row>
    <row r="430" spans="2:5" s="233" customFormat="1" ht="12.75" customHeight="1" x14ac:dyDescent="0.2">
      <c r="B430" s="111"/>
      <c r="C430" s="1"/>
      <c r="D430" s="1"/>
      <c r="E430" s="1"/>
    </row>
    <row r="431" spans="2:5" s="233" customFormat="1" ht="12.75" customHeight="1" x14ac:dyDescent="0.2">
      <c r="B431" s="111"/>
      <c r="C431" s="1"/>
      <c r="D431" s="1"/>
      <c r="E431" s="1"/>
    </row>
    <row r="432" spans="2:5" s="233" customFormat="1" ht="12.75" customHeight="1" x14ac:dyDescent="0.2">
      <c r="B432" s="111"/>
      <c r="C432" s="1"/>
      <c r="D432" s="1"/>
      <c r="E432" s="1"/>
    </row>
    <row r="433" spans="2:5" s="233" customFormat="1" ht="12.75" customHeight="1" x14ac:dyDescent="0.2">
      <c r="B433" s="111"/>
      <c r="C433" s="1"/>
      <c r="D433" s="1"/>
      <c r="E433" s="1"/>
    </row>
    <row r="434" spans="2:5" s="233" customFormat="1" ht="12.75" customHeight="1" x14ac:dyDescent="0.2">
      <c r="B434" s="111"/>
      <c r="C434" s="1"/>
      <c r="D434" s="1"/>
      <c r="E434" s="1"/>
    </row>
    <row r="435" spans="2:5" s="233" customFormat="1" ht="12.75" customHeight="1" x14ac:dyDescent="0.2">
      <c r="B435" s="111"/>
      <c r="C435" s="1"/>
      <c r="D435" s="1"/>
      <c r="E435" s="1"/>
    </row>
    <row r="436" spans="2:5" s="233" customFormat="1" ht="12.75" customHeight="1" x14ac:dyDescent="0.2">
      <c r="B436" s="111"/>
      <c r="C436" s="1"/>
      <c r="D436" s="1"/>
      <c r="E436" s="1"/>
    </row>
    <row r="437" spans="2:5" s="233" customFormat="1" ht="12.75" customHeight="1" x14ac:dyDescent="0.2">
      <c r="B437" s="111"/>
      <c r="C437" s="1"/>
      <c r="D437" s="1"/>
      <c r="E437" s="1"/>
    </row>
    <row r="438" spans="2:5" s="233" customFormat="1" ht="12.75" customHeight="1" x14ac:dyDescent="0.2">
      <c r="B438" s="111"/>
      <c r="C438" s="1"/>
      <c r="D438" s="1"/>
      <c r="E438" s="1"/>
    </row>
    <row r="439" spans="2:5" s="233" customFormat="1" ht="12.75" customHeight="1" x14ac:dyDescent="0.2">
      <c r="B439" s="111"/>
      <c r="C439" s="1"/>
      <c r="D439" s="1"/>
      <c r="E439" s="1"/>
    </row>
    <row r="440" spans="2:5" s="233" customFormat="1" ht="12.75" customHeight="1" x14ac:dyDescent="0.2">
      <c r="B440" s="111"/>
      <c r="C440" s="1"/>
      <c r="D440" s="1"/>
      <c r="E440" s="1"/>
    </row>
    <row r="441" spans="2:5" s="233" customFormat="1" ht="12.75" customHeight="1" x14ac:dyDescent="0.2">
      <c r="B441" s="232"/>
      <c r="C441" s="232"/>
      <c r="D441" s="232"/>
      <c r="E441" s="232"/>
    </row>
    <row r="442" spans="2:5" s="233" customFormat="1" ht="12.75" customHeight="1" x14ac:dyDescent="0.2">
      <c r="B442" s="232"/>
      <c r="C442" s="232"/>
      <c r="D442" s="232"/>
      <c r="E442" s="232"/>
    </row>
    <row r="443" spans="2:5" s="233" customFormat="1" ht="12.75" customHeight="1" x14ac:dyDescent="0.2">
      <c r="B443" s="232"/>
      <c r="C443" s="232"/>
      <c r="D443" s="232"/>
      <c r="E443" s="232"/>
    </row>
    <row r="444" spans="2:5" s="233" customFormat="1" ht="12.75" customHeight="1" x14ac:dyDescent="0.2">
      <c r="B444" s="232"/>
      <c r="C444" s="232"/>
      <c r="D444" s="232"/>
      <c r="E444" s="232"/>
    </row>
    <row r="445" spans="2:5" s="233" customFormat="1" ht="12.75" customHeight="1" x14ac:dyDescent="0.2">
      <c r="B445" s="232"/>
      <c r="C445" s="232"/>
      <c r="D445" s="232"/>
      <c r="E445" s="232"/>
    </row>
    <row r="446" spans="2:5" s="233" customFormat="1" ht="12.75" customHeight="1" x14ac:dyDescent="0.2">
      <c r="B446" s="232"/>
      <c r="C446" s="232"/>
      <c r="D446" s="232"/>
      <c r="E446" s="232"/>
    </row>
    <row r="447" spans="2:5" s="233" customFormat="1" ht="12.75" customHeight="1" x14ac:dyDescent="0.2">
      <c r="B447" s="232"/>
      <c r="C447" s="232"/>
      <c r="D447" s="232"/>
      <c r="E447" s="41" t="s">
        <v>7</v>
      </c>
    </row>
    <row r="448" spans="2:5" ht="13.5" customHeight="1" x14ac:dyDescent="0.35">
      <c r="B448" s="273"/>
      <c r="C448" s="273"/>
      <c r="D448" s="273"/>
      <c r="E448" s="273"/>
    </row>
    <row r="449" spans="2:5" s="233" customFormat="1" ht="31.5" customHeight="1" x14ac:dyDescent="0.25">
      <c r="B449" s="420" t="s">
        <v>278</v>
      </c>
      <c r="C449" s="420"/>
      <c r="D449" s="420"/>
      <c r="E449" s="420"/>
    </row>
    <row r="450" spans="2:5" s="233" customFormat="1" ht="12.75" customHeight="1" x14ac:dyDescent="0.2">
      <c r="B450" s="7"/>
      <c r="C450" s="1"/>
      <c r="D450" s="1"/>
      <c r="E450" s="1"/>
    </row>
    <row r="451" spans="2:5" s="233" customFormat="1" ht="12.75" customHeight="1" x14ac:dyDescent="0.2">
      <c r="B451" s="7" t="s">
        <v>31</v>
      </c>
      <c r="C451" s="1"/>
      <c r="D451" s="1"/>
      <c r="E451" s="1"/>
    </row>
    <row r="452" spans="2:5" s="233" customFormat="1" ht="12.75" customHeight="1" x14ac:dyDescent="0.2">
      <c r="B452" s="404"/>
      <c r="C452" s="407" t="s">
        <v>6</v>
      </c>
      <c r="D452" s="408"/>
      <c r="E452" s="409"/>
    </row>
    <row r="453" spans="2:5" s="233" customFormat="1" ht="12.75" customHeight="1" x14ac:dyDescent="0.2">
      <c r="B453" s="405"/>
      <c r="C453" s="142" t="s">
        <v>1</v>
      </c>
      <c r="D453" s="142" t="s">
        <v>2</v>
      </c>
      <c r="E453" s="142" t="s">
        <v>33</v>
      </c>
    </row>
    <row r="454" spans="2:5" s="233" customFormat="1" ht="12.75" customHeight="1" x14ac:dyDescent="0.2">
      <c r="B454" s="94"/>
      <c r="C454" s="11"/>
      <c r="D454" s="11"/>
      <c r="E454" s="234"/>
    </row>
    <row r="455" spans="2:5" s="233" customFormat="1" ht="12.75" customHeight="1" x14ac:dyDescent="0.2">
      <c r="B455" s="132" t="s">
        <v>29</v>
      </c>
      <c r="C455" s="133">
        <v>85517</v>
      </c>
      <c r="D455" s="133">
        <v>102529</v>
      </c>
      <c r="E455" s="235">
        <v>83.407621258375684</v>
      </c>
    </row>
    <row r="456" spans="2:5" s="233" customFormat="1" ht="12.75" customHeight="1" x14ac:dyDescent="0.2">
      <c r="B456" s="236" t="s">
        <v>59</v>
      </c>
      <c r="C456" s="133">
        <v>46087</v>
      </c>
      <c r="D456" s="133">
        <v>53882</v>
      </c>
      <c r="E456" s="235">
        <v>85.533202182547043</v>
      </c>
    </row>
    <row r="457" spans="2:5" s="233" customFormat="1" ht="12.75" customHeight="1" x14ac:dyDescent="0.2">
      <c r="B457" s="236" t="s">
        <v>60</v>
      </c>
      <c r="C457" s="133">
        <v>26670</v>
      </c>
      <c r="D457" s="133">
        <v>35492</v>
      </c>
      <c r="E457" s="235">
        <v>75.143694353657168</v>
      </c>
    </row>
    <row r="458" spans="2:5" s="233" customFormat="1" ht="12.75" customHeight="1" x14ac:dyDescent="0.2">
      <c r="B458" s="237" t="s">
        <v>109</v>
      </c>
      <c r="C458" s="133">
        <v>12144</v>
      </c>
      <c r="D458" s="133">
        <v>19308</v>
      </c>
      <c r="E458" s="235">
        <v>62.896208825357363</v>
      </c>
    </row>
    <row r="459" spans="2:5" s="233" customFormat="1" ht="12.75" customHeight="1" x14ac:dyDescent="0.2">
      <c r="B459" s="237" t="s">
        <v>108</v>
      </c>
      <c r="C459" s="133">
        <v>14526</v>
      </c>
      <c r="D459" s="133">
        <v>16184</v>
      </c>
      <c r="E459" s="235">
        <v>89.755313890261988</v>
      </c>
    </row>
    <row r="460" spans="2:5" s="233" customFormat="1" ht="12.75" customHeight="1" x14ac:dyDescent="0.2">
      <c r="B460" s="237" t="s">
        <v>63</v>
      </c>
      <c r="C460" s="133">
        <v>12760</v>
      </c>
      <c r="D460" s="133">
        <v>13155</v>
      </c>
      <c r="E460" s="235">
        <v>96.997339414671231</v>
      </c>
    </row>
    <row r="461" spans="2:5" s="233" customFormat="1" ht="12.75" customHeight="1" x14ac:dyDescent="0.2">
      <c r="B461" s="248" t="s">
        <v>119</v>
      </c>
      <c r="C461" s="133">
        <v>6275</v>
      </c>
      <c r="D461" s="133">
        <v>6129</v>
      </c>
      <c r="E461" s="235">
        <v>102.38211780062001</v>
      </c>
    </row>
    <row r="462" spans="2:5" s="233" customFormat="1" ht="12.75" customHeight="1" x14ac:dyDescent="0.2">
      <c r="B462" s="248" t="s">
        <v>120</v>
      </c>
      <c r="C462" s="133">
        <v>6485</v>
      </c>
      <c r="D462" s="133">
        <v>7026</v>
      </c>
      <c r="E462" s="235">
        <v>92.30002846569883</v>
      </c>
    </row>
    <row r="463" spans="2:5" s="233" customFormat="1" ht="12.75" customHeight="1" x14ac:dyDescent="0.2">
      <c r="B463" s="135"/>
      <c r="C463" s="136"/>
      <c r="D463" s="136"/>
      <c r="E463" s="136"/>
    </row>
    <row r="464" spans="2:5" s="233" customFormat="1" ht="12.75" customHeight="1" x14ac:dyDescent="0.2">
      <c r="B464" s="138"/>
      <c r="C464" s="139"/>
      <c r="D464" s="139"/>
      <c r="E464" s="139"/>
    </row>
    <row r="465" spans="2:5" s="233" customFormat="1" ht="12.75" customHeight="1" x14ac:dyDescent="0.2">
      <c r="B465" s="34" t="s">
        <v>38</v>
      </c>
      <c r="C465" s="144"/>
      <c r="D465" s="144"/>
      <c r="E465" s="144"/>
    </row>
    <row r="466" spans="2:5" s="233" customFormat="1" ht="12.75" customHeight="1" x14ac:dyDescent="0.2">
      <c r="B466" s="111"/>
      <c r="C466" s="1"/>
      <c r="D466" s="1"/>
      <c r="E466" s="1"/>
    </row>
    <row r="467" spans="2:5" s="233" customFormat="1" ht="22.5" customHeight="1" x14ac:dyDescent="0.2">
      <c r="B467" s="441" t="s">
        <v>152</v>
      </c>
      <c r="C467" s="442"/>
      <c r="D467" s="442"/>
      <c r="E467" s="442"/>
    </row>
    <row r="468" spans="2:5" s="233" customFormat="1" x14ac:dyDescent="0.2">
      <c r="B468" s="369"/>
      <c r="E468" s="370"/>
    </row>
    <row r="469" spans="2:5" s="233" customFormat="1" ht="12.75" customHeight="1" x14ac:dyDescent="0.2">
      <c r="B469" s="111"/>
      <c r="C469" s="1"/>
      <c r="D469" s="1"/>
      <c r="E469" s="1"/>
    </row>
    <row r="470" spans="2:5" s="233" customFormat="1" ht="12.75" customHeight="1" x14ac:dyDescent="0.2">
      <c r="B470" s="111"/>
      <c r="C470" s="1"/>
      <c r="D470" s="1"/>
      <c r="E470" s="1"/>
    </row>
    <row r="471" spans="2:5" s="233" customFormat="1" ht="12.75" customHeight="1" x14ac:dyDescent="0.2">
      <c r="B471" s="111"/>
      <c r="C471" s="1"/>
      <c r="D471" s="1"/>
      <c r="E471" s="1"/>
    </row>
    <row r="472" spans="2:5" s="233" customFormat="1" ht="12.75" customHeight="1" x14ac:dyDescent="0.2">
      <c r="B472" s="111"/>
      <c r="C472" s="1"/>
      <c r="D472" s="1"/>
      <c r="E472" s="1"/>
    </row>
    <row r="473" spans="2:5" s="233" customFormat="1" ht="12.75" customHeight="1" x14ac:dyDescent="0.2">
      <c r="B473" s="111"/>
      <c r="C473" s="1"/>
      <c r="D473" s="1"/>
      <c r="E473" s="1"/>
    </row>
    <row r="474" spans="2:5" s="233" customFormat="1" ht="12.75" customHeight="1" x14ac:dyDescent="0.2">
      <c r="B474" s="111"/>
      <c r="C474" s="1"/>
      <c r="D474" s="1"/>
      <c r="E474" s="1"/>
    </row>
    <row r="475" spans="2:5" s="233" customFormat="1" ht="12.75" customHeight="1" x14ac:dyDescent="0.2">
      <c r="B475" s="111"/>
      <c r="C475" s="1"/>
      <c r="D475" s="1"/>
      <c r="E475" s="1"/>
    </row>
    <row r="476" spans="2:5" s="233" customFormat="1" ht="12.75" customHeight="1" x14ac:dyDescent="0.2">
      <c r="B476" s="111"/>
      <c r="C476" s="1"/>
      <c r="D476" s="1"/>
      <c r="E476" s="1"/>
    </row>
    <row r="477" spans="2:5" s="233" customFormat="1" ht="12.75" customHeight="1" x14ac:dyDescent="0.2">
      <c r="B477" s="111"/>
      <c r="C477" s="1"/>
      <c r="D477" s="1"/>
      <c r="E477" s="1"/>
    </row>
    <row r="478" spans="2:5" s="233" customFormat="1" ht="12.75" customHeight="1" x14ac:dyDescent="0.2">
      <c r="B478" s="111"/>
      <c r="C478" s="1"/>
      <c r="D478" s="1"/>
      <c r="E478" s="1"/>
    </row>
    <row r="479" spans="2:5" s="233" customFormat="1" ht="12.75" customHeight="1" x14ac:dyDescent="0.2">
      <c r="B479" s="111"/>
      <c r="C479" s="1"/>
      <c r="D479" s="1"/>
      <c r="E479" s="1"/>
    </row>
    <row r="480" spans="2:5" s="233" customFormat="1" ht="12.75" customHeight="1" x14ac:dyDescent="0.2">
      <c r="B480" s="111"/>
      <c r="C480" s="1"/>
      <c r="D480" s="1"/>
      <c r="E480" s="1"/>
    </row>
    <row r="481" spans="2:5" s="233" customFormat="1" ht="12.75" customHeight="1" x14ac:dyDescent="0.2">
      <c r="B481" s="111"/>
      <c r="C481" s="1"/>
      <c r="D481" s="1"/>
      <c r="E481" s="1"/>
    </row>
    <row r="482" spans="2:5" s="233" customFormat="1" ht="12.75" customHeight="1" x14ac:dyDescent="0.2">
      <c r="B482" s="111"/>
      <c r="C482" s="1"/>
      <c r="D482" s="1"/>
      <c r="E482" s="1"/>
    </row>
    <row r="483" spans="2:5" s="233" customFormat="1" ht="12.75" customHeight="1" x14ac:dyDescent="0.2">
      <c r="B483" s="111"/>
      <c r="C483" s="1"/>
      <c r="D483" s="1"/>
      <c r="E483" s="1"/>
    </row>
    <row r="484" spans="2:5" s="233" customFormat="1" ht="12.75" customHeight="1" x14ac:dyDescent="0.2">
      <c r="B484" s="111"/>
      <c r="C484" s="1"/>
      <c r="D484" s="1"/>
      <c r="E484" s="1"/>
    </row>
    <row r="485" spans="2:5" s="233" customFormat="1" ht="12.75" customHeight="1" x14ac:dyDescent="0.2">
      <c r="B485" s="111"/>
      <c r="C485" s="1"/>
      <c r="D485" s="1"/>
      <c r="E485" s="1"/>
    </row>
    <row r="486" spans="2:5" s="233" customFormat="1" ht="12.75" customHeight="1" x14ac:dyDescent="0.2">
      <c r="B486" s="111"/>
      <c r="C486" s="1"/>
      <c r="D486" s="1"/>
      <c r="E486" s="1"/>
    </row>
    <row r="487" spans="2:5" s="233" customFormat="1" ht="12.75" customHeight="1" x14ac:dyDescent="0.2">
      <c r="B487" s="111"/>
      <c r="C487" s="1"/>
      <c r="D487" s="1"/>
      <c r="E487" s="1"/>
    </row>
    <row r="488" spans="2:5" s="233" customFormat="1" ht="12.75" customHeight="1" x14ac:dyDescent="0.2">
      <c r="B488" s="111"/>
      <c r="C488" s="1"/>
      <c r="D488" s="1"/>
      <c r="E488" s="1"/>
    </row>
    <row r="489" spans="2:5" s="233" customFormat="1" ht="12.75" customHeight="1" x14ac:dyDescent="0.2">
      <c r="B489" s="111"/>
      <c r="C489" s="1"/>
      <c r="D489" s="1"/>
      <c r="E489" s="1"/>
    </row>
    <row r="490" spans="2:5" s="233" customFormat="1" ht="12.75" customHeight="1" x14ac:dyDescent="0.2">
      <c r="B490" s="111"/>
      <c r="C490" s="1"/>
      <c r="D490" s="1"/>
      <c r="E490" s="1"/>
    </row>
    <row r="491" spans="2:5" s="233" customFormat="1" ht="12.75" customHeight="1" x14ac:dyDescent="0.2">
      <c r="B491" s="111"/>
      <c r="C491" s="1"/>
      <c r="D491" s="1"/>
      <c r="E491" s="1"/>
    </row>
    <row r="492" spans="2:5" s="233" customFormat="1" ht="12.75" customHeight="1" x14ac:dyDescent="0.2">
      <c r="B492" s="111"/>
      <c r="C492" s="1"/>
      <c r="D492" s="1"/>
      <c r="E492" s="1"/>
    </row>
    <row r="493" spans="2:5" s="233" customFormat="1" ht="12.75" customHeight="1" x14ac:dyDescent="0.2">
      <c r="B493" s="111"/>
      <c r="C493" s="1"/>
      <c r="D493" s="1"/>
      <c r="E493" s="1"/>
    </row>
    <row r="494" spans="2:5" s="233" customFormat="1" ht="12.75" customHeight="1" x14ac:dyDescent="0.2">
      <c r="B494" s="232"/>
      <c r="C494" s="232"/>
      <c r="D494" s="232"/>
      <c r="E494" s="232"/>
    </row>
    <row r="495" spans="2:5" s="233" customFormat="1" ht="12.75" customHeight="1" x14ac:dyDescent="0.2">
      <c r="B495" s="232"/>
      <c r="C495" s="232"/>
      <c r="D495" s="232"/>
      <c r="E495" s="232"/>
    </row>
    <row r="496" spans="2:5" s="233" customFormat="1" ht="12.75" customHeight="1" x14ac:dyDescent="0.2">
      <c r="B496" s="232"/>
      <c r="C496" s="232"/>
      <c r="D496" s="232"/>
      <c r="E496" s="232"/>
    </row>
    <row r="497" spans="2:5" s="233" customFormat="1" ht="12.75" customHeight="1" x14ac:dyDescent="0.2">
      <c r="B497" s="232"/>
      <c r="C497" s="232"/>
      <c r="D497" s="232"/>
      <c r="E497" s="232"/>
    </row>
    <row r="498" spans="2:5" s="233" customFormat="1" ht="12.75" customHeight="1" x14ac:dyDescent="0.2">
      <c r="B498" s="232"/>
      <c r="C498" s="232"/>
      <c r="D498" s="232"/>
      <c r="E498" s="232"/>
    </row>
    <row r="499" spans="2:5" s="233" customFormat="1" ht="12.75" customHeight="1" x14ac:dyDescent="0.2">
      <c r="B499" s="232"/>
      <c r="C499" s="232"/>
      <c r="D499" s="232"/>
      <c r="E499" s="232"/>
    </row>
    <row r="500" spans="2:5" s="233" customFormat="1" ht="12.75" customHeight="1" x14ac:dyDescent="0.2">
      <c r="B500" s="232"/>
      <c r="C500" s="232"/>
      <c r="D500" s="232"/>
      <c r="E500" s="41" t="s">
        <v>7</v>
      </c>
    </row>
    <row r="501" spans="2:5" ht="13.5" customHeight="1" x14ac:dyDescent="0.35">
      <c r="B501" s="273"/>
      <c r="C501" s="273"/>
      <c r="D501" s="273"/>
      <c r="E501" s="273"/>
    </row>
    <row r="502" spans="2:5" s="233" customFormat="1" ht="31.5" customHeight="1" x14ac:dyDescent="0.25">
      <c r="B502" s="420" t="s">
        <v>279</v>
      </c>
      <c r="C502" s="420"/>
      <c r="D502" s="420"/>
      <c r="E502" s="420"/>
    </row>
    <row r="503" spans="2:5" s="233" customFormat="1" ht="12.75" customHeight="1" x14ac:dyDescent="0.2">
      <c r="B503" s="7"/>
      <c r="C503" s="1"/>
      <c r="D503" s="1"/>
      <c r="E503" s="1"/>
    </row>
    <row r="504" spans="2:5" s="233" customFormat="1" ht="12.75" customHeight="1" x14ac:dyDescent="0.2">
      <c r="B504" s="7" t="s">
        <v>31</v>
      </c>
      <c r="C504" s="1"/>
      <c r="D504" s="1"/>
      <c r="E504" s="1"/>
    </row>
    <row r="505" spans="2:5" s="233" customFormat="1" ht="12.75" customHeight="1" x14ac:dyDescent="0.2">
      <c r="B505" s="404"/>
      <c r="C505" s="407" t="s">
        <v>6</v>
      </c>
      <c r="D505" s="408"/>
      <c r="E505" s="409"/>
    </row>
    <row r="506" spans="2:5" s="233" customFormat="1" ht="12.75" customHeight="1" x14ac:dyDescent="0.2">
      <c r="B506" s="405"/>
      <c r="C506" s="142" t="s">
        <v>1</v>
      </c>
      <c r="D506" s="142" t="s">
        <v>2</v>
      </c>
      <c r="E506" s="142" t="s">
        <v>33</v>
      </c>
    </row>
    <row r="507" spans="2:5" s="233" customFormat="1" ht="12.75" customHeight="1" x14ac:dyDescent="0.2">
      <c r="B507" s="94"/>
      <c r="C507" s="11"/>
      <c r="D507" s="11"/>
      <c r="E507" s="234"/>
    </row>
    <row r="508" spans="2:5" s="233" customFormat="1" ht="12.75" customHeight="1" x14ac:dyDescent="0.2">
      <c r="B508" s="132" t="s">
        <v>29</v>
      </c>
      <c r="C508" s="133">
        <v>85440</v>
      </c>
      <c r="D508" s="133">
        <v>102942</v>
      </c>
      <c r="E508" s="235">
        <v>82.998193157311889</v>
      </c>
    </row>
    <row r="509" spans="2:5" s="233" customFormat="1" ht="12.75" customHeight="1" x14ac:dyDescent="0.2">
      <c r="B509" s="236" t="s">
        <v>59</v>
      </c>
      <c r="C509" s="133">
        <v>46546</v>
      </c>
      <c r="D509" s="133">
        <v>55305</v>
      </c>
      <c r="E509" s="235">
        <v>84.162372299068807</v>
      </c>
    </row>
    <row r="510" spans="2:5" s="233" customFormat="1" ht="12.75" customHeight="1" x14ac:dyDescent="0.2">
      <c r="B510" s="236" t="s">
        <v>60</v>
      </c>
      <c r="C510" s="133">
        <v>25940</v>
      </c>
      <c r="D510" s="133">
        <v>34193</v>
      </c>
      <c r="E510" s="235">
        <v>75.863480829409525</v>
      </c>
    </row>
    <row r="511" spans="2:5" s="233" customFormat="1" ht="12.75" customHeight="1" x14ac:dyDescent="0.2">
      <c r="B511" s="237" t="s">
        <v>109</v>
      </c>
      <c r="C511" s="133">
        <v>12002</v>
      </c>
      <c r="D511" s="133">
        <v>18624</v>
      </c>
      <c r="E511" s="235">
        <v>64.44372852233677</v>
      </c>
    </row>
    <row r="512" spans="2:5" s="233" customFormat="1" ht="12.75" customHeight="1" x14ac:dyDescent="0.2">
      <c r="B512" s="237" t="s">
        <v>108</v>
      </c>
      <c r="C512" s="133">
        <v>13938</v>
      </c>
      <c r="D512" s="133">
        <v>15569</v>
      </c>
      <c r="E512" s="235">
        <v>89.524054210289677</v>
      </c>
    </row>
    <row r="513" spans="2:5" s="233" customFormat="1" ht="12.75" customHeight="1" x14ac:dyDescent="0.2">
      <c r="B513" s="237" t="s">
        <v>63</v>
      </c>
      <c r="C513" s="133">
        <v>12954</v>
      </c>
      <c r="D513" s="133">
        <v>13444</v>
      </c>
      <c r="E513" s="235">
        <v>96.355251413269855</v>
      </c>
    </row>
    <row r="514" spans="2:5" s="233" customFormat="1" ht="12.75" customHeight="1" x14ac:dyDescent="0.2">
      <c r="B514" s="248" t="s">
        <v>119</v>
      </c>
      <c r="C514" s="133">
        <v>6314</v>
      </c>
      <c r="D514" s="133">
        <v>6187</v>
      </c>
      <c r="E514" s="235">
        <v>102.05269112655569</v>
      </c>
    </row>
    <row r="515" spans="2:5" s="233" customFormat="1" ht="12.75" customHeight="1" x14ac:dyDescent="0.2">
      <c r="B515" s="248" t="s">
        <v>120</v>
      </c>
      <c r="C515" s="133">
        <v>6640</v>
      </c>
      <c r="D515" s="133">
        <v>7257</v>
      </c>
      <c r="E515" s="235">
        <v>91.49786413118369</v>
      </c>
    </row>
    <row r="516" spans="2:5" s="233" customFormat="1" ht="12.75" customHeight="1" x14ac:dyDescent="0.2">
      <c r="B516" s="135"/>
      <c r="C516" s="136"/>
      <c r="D516" s="136"/>
      <c r="E516" s="136"/>
    </row>
    <row r="517" spans="2:5" s="233" customFormat="1" ht="12.75" customHeight="1" x14ac:dyDescent="0.2">
      <c r="B517" s="138"/>
      <c r="C517" s="139"/>
      <c r="D517" s="139"/>
      <c r="E517" s="139"/>
    </row>
    <row r="518" spans="2:5" s="233" customFormat="1" ht="12.75" customHeight="1" x14ac:dyDescent="0.2">
      <c r="B518" s="34" t="s">
        <v>38</v>
      </c>
      <c r="C518" s="144"/>
      <c r="D518" s="144"/>
      <c r="E518" s="144"/>
    </row>
    <row r="519" spans="2:5" s="233" customFormat="1" ht="12.75" customHeight="1" x14ac:dyDescent="0.2">
      <c r="B519" s="111"/>
      <c r="C519" s="1"/>
      <c r="D519" s="1"/>
      <c r="E519" s="1"/>
    </row>
    <row r="520" spans="2:5" s="233" customFormat="1" ht="22.5" customHeight="1" x14ac:dyDescent="0.2">
      <c r="B520" s="441" t="s">
        <v>152</v>
      </c>
      <c r="C520" s="442"/>
      <c r="D520" s="442"/>
      <c r="E520" s="442"/>
    </row>
    <row r="521" spans="2:5" s="233" customFormat="1" x14ac:dyDescent="0.2">
      <c r="B521" s="369"/>
      <c r="E521" s="370"/>
    </row>
    <row r="522" spans="2:5" s="233" customFormat="1" ht="12.75" customHeight="1" x14ac:dyDescent="0.2">
      <c r="B522" s="111"/>
      <c r="C522" s="1"/>
      <c r="D522" s="1"/>
      <c r="E522" s="1"/>
    </row>
    <row r="523" spans="2:5" s="233" customFormat="1" ht="12.75" customHeight="1" x14ac:dyDescent="0.2">
      <c r="B523" s="111"/>
      <c r="C523" s="1"/>
      <c r="D523" s="1"/>
      <c r="E523" s="1"/>
    </row>
    <row r="524" spans="2:5" s="233" customFormat="1" ht="12.75" customHeight="1" x14ac:dyDescent="0.2">
      <c r="B524" s="111"/>
      <c r="C524" s="1"/>
      <c r="D524" s="1"/>
      <c r="E524" s="1"/>
    </row>
    <row r="525" spans="2:5" s="233" customFormat="1" ht="12.75" customHeight="1" x14ac:dyDescent="0.2">
      <c r="B525" s="111"/>
      <c r="C525" s="1"/>
      <c r="D525" s="1"/>
      <c r="E525" s="1"/>
    </row>
    <row r="526" spans="2:5" s="233" customFormat="1" ht="12.75" customHeight="1" x14ac:dyDescent="0.2">
      <c r="B526" s="111"/>
      <c r="C526" s="1"/>
      <c r="D526" s="1"/>
      <c r="E526" s="1"/>
    </row>
    <row r="527" spans="2:5" s="233" customFormat="1" ht="12.75" customHeight="1" x14ac:dyDescent="0.2">
      <c r="B527" s="111"/>
      <c r="C527" s="1"/>
      <c r="D527" s="1"/>
      <c r="E527" s="1"/>
    </row>
    <row r="528" spans="2:5" s="233" customFormat="1" ht="12.75" customHeight="1" x14ac:dyDescent="0.2">
      <c r="B528" s="111"/>
      <c r="C528" s="1"/>
      <c r="D528" s="1"/>
      <c r="E528" s="1"/>
    </row>
    <row r="529" spans="2:5" s="233" customFormat="1" ht="12.75" customHeight="1" x14ac:dyDescent="0.2">
      <c r="B529" s="111"/>
      <c r="C529" s="1"/>
      <c r="D529" s="1"/>
      <c r="E529" s="1"/>
    </row>
    <row r="530" spans="2:5" s="233" customFormat="1" ht="12.75" customHeight="1" x14ac:dyDescent="0.2">
      <c r="B530" s="111"/>
      <c r="C530" s="1"/>
      <c r="D530" s="1"/>
      <c r="E530" s="1"/>
    </row>
    <row r="531" spans="2:5" s="233" customFormat="1" ht="12.75" customHeight="1" x14ac:dyDescent="0.2">
      <c r="B531" s="111"/>
      <c r="C531" s="1"/>
      <c r="D531" s="1"/>
      <c r="E531" s="1"/>
    </row>
    <row r="532" spans="2:5" s="233" customFormat="1" ht="12.75" customHeight="1" x14ac:dyDescent="0.2">
      <c r="B532" s="111"/>
      <c r="C532" s="1"/>
      <c r="D532" s="1"/>
      <c r="E532" s="1"/>
    </row>
    <row r="533" spans="2:5" s="233" customFormat="1" ht="12.75" customHeight="1" x14ac:dyDescent="0.2">
      <c r="B533" s="111"/>
      <c r="C533" s="1"/>
      <c r="D533" s="1"/>
      <c r="E533" s="1"/>
    </row>
    <row r="534" spans="2:5" s="233" customFormat="1" ht="12.75" customHeight="1" x14ac:dyDescent="0.2">
      <c r="B534" s="111"/>
      <c r="C534" s="1"/>
      <c r="D534" s="1"/>
      <c r="E534" s="1"/>
    </row>
    <row r="535" spans="2:5" s="233" customFormat="1" ht="12.75" customHeight="1" x14ac:dyDescent="0.2">
      <c r="B535" s="111"/>
      <c r="C535" s="1"/>
      <c r="D535" s="1"/>
      <c r="E535" s="1"/>
    </row>
    <row r="536" spans="2:5" s="233" customFormat="1" ht="12.75" customHeight="1" x14ac:dyDescent="0.2">
      <c r="B536" s="111"/>
      <c r="C536" s="1"/>
      <c r="D536" s="1"/>
      <c r="E536" s="1"/>
    </row>
    <row r="537" spans="2:5" s="233" customFormat="1" ht="12.75" customHeight="1" x14ac:dyDescent="0.2">
      <c r="B537" s="111"/>
      <c r="C537" s="1"/>
      <c r="D537" s="1"/>
      <c r="E537" s="1"/>
    </row>
    <row r="538" spans="2:5" s="233" customFormat="1" ht="12.75" customHeight="1" x14ac:dyDescent="0.2">
      <c r="B538" s="111"/>
      <c r="C538" s="1"/>
      <c r="D538" s="1"/>
      <c r="E538" s="1"/>
    </row>
    <row r="539" spans="2:5" s="233" customFormat="1" ht="12.75" customHeight="1" x14ac:dyDescent="0.2">
      <c r="B539" s="111"/>
      <c r="C539" s="1"/>
      <c r="D539" s="1"/>
      <c r="E539" s="1"/>
    </row>
    <row r="540" spans="2:5" s="233" customFormat="1" ht="12.75" customHeight="1" x14ac:dyDescent="0.2">
      <c r="B540" s="111"/>
      <c r="C540" s="1"/>
      <c r="D540" s="1"/>
      <c r="E540" s="1"/>
    </row>
    <row r="541" spans="2:5" s="233" customFormat="1" ht="12.75" customHeight="1" x14ac:dyDescent="0.2">
      <c r="B541" s="111"/>
      <c r="C541" s="1"/>
      <c r="D541" s="1"/>
      <c r="E541" s="1"/>
    </row>
    <row r="542" spans="2:5" s="233" customFormat="1" ht="12.75" customHeight="1" x14ac:dyDescent="0.2">
      <c r="B542" s="111"/>
      <c r="C542" s="1"/>
      <c r="D542" s="1"/>
      <c r="E542" s="1"/>
    </row>
    <row r="543" spans="2:5" s="233" customFormat="1" ht="12.75" customHeight="1" x14ac:dyDescent="0.2">
      <c r="B543" s="111"/>
      <c r="C543" s="1"/>
      <c r="D543" s="1"/>
      <c r="E543" s="1"/>
    </row>
    <row r="544" spans="2:5" s="233" customFormat="1" ht="12.75" customHeight="1" x14ac:dyDescent="0.2">
      <c r="B544" s="111"/>
      <c r="C544" s="1"/>
      <c r="D544" s="1"/>
      <c r="E544" s="1"/>
    </row>
    <row r="545" spans="2:5" s="233" customFormat="1" ht="12.75" customHeight="1" x14ac:dyDescent="0.2">
      <c r="B545" s="111"/>
      <c r="C545" s="1"/>
      <c r="D545" s="1"/>
      <c r="E545" s="1"/>
    </row>
    <row r="546" spans="2:5" s="233" customFormat="1" ht="12.75" customHeight="1" x14ac:dyDescent="0.2">
      <c r="B546" s="111"/>
      <c r="C546" s="1"/>
      <c r="D546" s="1"/>
      <c r="E546" s="1"/>
    </row>
    <row r="547" spans="2:5" s="233" customFormat="1" ht="12.75" customHeight="1" x14ac:dyDescent="0.2">
      <c r="B547" s="232"/>
      <c r="C547" s="232"/>
      <c r="D547" s="232"/>
      <c r="E547" s="232"/>
    </row>
    <row r="548" spans="2:5" s="233" customFormat="1" ht="12.75" customHeight="1" x14ac:dyDescent="0.2">
      <c r="B548" s="232"/>
      <c r="C548" s="232"/>
      <c r="D548" s="232"/>
      <c r="E548" s="232"/>
    </row>
    <row r="549" spans="2:5" s="233" customFormat="1" ht="12.75" customHeight="1" x14ac:dyDescent="0.2">
      <c r="B549" s="232"/>
      <c r="C549" s="232"/>
      <c r="D549" s="232"/>
      <c r="E549" s="232"/>
    </row>
    <row r="550" spans="2:5" s="233" customFormat="1" ht="12.75" customHeight="1" x14ac:dyDescent="0.2">
      <c r="B550" s="232"/>
      <c r="C550" s="232"/>
      <c r="D550" s="232"/>
      <c r="E550" s="232"/>
    </row>
    <row r="551" spans="2:5" s="233" customFormat="1" ht="12.75" customHeight="1" x14ac:dyDescent="0.2">
      <c r="B551" s="232"/>
      <c r="C551" s="232"/>
      <c r="D551" s="232"/>
      <c r="E551" s="232"/>
    </row>
    <row r="552" spans="2:5" s="233" customFormat="1" ht="12.75" customHeight="1" x14ac:dyDescent="0.2">
      <c r="B552" s="232"/>
      <c r="C552" s="232"/>
      <c r="D552" s="232"/>
      <c r="E552" s="232"/>
    </row>
    <row r="553" spans="2:5" s="233" customFormat="1" ht="12.75" customHeight="1" x14ac:dyDescent="0.2">
      <c r="B553" s="232"/>
      <c r="C553" s="232"/>
      <c r="D553" s="232"/>
      <c r="E553" s="41" t="s">
        <v>7</v>
      </c>
    </row>
    <row r="554" spans="2:5" ht="13.5" customHeight="1" x14ac:dyDescent="0.35">
      <c r="B554" s="273"/>
      <c r="C554" s="273"/>
      <c r="D554" s="273"/>
      <c r="E554" s="273"/>
    </row>
    <row r="555" spans="2:5" s="233" customFormat="1" ht="31.5" customHeight="1" x14ac:dyDescent="0.25">
      <c r="B555" s="420" t="s">
        <v>280</v>
      </c>
      <c r="C555" s="420"/>
      <c r="D555" s="420"/>
      <c r="E555" s="420"/>
    </row>
    <row r="556" spans="2:5" s="233" customFormat="1" ht="12.75" customHeight="1" x14ac:dyDescent="0.2">
      <c r="B556" s="7"/>
      <c r="C556" s="1"/>
      <c r="D556" s="1"/>
      <c r="E556" s="1"/>
    </row>
    <row r="557" spans="2:5" s="233" customFormat="1" ht="12.75" customHeight="1" x14ac:dyDescent="0.2">
      <c r="B557" s="7" t="s">
        <v>31</v>
      </c>
      <c r="C557" s="1"/>
      <c r="D557" s="1"/>
      <c r="E557" s="1"/>
    </row>
    <row r="558" spans="2:5" s="233" customFormat="1" ht="12.75" customHeight="1" x14ac:dyDescent="0.2">
      <c r="B558" s="404"/>
      <c r="C558" s="407" t="s">
        <v>6</v>
      </c>
      <c r="D558" s="408"/>
      <c r="E558" s="409"/>
    </row>
    <row r="559" spans="2:5" s="233" customFormat="1" ht="12.75" customHeight="1" x14ac:dyDescent="0.2">
      <c r="B559" s="405"/>
      <c r="C559" s="142" t="s">
        <v>1</v>
      </c>
      <c r="D559" s="142" t="s">
        <v>2</v>
      </c>
      <c r="E559" s="142" t="s">
        <v>33</v>
      </c>
    </row>
    <row r="560" spans="2:5" s="233" customFormat="1" ht="12.75" customHeight="1" x14ac:dyDescent="0.2">
      <c r="B560" s="94"/>
      <c r="C560" s="11"/>
      <c r="D560" s="11"/>
      <c r="E560" s="234"/>
    </row>
    <row r="561" spans="2:5" s="233" customFormat="1" ht="12.75" customHeight="1" x14ac:dyDescent="0.2">
      <c r="B561" s="132" t="s">
        <v>29</v>
      </c>
      <c r="C561" s="133">
        <v>82817</v>
      </c>
      <c r="D561" s="133">
        <v>99927</v>
      </c>
      <c r="E561" s="235">
        <v>82.877500575420058</v>
      </c>
    </row>
    <row r="562" spans="2:5" s="233" customFormat="1" ht="12.75" customHeight="1" x14ac:dyDescent="0.2">
      <c r="B562" s="236" t="s">
        <v>59</v>
      </c>
      <c r="C562" s="133">
        <v>45265</v>
      </c>
      <c r="D562" s="133">
        <v>54460</v>
      </c>
      <c r="E562" s="235">
        <v>83.116048475945647</v>
      </c>
    </row>
    <row r="563" spans="2:5" s="233" customFormat="1" ht="12.75" customHeight="1" x14ac:dyDescent="0.2">
      <c r="B563" s="236" t="s">
        <v>60</v>
      </c>
      <c r="C563" s="133">
        <v>24743</v>
      </c>
      <c r="D563" s="133">
        <v>32249</v>
      </c>
      <c r="E563" s="235">
        <v>76.724859685571644</v>
      </c>
    </row>
    <row r="564" spans="2:5" s="233" customFormat="1" ht="12.75" customHeight="1" x14ac:dyDescent="0.2">
      <c r="B564" s="237" t="s">
        <v>109</v>
      </c>
      <c r="C564" s="133">
        <v>11615</v>
      </c>
      <c r="D564" s="133">
        <v>17708</v>
      </c>
      <c r="E564" s="235">
        <v>65.591822904901733</v>
      </c>
    </row>
    <row r="565" spans="2:5" s="233" customFormat="1" ht="12.75" customHeight="1" x14ac:dyDescent="0.2">
      <c r="B565" s="237" t="s">
        <v>108</v>
      </c>
      <c r="C565" s="133">
        <v>13128</v>
      </c>
      <c r="D565" s="133">
        <v>14541</v>
      </c>
      <c r="E565" s="235">
        <v>90.282649061275009</v>
      </c>
    </row>
    <row r="566" spans="2:5" s="233" customFormat="1" ht="12.75" customHeight="1" x14ac:dyDescent="0.2">
      <c r="B566" s="237" t="s">
        <v>63</v>
      </c>
      <c r="C566" s="133">
        <v>12809</v>
      </c>
      <c r="D566" s="133">
        <v>13218</v>
      </c>
      <c r="E566" s="235">
        <v>96.905734604327435</v>
      </c>
    </row>
    <row r="567" spans="2:5" s="233" customFormat="1" ht="12.75" customHeight="1" x14ac:dyDescent="0.2">
      <c r="B567" s="248" t="s">
        <v>119</v>
      </c>
      <c r="C567" s="133">
        <v>6217</v>
      </c>
      <c r="D567" s="133">
        <v>6031</v>
      </c>
      <c r="E567" s="235">
        <v>103.08406566075277</v>
      </c>
    </row>
    <row r="568" spans="2:5" s="233" customFormat="1" ht="12.75" customHeight="1" x14ac:dyDescent="0.2">
      <c r="B568" s="248" t="s">
        <v>120</v>
      </c>
      <c r="C568" s="133">
        <v>6592</v>
      </c>
      <c r="D568" s="133">
        <v>7187</v>
      </c>
      <c r="E568" s="235">
        <v>91.72116321135384</v>
      </c>
    </row>
    <row r="569" spans="2:5" s="233" customFormat="1" ht="12.75" customHeight="1" x14ac:dyDescent="0.2">
      <c r="B569" s="135"/>
      <c r="C569" s="136"/>
      <c r="D569" s="136"/>
      <c r="E569" s="136"/>
    </row>
    <row r="570" spans="2:5" s="233" customFormat="1" ht="12.75" customHeight="1" x14ac:dyDescent="0.2">
      <c r="B570" s="138"/>
      <c r="C570" s="139"/>
      <c r="D570" s="139"/>
      <c r="E570" s="139"/>
    </row>
    <row r="571" spans="2:5" s="233" customFormat="1" ht="12.75" customHeight="1" x14ac:dyDescent="0.2">
      <c r="B571" s="34" t="s">
        <v>38</v>
      </c>
      <c r="C571" s="144"/>
      <c r="D571" s="144"/>
      <c r="E571" s="144"/>
    </row>
    <row r="572" spans="2:5" s="233" customFormat="1" ht="12.75" customHeight="1" x14ac:dyDescent="0.2">
      <c r="B572" s="111"/>
      <c r="C572" s="1"/>
      <c r="D572" s="1"/>
      <c r="E572" s="1"/>
    </row>
    <row r="573" spans="2:5" s="233" customFormat="1" ht="22.5" customHeight="1" x14ac:dyDescent="0.2">
      <c r="B573" s="441" t="s">
        <v>136</v>
      </c>
      <c r="C573" s="442"/>
      <c r="D573" s="442"/>
      <c r="E573" s="442"/>
    </row>
    <row r="574" spans="2:5" s="233" customFormat="1" x14ac:dyDescent="0.2">
      <c r="B574" s="369"/>
    </row>
    <row r="575" spans="2:5" s="233" customFormat="1" ht="12.75" customHeight="1" x14ac:dyDescent="0.2">
      <c r="B575" s="111"/>
    </row>
    <row r="576" spans="2:5" s="233" customFormat="1" ht="12.75" customHeight="1" x14ac:dyDescent="0.2">
      <c r="B576" s="111"/>
      <c r="C576" s="1"/>
      <c r="D576" s="1"/>
      <c r="E576" s="1"/>
    </row>
    <row r="577" spans="2:5" s="233" customFormat="1" ht="12.75" customHeight="1" x14ac:dyDescent="0.2">
      <c r="B577" s="111"/>
      <c r="C577" s="1"/>
      <c r="D577" s="1"/>
      <c r="E577" s="1"/>
    </row>
    <row r="578" spans="2:5" s="233" customFormat="1" ht="12.75" customHeight="1" x14ac:dyDescent="0.2">
      <c r="B578" s="111"/>
      <c r="C578" s="1"/>
      <c r="D578" s="1"/>
      <c r="E578" s="1"/>
    </row>
    <row r="579" spans="2:5" s="233" customFormat="1" ht="12.75" customHeight="1" x14ac:dyDescent="0.2">
      <c r="B579" s="111"/>
      <c r="C579" s="1"/>
      <c r="D579" s="1"/>
      <c r="E579" s="1"/>
    </row>
    <row r="580" spans="2:5" s="233" customFormat="1" ht="12.75" customHeight="1" x14ac:dyDescent="0.2">
      <c r="B580" s="111"/>
      <c r="C580" s="1"/>
      <c r="D580" s="1"/>
      <c r="E580" s="1"/>
    </row>
    <row r="581" spans="2:5" s="233" customFormat="1" ht="12.75" customHeight="1" x14ac:dyDescent="0.2">
      <c r="B581" s="111"/>
      <c r="C581" s="1"/>
      <c r="D581" s="1"/>
      <c r="E581" s="1"/>
    </row>
    <row r="582" spans="2:5" s="233" customFormat="1" ht="12.75" customHeight="1" x14ac:dyDescent="0.2">
      <c r="B582" s="111"/>
      <c r="C582" s="1"/>
      <c r="D582" s="1"/>
      <c r="E582" s="1"/>
    </row>
    <row r="583" spans="2:5" s="233" customFormat="1" ht="12.75" customHeight="1" x14ac:dyDescent="0.2">
      <c r="B583" s="111"/>
      <c r="C583" s="1"/>
      <c r="D583" s="1"/>
      <c r="E583" s="1"/>
    </row>
    <row r="584" spans="2:5" s="233" customFormat="1" ht="12.75" customHeight="1" x14ac:dyDescent="0.2">
      <c r="B584" s="111"/>
      <c r="C584" s="1"/>
      <c r="D584" s="1"/>
      <c r="E584" s="1"/>
    </row>
    <row r="585" spans="2:5" s="233" customFormat="1" ht="12.75" customHeight="1" x14ac:dyDescent="0.2">
      <c r="B585" s="111"/>
      <c r="C585" s="1"/>
      <c r="D585" s="1"/>
      <c r="E585" s="1"/>
    </row>
    <row r="586" spans="2:5" s="233" customFormat="1" ht="12.75" customHeight="1" x14ac:dyDescent="0.2">
      <c r="B586" s="111"/>
      <c r="C586" s="1"/>
      <c r="D586" s="1"/>
      <c r="E586" s="1"/>
    </row>
    <row r="587" spans="2:5" s="233" customFormat="1" ht="12.75" customHeight="1" x14ac:dyDescent="0.2">
      <c r="B587" s="111"/>
      <c r="C587" s="1"/>
      <c r="D587" s="1"/>
      <c r="E587" s="1"/>
    </row>
    <row r="588" spans="2:5" s="233" customFormat="1" ht="12.75" customHeight="1" x14ac:dyDescent="0.2">
      <c r="B588" s="111"/>
      <c r="C588" s="1"/>
      <c r="D588" s="1"/>
      <c r="E588" s="1"/>
    </row>
    <row r="589" spans="2:5" s="233" customFormat="1" ht="12.75" customHeight="1" x14ac:dyDescent="0.2">
      <c r="B589" s="111"/>
      <c r="C589" s="1"/>
      <c r="D589" s="1"/>
      <c r="E589" s="1"/>
    </row>
    <row r="590" spans="2:5" s="233" customFormat="1" ht="12.75" customHeight="1" x14ac:dyDescent="0.2">
      <c r="B590" s="111"/>
      <c r="C590" s="1"/>
      <c r="D590" s="1"/>
      <c r="E590" s="1"/>
    </row>
    <row r="591" spans="2:5" s="233" customFormat="1" ht="12.75" customHeight="1" x14ac:dyDescent="0.2">
      <c r="B591" s="111"/>
      <c r="C591" s="1"/>
      <c r="D591" s="1"/>
      <c r="E591" s="1"/>
    </row>
    <row r="592" spans="2:5" s="233" customFormat="1" ht="12.75" customHeight="1" x14ac:dyDescent="0.2">
      <c r="B592" s="111"/>
      <c r="C592" s="1"/>
      <c r="D592" s="1"/>
      <c r="E592" s="1"/>
    </row>
    <row r="593" spans="2:5" s="233" customFormat="1" ht="12.75" customHeight="1" x14ac:dyDescent="0.2">
      <c r="B593" s="111"/>
      <c r="C593" s="1"/>
      <c r="D593" s="1"/>
      <c r="E593" s="1"/>
    </row>
    <row r="594" spans="2:5" s="233" customFormat="1" ht="12.75" customHeight="1" x14ac:dyDescent="0.2">
      <c r="B594" s="111"/>
      <c r="C594" s="1"/>
      <c r="D594" s="1"/>
      <c r="E594" s="1"/>
    </row>
    <row r="595" spans="2:5" s="233" customFormat="1" ht="12.75" customHeight="1" x14ac:dyDescent="0.2">
      <c r="B595" s="111"/>
      <c r="C595" s="1"/>
      <c r="D595" s="1"/>
      <c r="E595" s="1"/>
    </row>
    <row r="596" spans="2:5" s="233" customFormat="1" ht="12.75" customHeight="1" x14ac:dyDescent="0.2">
      <c r="B596" s="111"/>
      <c r="C596" s="1"/>
      <c r="D596" s="1"/>
      <c r="E596" s="1"/>
    </row>
    <row r="597" spans="2:5" s="233" customFormat="1" ht="12.75" customHeight="1" x14ac:dyDescent="0.2">
      <c r="B597" s="111"/>
      <c r="C597" s="1"/>
      <c r="D597" s="1"/>
      <c r="E597" s="1"/>
    </row>
    <row r="598" spans="2:5" s="233" customFormat="1" ht="12.75" customHeight="1" x14ac:dyDescent="0.2">
      <c r="B598" s="111"/>
      <c r="C598" s="1"/>
      <c r="D598" s="1"/>
      <c r="E598" s="1"/>
    </row>
    <row r="599" spans="2:5" s="233" customFormat="1" ht="12.75" customHeight="1" x14ac:dyDescent="0.2">
      <c r="B599" s="111"/>
      <c r="C599" s="1"/>
      <c r="D599" s="1"/>
      <c r="E599" s="1"/>
    </row>
    <row r="600" spans="2:5" s="233" customFormat="1" ht="12.75" customHeight="1" x14ac:dyDescent="0.2">
      <c r="B600" s="232"/>
      <c r="C600" s="232"/>
      <c r="D600" s="232"/>
      <c r="E600" s="232"/>
    </row>
    <row r="601" spans="2:5" s="233" customFormat="1" ht="12.75" customHeight="1" x14ac:dyDescent="0.2">
      <c r="B601" s="232"/>
      <c r="C601" s="232"/>
      <c r="D601" s="232"/>
      <c r="E601" s="232"/>
    </row>
    <row r="602" spans="2:5" s="233" customFormat="1" ht="12.75" customHeight="1" x14ac:dyDescent="0.2">
      <c r="B602" s="232"/>
      <c r="C602" s="232"/>
      <c r="D602" s="232"/>
      <c r="E602" s="232"/>
    </row>
    <row r="603" spans="2:5" s="233" customFormat="1" ht="12.75" customHeight="1" x14ac:dyDescent="0.2">
      <c r="B603" s="232"/>
      <c r="C603" s="232"/>
      <c r="D603" s="232"/>
      <c r="E603" s="232"/>
    </row>
    <row r="604" spans="2:5" s="233" customFormat="1" ht="12.75" customHeight="1" x14ac:dyDescent="0.2">
      <c r="B604" s="232"/>
      <c r="C604" s="232"/>
      <c r="D604" s="232"/>
      <c r="E604" s="232"/>
    </row>
    <row r="605" spans="2:5" s="233" customFormat="1" ht="12.75" customHeight="1" x14ac:dyDescent="0.2">
      <c r="B605" s="232"/>
      <c r="C605" s="232"/>
      <c r="D605" s="232"/>
      <c r="E605" s="232"/>
    </row>
    <row r="606" spans="2:5" s="233" customFormat="1" ht="12.75" customHeight="1" x14ac:dyDescent="0.2">
      <c r="B606" s="232"/>
      <c r="C606" s="232"/>
      <c r="D606" s="232"/>
      <c r="E606" s="41" t="s">
        <v>7</v>
      </c>
    </row>
    <row r="607" spans="2:5" ht="13.5" customHeight="1" x14ac:dyDescent="0.35">
      <c r="B607" s="273"/>
      <c r="C607" s="273"/>
      <c r="D607" s="273"/>
      <c r="E607" s="273"/>
    </row>
    <row r="608" spans="2:5" s="233" customFormat="1" ht="31.5" customHeight="1" x14ac:dyDescent="0.25">
      <c r="B608" s="420" t="s">
        <v>281</v>
      </c>
      <c r="C608" s="420"/>
      <c r="D608" s="420"/>
      <c r="E608" s="420"/>
    </row>
    <row r="609" spans="2:5" s="233" customFormat="1" ht="12.75" customHeight="1" x14ac:dyDescent="0.2">
      <c r="B609" s="7"/>
      <c r="C609" s="1"/>
      <c r="D609" s="1"/>
      <c r="E609" s="1"/>
    </row>
    <row r="610" spans="2:5" s="233" customFormat="1" ht="12.75" customHeight="1" x14ac:dyDescent="0.2">
      <c r="B610" s="7" t="s">
        <v>31</v>
      </c>
      <c r="C610" s="1"/>
      <c r="D610" s="1"/>
      <c r="E610" s="1"/>
    </row>
    <row r="611" spans="2:5" s="233" customFormat="1" ht="12.75" customHeight="1" x14ac:dyDescent="0.2">
      <c r="B611" s="404"/>
      <c r="C611" s="407" t="s">
        <v>6</v>
      </c>
      <c r="D611" s="408"/>
      <c r="E611" s="409"/>
    </row>
    <row r="612" spans="2:5" s="233" customFormat="1" ht="12.75" customHeight="1" x14ac:dyDescent="0.2">
      <c r="B612" s="405"/>
      <c r="C612" s="142" t="s">
        <v>1</v>
      </c>
      <c r="D612" s="142" t="s">
        <v>2</v>
      </c>
      <c r="E612" s="142" t="s">
        <v>33</v>
      </c>
    </row>
    <row r="613" spans="2:5" s="233" customFormat="1" ht="12.75" customHeight="1" x14ac:dyDescent="0.2">
      <c r="B613" s="94"/>
      <c r="C613" s="11"/>
      <c r="D613" s="11"/>
      <c r="E613" s="234"/>
    </row>
    <row r="614" spans="2:5" s="233" customFormat="1" ht="12.75" customHeight="1" x14ac:dyDescent="0.2">
      <c r="B614" s="132" t="s">
        <v>29</v>
      </c>
      <c r="C614" s="133">
        <v>79046</v>
      </c>
      <c r="D614" s="133">
        <v>95408</v>
      </c>
      <c r="E614" s="235">
        <v>82.850494717424112</v>
      </c>
    </row>
    <row r="615" spans="2:5" s="233" customFormat="1" ht="12.75" customHeight="1" x14ac:dyDescent="0.2">
      <c r="B615" s="236" t="s">
        <v>59</v>
      </c>
      <c r="C615" s="133">
        <v>43318</v>
      </c>
      <c r="D615" s="133">
        <v>52394</v>
      </c>
      <c r="E615" s="235">
        <v>82.677405809825558</v>
      </c>
    </row>
    <row r="616" spans="2:5" s="233" customFormat="1" ht="12.75" customHeight="1" x14ac:dyDescent="0.2">
      <c r="B616" s="236" t="s">
        <v>60</v>
      </c>
      <c r="C616" s="133">
        <v>23257</v>
      </c>
      <c r="D616" s="133">
        <v>30072</v>
      </c>
      <c r="E616" s="235">
        <v>77.337722798616653</v>
      </c>
    </row>
    <row r="617" spans="2:5" s="233" customFormat="1" ht="12.75" customHeight="1" x14ac:dyDescent="0.2">
      <c r="B617" s="237" t="s">
        <v>109</v>
      </c>
      <c r="C617" s="133">
        <v>11061</v>
      </c>
      <c r="D617" s="133">
        <v>16673</v>
      </c>
      <c r="E617" s="235">
        <v>66.340790499610151</v>
      </c>
    </row>
    <row r="618" spans="2:5" s="233" customFormat="1" ht="12.75" customHeight="1" x14ac:dyDescent="0.2">
      <c r="B618" s="237" t="s">
        <v>108</v>
      </c>
      <c r="C618" s="133">
        <v>12196</v>
      </c>
      <c r="D618" s="133">
        <v>13399</v>
      </c>
      <c r="E618" s="235">
        <v>91.0217180386596</v>
      </c>
    </row>
    <row r="619" spans="2:5" s="233" customFormat="1" ht="12.75" customHeight="1" x14ac:dyDescent="0.2">
      <c r="B619" s="237" t="s">
        <v>63</v>
      </c>
      <c r="C619" s="133">
        <v>12471</v>
      </c>
      <c r="D619" s="133">
        <v>12942</v>
      </c>
      <c r="E619" s="235">
        <v>96.360686138154847</v>
      </c>
    </row>
    <row r="620" spans="2:5" s="233" customFormat="1" ht="12.75" customHeight="1" x14ac:dyDescent="0.2">
      <c r="B620" s="248" t="s">
        <v>119</v>
      </c>
      <c r="C620" s="133">
        <v>6006</v>
      </c>
      <c r="D620" s="133">
        <v>5834</v>
      </c>
      <c r="E620" s="235">
        <v>102.94823448748714</v>
      </c>
    </row>
    <row r="621" spans="2:5" s="233" customFormat="1" ht="12.75" customHeight="1" x14ac:dyDescent="0.2">
      <c r="B621" s="248" t="s">
        <v>120</v>
      </c>
      <c r="C621" s="133">
        <v>6465</v>
      </c>
      <c r="D621" s="133">
        <v>7108</v>
      </c>
      <c r="E621" s="235">
        <v>90.953854811480028</v>
      </c>
    </row>
    <row r="622" spans="2:5" s="233" customFormat="1" ht="12.75" customHeight="1" x14ac:dyDescent="0.2">
      <c r="B622" s="135"/>
      <c r="C622" s="136"/>
      <c r="D622" s="136"/>
      <c r="E622" s="136"/>
    </row>
    <row r="623" spans="2:5" s="233" customFormat="1" ht="12.75" customHeight="1" x14ac:dyDescent="0.2">
      <c r="B623" s="138"/>
      <c r="C623" s="139"/>
      <c r="D623" s="139"/>
      <c r="E623" s="139"/>
    </row>
    <row r="624" spans="2:5" s="233" customFormat="1" ht="12.75" customHeight="1" x14ac:dyDescent="0.2">
      <c r="B624" s="34" t="s">
        <v>38</v>
      </c>
      <c r="C624" s="144"/>
      <c r="D624" s="144"/>
      <c r="E624" s="144"/>
    </row>
    <row r="625" spans="2:5" s="233" customFormat="1" ht="12.75" customHeight="1" x14ac:dyDescent="0.2">
      <c r="B625" s="111"/>
      <c r="C625" s="1"/>
      <c r="D625" s="1"/>
      <c r="E625" s="1"/>
    </row>
    <row r="626" spans="2:5" s="233" customFormat="1" ht="22.5" customHeight="1" x14ac:dyDescent="0.2">
      <c r="B626" s="441" t="s">
        <v>136</v>
      </c>
      <c r="C626" s="442"/>
      <c r="D626" s="442"/>
      <c r="E626" s="442"/>
    </row>
    <row r="627" spans="2:5" s="233" customFormat="1" x14ac:dyDescent="0.2">
      <c r="B627" s="369"/>
      <c r="E627" s="370"/>
    </row>
    <row r="628" spans="2:5" s="233" customFormat="1" ht="12.75" customHeight="1" x14ac:dyDescent="0.2">
      <c r="B628" s="111"/>
      <c r="C628" s="1"/>
      <c r="D628" s="1"/>
      <c r="E628" s="1"/>
    </row>
    <row r="629" spans="2:5" s="233" customFormat="1" ht="12.75" customHeight="1" x14ac:dyDescent="0.2">
      <c r="B629" s="111"/>
      <c r="C629" s="1"/>
      <c r="D629" s="1"/>
      <c r="E629" s="1"/>
    </row>
    <row r="630" spans="2:5" s="233" customFormat="1" ht="12.75" customHeight="1" x14ac:dyDescent="0.2">
      <c r="B630" s="111"/>
      <c r="C630" s="1"/>
      <c r="D630" s="1"/>
      <c r="E630" s="1"/>
    </row>
    <row r="631" spans="2:5" s="233" customFormat="1" ht="12.75" customHeight="1" x14ac:dyDescent="0.2">
      <c r="B631" s="111"/>
      <c r="C631" s="1"/>
      <c r="D631" s="1"/>
      <c r="E631" s="1"/>
    </row>
    <row r="632" spans="2:5" s="233" customFormat="1" ht="12.75" customHeight="1" x14ac:dyDescent="0.2">
      <c r="B632" s="111"/>
      <c r="C632" s="1"/>
      <c r="D632" s="1"/>
      <c r="E632" s="1"/>
    </row>
    <row r="633" spans="2:5" s="233" customFormat="1" ht="12.75" customHeight="1" x14ac:dyDescent="0.2">
      <c r="B633" s="111"/>
      <c r="C633" s="1"/>
      <c r="D633" s="1"/>
      <c r="E633" s="1"/>
    </row>
    <row r="634" spans="2:5" s="233" customFormat="1" ht="12.75" customHeight="1" x14ac:dyDescent="0.2">
      <c r="B634" s="111"/>
      <c r="C634" s="1"/>
      <c r="D634" s="1"/>
      <c r="E634" s="1"/>
    </row>
    <row r="635" spans="2:5" s="233" customFormat="1" ht="12.75" customHeight="1" x14ac:dyDescent="0.2">
      <c r="B635" s="111"/>
      <c r="C635" s="1"/>
      <c r="D635" s="1"/>
      <c r="E635" s="1"/>
    </row>
    <row r="636" spans="2:5" s="233" customFormat="1" ht="12.75" customHeight="1" x14ac:dyDescent="0.2">
      <c r="B636" s="111"/>
      <c r="C636" s="1"/>
      <c r="D636" s="1"/>
      <c r="E636" s="1"/>
    </row>
    <row r="637" spans="2:5" s="233" customFormat="1" ht="12.75" customHeight="1" x14ac:dyDescent="0.2">
      <c r="B637" s="111"/>
      <c r="C637" s="1"/>
      <c r="D637" s="1"/>
      <c r="E637" s="1"/>
    </row>
    <row r="638" spans="2:5" s="233" customFormat="1" ht="12.75" customHeight="1" x14ac:dyDescent="0.2">
      <c r="B638" s="111"/>
      <c r="C638" s="1"/>
      <c r="D638" s="1"/>
      <c r="E638" s="1"/>
    </row>
    <row r="639" spans="2:5" s="233" customFormat="1" ht="12.75" customHeight="1" x14ac:dyDescent="0.2">
      <c r="B639" s="111"/>
      <c r="C639" s="1"/>
      <c r="D639" s="1"/>
      <c r="E639" s="1"/>
    </row>
    <row r="640" spans="2:5" s="233" customFormat="1" ht="12.75" customHeight="1" x14ac:dyDescent="0.2">
      <c r="B640" s="111"/>
      <c r="C640" s="1"/>
      <c r="D640" s="1"/>
      <c r="E640" s="1"/>
    </row>
    <row r="641" spans="2:5" s="233" customFormat="1" ht="12.75" customHeight="1" x14ac:dyDescent="0.2">
      <c r="B641" s="111"/>
      <c r="C641" s="1"/>
      <c r="D641" s="1"/>
      <c r="E641" s="1"/>
    </row>
    <row r="642" spans="2:5" s="233" customFormat="1" ht="12.75" customHeight="1" x14ac:dyDescent="0.2">
      <c r="B642" s="111"/>
      <c r="C642" s="1"/>
      <c r="D642" s="1"/>
      <c r="E642" s="1"/>
    </row>
    <row r="643" spans="2:5" s="233" customFormat="1" ht="12.75" customHeight="1" x14ac:dyDescent="0.2">
      <c r="B643" s="111"/>
      <c r="C643" s="1"/>
      <c r="D643" s="1"/>
      <c r="E643" s="1"/>
    </row>
    <row r="644" spans="2:5" s="233" customFormat="1" ht="12.75" customHeight="1" x14ac:dyDescent="0.2">
      <c r="B644" s="111"/>
      <c r="C644" s="1"/>
      <c r="D644" s="1"/>
      <c r="E644" s="1"/>
    </row>
    <row r="645" spans="2:5" s="233" customFormat="1" ht="12.75" customHeight="1" x14ac:dyDescent="0.2">
      <c r="B645" s="111"/>
      <c r="C645" s="1"/>
      <c r="D645" s="1"/>
      <c r="E645" s="1"/>
    </row>
    <row r="646" spans="2:5" s="233" customFormat="1" ht="12.75" customHeight="1" x14ac:dyDescent="0.2">
      <c r="B646" s="111"/>
      <c r="C646" s="1"/>
      <c r="D646" s="1"/>
      <c r="E646" s="1"/>
    </row>
    <row r="647" spans="2:5" s="233" customFormat="1" ht="12.75" customHeight="1" x14ac:dyDescent="0.2">
      <c r="B647" s="111"/>
      <c r="C647" s="1"/>
      <c r="D647" s="1"/>
      <c r="E647" s="1"/>
    </row>
    <row r="648" spans="2:5" s="233" customFormat="1" ht="12.75" customHeight="1" x14ac:dyDescent="0.2">
      <c r="B648" s="111"/>
      <c r="C648" s="1"/>
      <c r="D648" s="1"/>
      <c r="E648" s="1"/>
    </row>
    <row r="649" spans="2:5" s="233" customFormat="1" ht="12.75" customHeight="1" x14ac:dyDescent="0.2">
      <c r="B649" s="111"/>
      <c r="C649" s="1"/>
      <c r="D649" s="1"/>
      <c r="E649" s="1"/>
    </row>
    <row r="650" spans="2:5" s="233" customFormat="1" ht="12.75" customHeight="1" x14ac:dyDescent="0.2">
      <c r="B650" s="111"/>
      <c r="C650" s="1"/>
      <c r="D650" s="1"/>
      <c r="E650" s="1"/>
    </row>
    <row r="651" spans="2:5" s="233" customFormat="1" ht="12.75" customHeight="1" x14ac:dyDescent="0.2">
      <c r="B651" s="111"/>
      <c r="C651" s="1"/>
      <c r="D651" s="1"/>
      <c r="E651" s="1"/>
    </row>
    <row r="652" spans="2:5" s="233" customFormat="1" ht="12.75" customHeight="1" x14ac:dyDescent="0.2">
      <c r="B652" s="111"/>
      <c r="C652" s="1"/>
      <c r="D652" s="1"/>
      <c r="E652" s="1"/>
    </row>
    <row r="653" spans="2:5" s="233" customFormat="1" ht="12.75" customHeight="1" x14ac:dyDescent="0.2">
      <c r="B653" s="232"/>
      <c r="C653" s="232"/>
      <c r="D653" s="232"/>
      <c r="E653" s="232"/>
    </row>
    <row r="654" spans="2:5" s="233" customFormat="1" ht="12.75" customHeight="1" x14ac:dyDescent="0.2">
      <c r="B654" s="232"/>
      <c r="C654" s="232"/>
      <c r="D654" s="232"/>
      <c r="E654" s="232"/>
    </row>
    <row r="655" spans="2:5" s="233" customFormat="1" ht="12.75" customHeight="1" x14ac:dyDescent="0.2">
      <c r="B655" s="232"/>
      <c r="C655" s="232"/>
      <c r="D655" s="232"/>
      <c r="E655" s="232"/>
    </row>
    <row r="656" spans="2:5" s="233" customFormat="1" ht="12.75" customHeight="1" x14ac:dyDescent="0.2">
      <c r="B656" s="232"/>
      <c r="C656" s="232"/>
      <c r="D656" s="232"/>
      <c r="E656" s="232"/>
    </row>
    <row r="657" spans="2:5" s="233" customFormat="1" ht="12.75" customHeight="1" x14ac:dyDescent="0.2">
      <c r="B657" s="232"/>
      <c r="C657" s="232"/>
      <c r="D657" s="232"/>
      <c r="E657" s="232"/>
    </row>
    <row r="658" spans="2:5" s="233" customFormat="1" ht="12.75" customHeight="1" x14ac:dyDescent="0.2">
      <c r="B658" s="232"/>
      <c r="C658" s="232"/>
      <c r="D658" s="232"/>
      <c r="E658" s="232"/>
    </row>
    <row r="659" spans="2:5" s="233" customFormat="1" ht="12.75" customHeight="1" x14ac:dyDescent="0.2">
      <c r="B659" s="232"/>
      <c r="C659" s="232"/>
      <c r="D659" s="232"/>
      <c r="E659" s="41" t="s">
        <v>7</v>
      </c>
    </row>
    <row r="660" spans="2:5" ht="13.5" customHeight="1" x14ac:dyDescent="0.35">
      <c r="B660" s="273"/>
      <c r="C660" s="273"/>
      <c r="D660" s="273"/>
      <c r="E660" s="273"/>
    </row>
    <row r="661" spans="2:5" s="233" customFormat="1" ht="31.5" customHeight="1" x14ac:dyDescent="0.25">
      <c r="B661" s="420" t="s">
        <v>282</v>
      </c>
      <c r="C661" s="420"/>
      <c r="D661" s="420"/>
      <c r="E661" s="420"/>
    </row>
    <row r="662" spans="2:5" s="233" customFormat="1" ht="12.75" customHeight="1" x14ac:dyDescent="0.2">
      <c r="B662" s="7"/>
      <c r="C662" s="1"/>
      <c r="D662" s="1"/>
      <c r="E662" s="1"/>
    </row>
    <row r="663" spans="2:5" s="233" customFormat="1" ht="12.75" customHeight="1" x14ac:dyDescent="0.2">
      <c r="B663" s="7" t="s">
        <v>31</v>
      </c>
      <c r="C663" s="1"/>
      <c r="D663" s="1"/>
      <c r="E663" s="1"/>
    </row>
    <row r="664" spans="2:5" s="233" customFormat="1" ht="12.75" customHeight="1" x14ac:dyDescent="0.2">
      <c r="B664" s="404"/>
      <c r="C664" s="407" t="s">
        <v>6</v>
      </c>
      <c r="D664" s="408"/>
      <c r="E664" s="409"/>
    </row>
    <row r="665" spans="2:5" s="233" customFormat="1" ht="12.75" customHeight="1" x14ac:dyDescent="0.2">
      <c r="B665" s="405"/>
      <c r="C665" s="142" t="s">
        <v>1</v>
      </c>
      <c r="D665" s="142" t="s">
        <v>2</v>
      </c>
      <c r="E665" s="142" t="s">
        <v>33</v>
      </c>
    </row>
    <row r="666" spans="2:5" s="233" customFormat="1" ht="12.75" customHeight="1" x14ac:dyDescent="0.2">
      <c r="B666" s="94"/>
      <c r="C666" s="11"/>
      <c r="D666" s="11"/>
      <c r="E666" s="234"/>
    </row>
    <row r="667" spans="2:5" s="233" customFormat="1" ht="12.75" customHeight="1" x14ac:dyDescent="0.2">
      <c r="B667" s="132" t="s">
        <v>29</v>
      </c>
      <c r="C667" s="133">
        <v>76325</v>
      </c>
      <c r="D667" s="133">
        <v>92644</v>
      </c>
      <c r="E667" s="235">
        <v>82.385259703812437</v>
      </c>
    </row>
    <row r="668" spans="2:5" s="233" customFormat="1" ht="12.75" customHeight="1" x14ac:dyDescent="0.2">
      <c r="B668" s="236" t="s">
        <v>59</v>
      </c>
      <c r="C668" s="133">
        <v>42045</v>
      </c>
      <c r="D668" s="133">
        <v>51620</v>
      </c>
      <c r="E668" s="235">
        <v>81.450987989151486</v>
      </c>
    </row>
    <row r="669" spans="2:5" s="233" customFormat="1" ht="12.75" customHeight="1" x14ac:dyDescent="0.2">
      <c r="B669" s="236" t="s">
        <v>60</v>
      </c>
      <c r="C669" s="133">
        <v>22082</v>
      </c>
      <c r="D669" s="133">
        <v>28380</v>
      </c>
      <c r="E669" s="235">
        <v>77.808315715292466</v>
      </c>
    </row>
    <row r="670" spans="2:5" s="233" customFormat="1" ht="12.75" customHeight="1" x14ac:dyDescent="0.2">
      <c r="B670" s="237" t="s">
        <v>109</v>
      </c>
      <c r="C670" s="133">
        <v>10690</v>
      </c>
      <c r="D670" s="133">
        <v>15886</v>
      </c>
      <c r="E670" s="235">
        <v>67.291955180662214</v>
      </c>
    </row>
    <row r="671" spans="2:5" s="233" customFormat="1" ht="12.75" customHeight="1" x14ac:dyDescent="0.2">
      <c r="B671" s="237" t="s">
        <v>108</v>
      </c>
      <c r="C671" s="133">
        <v>11392</v>
      </c>
      <c r="D671" s="133">
        <v>12494</v>
      </c>
      <c r="E671" s="235">
        <v>91.179766287818154</v>
      </c>
    </row>
    <row r="672" spans="2:5" s="233" customFormat="1" ht="12.75" customHeight="1" x14ac:dyDescent="0.2">
      <c r="B672" s="237" t="s">
        <v>63</v>
      </c>
      <c r="C672" s="133">
        <v>12198</v>
      </c>
      <c r="D672" s="133">
        <v>12644</v>
      </c>
      <c r="E672" s="235">
        <v>96.472635242012018</v>
      </c>
    </row>
    <row r="673" spans="2:5" s="233" customFormat="1" ht="12.75" customHeight="1" x14ac:dyDescent="0.2">
      <c r="B673" s="248" t="s">
        <v>119</v>
      </c>
      <c r="C673" s="133">
        <v>5837</v>
      </c>
      <c r="D673" s="133">
        <v>5678</v>
      </c>
      <c r="E673" s="235">
        <v>102.80028178936246</v>
      </c>
    </row>
    <row r="674" spans="2:5" s="233" customFormat="1" ht="12.75" customHeight="1" x14ac:dyDescent="0.2">
      <c r="B674" s="248" t="s">
        <v>120</v>
      </c>
      <c r="C674" s="133">
        <v>6361</v>
      </c>
      <c r="D674" s="133">
        <v>6966</v>
      </c>
      <c r="E674" s="235">
        <v>91.314958369221941</v>
      </c>
    </row>
    <row r="675" spans="2:5" s="233" customFormat="1" ht="12.75" customHeight="1" x14ac:dyDescent="0.2">
      <c r="B675" s="135"/>
      <c r="C675" s="136"/>
      <c r="D675" s="136"/>
      <c r="E675" s="136"/>
    </row>
    <row r="676" spans="2:5" s="233" customFormat="1" ht="12.75" customHeight="1" x14ac:dyDescent="0.2">
      <c r="B676" s="138"/>
      <c r="C676" s="139"/>
      <c r="D676" s="139"/>
      <c r="E676" s="139"/>
    </row>
    <row r="677" spans="2:5" s="233" customFormat="1" ht="12.75" customHeight="1" x14ac:dyDescent="0.2">
      <c r="B677" s="34" t="s">
        <v>38</v>
      </c>
      <c r="C677" s="144"/>
      <c r="D677" s="144"/>
      <c r="E677" s="144"/>
    </row>
    <row r="678" spans="2:5" s="233" customFormat="1" ht="12.75" customHeight="1" x14ac:dyDescent="0.2">
      <c r="B678" s="111"/>
      <c r="C678" s="1"/>
      <c r="D678" s="1"/>
      <c r="E678" s="1"/>
    </row>
    <row r="679" spans="2:5" s="233" customFormat="1" ht="22.5" customHeight="1" x14ac:dyDescent="0.2">
      <c r="B679" s="441" t="s">
        <v>136</v>
      </c>
      <c r="C679" s="442"/>
      <c r="D679" s="442"/>
      <c r="E679" s="442"/>
    </row>
    <row r="680" spans="2:5" s="233" customFormat="1" x14ac:dyDescent="0.2">
      <c r="B680" s="369"/>
      <c r="E680" s="370"/>
    </row>
    <row r="681" spans="2:5" s="233" customFormat="1" ht="12.75" customHeight="1" x14ac:dyDescent="0.2">
      <c r="B681" s="111"/>
      <c r="C681" s="1"/>
      <c r="D681" s="1"/>
      <c r="E681" s="1"/>
    </row>
    <row r="682" spans="2:5" s="233" customFormat="1" ht="12.75" customHeight="1" x14ac:dyDescent="0.2">
      <c r="B682" s="111"/>
      <c r="C682" s="1"/>
      <c r="D682" s="1"/>
      <c r="E682" s="1"/>
    </row>
    <row r="683" spans="2:5" s="233" customFormat="1" ht="12.75" customHeight="1" x14ac:dyDescent="0.2">
      <c r="B683" s="111"/>
      <c r="C683" s="1"/>
      <c r="D683" s="1"/>
      <c r="E683" s="1"/>
    </row>
    <row r="684" spans="2:5" s="233" customFormat="1" ht="12.75" customHeight="1" x14ac:dyDescent="0.2">
      <c r="B684" s="111"/>
      <c r="C684" s="1"/>
      <c r="D684" s="1"/>
      <c r="E684" s="1"/>
    </row>
    <row r="685" spans="2:5" s="233" customFormat="1" ht="12.75" customHeight="1" x14ac:dyDescent="0.2">
      <c r="B685" s="111"/>
      <c r="C685" s="1"/>
      <c r="D685" s="1"/>
      <c r="E685" s="1"/>
    </row>
    <row r="686" spans="2:5" s="233" customFormat="1" ht="12.75" customHeight="1" x14ac:dyDescent="0.2">
      <c r="B686" s="111"/>
      <c r="C686" s="1"/>
      <c r="D686" s="1"/>
      <c r="E686" s="1"/>
    </row>
    <row r="687" spans="2:5" s="233" customFormat="1" ht="12.75" customHeight="1" x14ac:dyDescent="0.2">
      <c r="B687" s="111"/>
      <c r="C687" s="1"/>
      <c r="D687" s="1"/>
      <c r="E687" s="1"/>
    </row>
    <row r="688" spans="2:5" s="233" customFormat="1" ht="12.75" customHeight="1" x14ac:dyDescent="0.2">
      <c r="B688" s="111"/>
      <c r="C688" s="1"/>
      <c r="D688" s="1"/>
      <c r="E688" s="1"/>
    </row>
    <row r="689" spans="2:5" s="233" customFormat="1" ht="12.75" customHeight="1" x14ac:dyDescent="0.2">
      <c r="B689" s="111"/>
      <c r="C689" s="1"/>
      <c r="D689" s="1"/>
      <c r="E689" s="1"/>
    </row>
    <row r="690" spans="2:5" s="233" customFormat="1" ht="12.75" customHeight="1" x14ac:dyDescent="0.2">
      <c r="B690" s="111"/>
      <c r="C690" s="1"/>
      <c r="D690" s="1"/>
      <c r="E690" s="1"/>
    </row>
    <row r="691" spans="2:5" s="233" customFormat="1" ht="12.75" customHeight="1" x14ac:dyDescent="0.2">
      <c r="B691" s="111"/>
      <c r="C691" s="1"/>
      <c r="D691" s="1"/>
      <c r="E691" s="1"/>
    </row>
    <row r="692" spans="2:5" s="233" customFormat="1" ht="12.75" customHeight="1" x14ac:dyDescent="0.2">
      <c r="B692" s="111"/>
      <c r="C692" s="1"/>
      <c r="D692" s="1"/>
      <c r="E692" s="1"/>
    </row>
    <row r="693" spans="2:5" s="233" customFormat="1" ht="12.75" customHeight="1" x14ac:dyDescent="0.2">
      <c r="B693" s="111"/>
      <c r="C693" s="1"/>
      <c r="D693" s="1"/>
      <c r="E693" s="1"/>
    </row>
    <row r="694" spans="2:5" s="233" customFormat="1" ht="12.75" customHeight="1" x14ac:dyDescent="0.2">
      <c r="B694" s="111"/>
      <c r="C694" s="1"/>
      <c r="D694" s="1"/>
      <c r="E694" s="1"/>
    </row>
    <row r="695" spans="2:5" s="233" customFormat="1" ht="12.75" customHeight="1" x14ac:dyDescent="0.2">
      <c r="B695" s="111"/>
      <c r="C695" s="1"/>
      <c r="D695" s="1"/>
      <c r="E695" s="1"/>
    </row>
    <row r="696" spans="2:5" s="233" customFormat="1" ht="12.75" customHeight="1" x14ac:dyDescent="0.2">
      <c r="B696" s="111"/>
      <c r="C696" s="1"/>
      <c r="D696" s="1"/>
      <c r="E696" s="1"/>
    </row>
    <row r="697" spans="2:5" s="233" customFormat="1" ht="12.75" customHeight="1" x14ac:dyDescent="0.2">
      <c r="B697" s="111"/>
      <c r="C697" s="1"/>
      <c r="D697" s="1"/>
      <c r="E697" s="1"/>
    </row>
    <row r="698" spans="2:5" s="233" customFormat="1" ht="12.75" customHeight="1" x14ac:dyDescent="0.2">
      <c r="B698" s="111"/>
      <c r="C698" s="1"/>
      <c r="D698" s="1"/>
      <c r="E698" s="1"/>
    </row>
    <row r="699" spans="2:5" s="233" customFormat="1" ht="12.75" customHeight="1" x14ac:dyDescent="0.2">
      <c r="B699" s="111"/>
      <c r="C699" s="1"/>
      <c r="D699" s="1"/>
      <c r="E699" s="1"/>
    </row>
    <row r="700" spans="2:5" s="233" customFormat="1" ht="12.75" customHeight="1" x14ac:dyDescent="0.2">
      <c r="B700" s="111"/>
      <c r="C700" s="1"/>
      <c r="D700" s="1"/>
      <c r="E700" s="1"/>
    </row>
    <row r="701" spans="2:5" s="233" customFormat="1" ht="12.75" customHeight="1" x14ac:dyDescent="0.2">
      <c r="B701" s="111"/>
      <c r="C701" s="1"/>
      <c r="D701" s="1"/>
      <c r="E701" s="1"/>
    </row>
    <row r="702" spans="2:5" s="233" customFormat="1" ht="12.75" customHeight="1" x14ac:dyDescent="0.2">
      <c r="B702" s="111"/>
      <c r="C702" s="1"/>
      <c r="D702" s="1"/>
      <c r="E702" s="1"/>
    </row>
    <row r="703" spans="2:5" s="233" customFormat="1" ht="12.75" customHeight="1" x14ac:dyDescent="0.2">
      <c r="B703" s="111"/>
      <c r="C703" s="1"/>
      <c r="D703" s="1"/>
      <c r="E703" s="1"/>
    </row>
    <row r="704" spans="2:5" s="233" customFormat="1" ht="12.75" customHeight="1" x14ac:dyDescent="0.2">
      <c r="B704" s="111"/>
      <c r="C704" s="1"/>
      <c r="D704" s="1"/>
      <c r="E704" s="1"/>
    </row>
    <row r="705" spans="2:5" s="233" customFormat="1" ht="12.75" customHeight="1" x14ac:dyDescent="0.2">
      <c r="B705" s="111"/>
      <c r="C705" s="1"/>
      <c r="D705" s="1"/>
      <c r="E705" s="1"/>
    </row>
    <row r="706" spans="2:5" s="233" customFormat="1" ht="12.75" customHeight="1" x14ac:dyDescent="0.2">
      <c r="B706" s="232"/>
      <c r="C706" s="232"/>
      <c r="D706" s="232"/>
      <c r="E706" s="232"/>
    </row>
    <row r="707" spans="2:5" s="233" customFormat="1" ht="12.75" customHeight="1" x14ac:dyDescent="0.2">
      <c r="B707" s="232"/>
      <c r="C707" s="232"/>
      <c r="D707" s="232"/>
      <c r="E707" s="232"/>
    </row>
    <row r="708" spans="2:5" s="233" customFormat="1" ht="12.75" customHeight="1" x14ac:dyDescent="0.2">
      <c r="B708" s="232"/>
      <c r="C708" s="232"/>
      <c r="D708" s="232"/>
      <c r="E708" s="232"/>
    </row>
    <row r="709" spans="2:5" s="233" customFormat="1" ht="12.75" customHeight="1" x14ac:dyDescent="0.2">
      <c r="B709" s="232"/>
      <c r="C709" s="232"/>
      <c r="D709" s="232"/>
      <c r="E709" s="232"/>
    </row>
    <row r="710" spans="2:5" s="233" customFormat="1" ht="12.75" customHeight="1" x14ac:dyDescent="0.2">
      <c r="B710" s="232"/>
      <c r="C710" s="232"/>
      <c r="D710" s="232"/>
      <c r="E710" s="232"/>
    </row>
    <row r="711" spans="2:5" s="233" customFormat="1" ht="12.75" customHeight="1" x14ac:dyDescent="0.2">
      <c r="B711" s="232"/>
      <c r="C711" s="232"/>
      <c r="D711" s="232"/>
      <c r="E711" s="232"/>
    </row>
    <row r="712" spans="2:5" s="233" customFormat="1" ht="12.75" customHeight="1" x14ac:dyDescent="0.2">
      <c r="B712" s="232"/>
      <c r="C712" s="232"/>
      <c r="D712" s="232"/>
      <c r="E712" s="41" t="s">
        <v>7</v>
      </c>
    </row>
    <row r="713" spans="2:5" ht="13.5" customHeight="1" x14ac:dyDescent="0.35">
      <c r="B713" s="273"/>
      <c r="C713" s="273"/>
      <c r="D713" s="273"/>
      <c r="E713" s="273"/>
    </row>
    <row r="714" spans="2:5" s="233" customFormat="1" ht="31.5" customHeight="1" x14ac:dyDescent="0.25">
      <c r="B714" s="420" t="s">
        <v>283</v>
      </c>
      <c r="C714" s="420"/>
      <c r="D714" s="420"/>
      <c r="E714" s="420"/>
    </row>
    <row r="715" spans="2:5" s="233" customFormat="1" ht="12.75" customHeight="1" x14ac:dyDescent="0.2">
      <c r="B715" s="7"/>
      <c r="C715" s="1"/>
      <c r="D715" s="1"/>
      <c r="E715" s="1"/>
    </row>
    <row r="716" spans="2:5" s="233" customFormat="1" ht="12.75" customHeight="1" x14ac:dyDescent="0.2">
      <c r="B716" s="7" t="s">
        <v>31</v>
      </c>
      <c r="C716" s="1"/>
      <c r="D716" s="1"/>
      <c r="E716" s="1"/>
    </row>
    <row r="717" spans="2:5" s="233" customFormat="1" ht="12.75" customHeight="1" x14ac:dyDescent="0.2">
      <c r="B717" s="404"/>
      <c r="C717" s="407" t="s">
        <v>6</v>
      </c>
      <c r="D717" s="408"/>
      <c r="E717" s="409"/>
    </row>
    <row r="718" spans="2:5" s="233" customFormat="1" ht="12.75" customHeight="1" x14ac:dyDescent="0.2">
      <c r="B718" s="405"/>
      <c r="C718" s="142" t="s">
        <v>1</v>
      </c>
      <c r="D718" s="142" t="s">
        <v>2</v>
      </c>
      <c r="E718" s="142" t="s">
        <v>33</v>
      </c>
    </row>
    <row r="719" spans="2:5" s="233" customFormat="1" ht="12.75" customHeight="1" x14ac:dyDescent="0.2">
      <c r="B719" s="94"/>
      <c r="C719" s="11"/>
      <c r="D719" s="11"/>
      <c r="E719" s="234"/>
    </row>
    <row r="720" spans="2:5" s="233" customFormat="1" ht="12.75" customHeight="1" x14ac:dyDescent="0.2">
      <c r="B720" s="132" t="s">
        <v>29</v>
      </c>
      <c r="C720" s="133">
        <v>72653</v>
      </c>
      <c r="D720" s="133">
        <v>88629</v>
      </c>
      <c r="E720" s="235">
        <v>81.974297351882569</v>
      </c>
    </row>
    <row r="721" spans="2:5" s="233" customFormat="1" ht="12.75" customHeight="1" x14ac:dyDescent="0.2">
      <c r="B721" s="236" t="s">
        <v>59</v>
      </c>
      <c r="C721" s="133">
        <v>40060</v>
      </c>
      <c r="D721" s="133">
        <v>49679</v>
      </c>
      <c r="E721" s="235">
        <v>80.637693995450789</v>
      </c>
    </row>
    <row r="722" spans="2:5" s="233" customFormat="1" ht="12.75" customHeight="1" x14ac:dyDescent="0.2">
      <c r="B722" s="236" t="s">
        <v>60</v>
      </c>
      <c r="C722" s="133">
        <v>20784</v>
      </c>
      <c r="D722" s="133">
        <v>26627</v>
      </c>
      <c r="E722" s="235">
        <v>78.056108461336237</v>
      </c>
    </row>
    <row r="723" spans="2:5" s="233" customFormat="1" ht="12.75" customHeight="1" x14ac:dyDescent="0.2">
      <c r="B723" s="237" t="s">
        <v>109</v>
      </c>
      <c r="C723" s="133">
        <v>10256</v>
      </c>
      <c r="D723" s="133">
        <v>15008</v>
      </c>
      <c r="E723" s="235">
        <v>68.336886993603414</v>
      </c>
    </row>
    <row r="724" spans="2:5" s="233" customFormat="1" ht="12.75" customHeight="1" x14ac:dyDescent="0.2">
      <c r="B724" s="237" t="s">
        <v>108</v>
      </c>
      <c r="C724" s="133">
        <v>10528</v>
      </c>
      <c r="D724" s="133">
        <v>11619</v>
      </c>
      <c r="E724" s="235">
        <v>90.610207418882865</v>
      </c>
    </row>
    <row r="725" spans="2:5" s="233" customFormat="1" ht="12.75" customHeight="1" x14ac:dyDescent="0.2">
      <c r="B725" s="237" t="s">
        <v>63</v>
      </c>
      <c r="C725" s="133">
        <v>11809</v>
      </c>
      <c r="D725" s="133">
        <v>12323</v>
      </c>
      <c r="E725" s="235">
        <v>95.828937758662661</v>
      </c>
    </row>
    <row r="726" spans="2:5" s="233" customFormat="1" ht="12.75" customHeight="1" x14ac:dyDescent="0.2">
      <c r="B726" s="248" t="s">
        <v>119</v>
      </c>
      <c r="C726" s="133">
        <v>5566</v>
      </c>
      <c r="D726" s="133">
        <v>5489</v>
      </c>
      <c r="E726" s="235">
        <v>101.40280561122245</v>
      </c>
    </row>
    <row r="727" spans="2:5" s="233" customFormat="1" ht="12.75" customHeight="1" x14ac:dyDescent="0.2">
      <c r="B727" s="248" t="s">
        <v>120</v>
      </c>
      <c r="C727" s="133">
        <v>6243</v>
      </c>
      <c r="D727" s="133">
        <v>6834</v>
      </c>
      <c r="E727" s="235">
        <v>91.352063213345033</v>
      </c>
    </row>
    <row r="728" spans="2:5" s="233" customFormat="1" ht="12.75" customHeight="1" x14ac:dyDescent="0.2">
      <c r="B728" s="135"/>
      <c r="C728" s="136"/>
      <c r="D728" s="136"/>
      <c r="E728" s="136"/>
    </row>
    <row r="729" spans="2:5" s="233" customFormat="1" ht="12.75" customHeight="1" x14ac:dyDescent="0.2">
      <c r="B729" s="138"/>
      <c r="C729" s="139"/>
      <c r="D729" s="139"/>
      <c r="E729" s="139"/>
    </row>
    <row r="730" spans="2:5" s="233" customFormat="1" ht="12.75" customHeight="1" x14ac:dyDescent="0.2">
      <c r="B730" s="34" t="s">
        <v>38</v>
      </c>
      <c r="C730" s="144"/>
      <c r="D730" s="144"/>
      <c r="E730" s="144"/>
    </row>
    <row r="731" spans="2:5" s="233" customFormat="1" ht="12.75" customHeight="1" x14ac:dyDescent="0.2">
      <c r="B731" s="111"/>
      <c r="C731" s="1"/>
      <c r="D731" s="1"/>
      <c r="E731" s="1"/>
    </row>
    <row r="732" spans="2:5" s="233" customFormat="1" ht="22.5" customHeight="1" x14ac:dyDescent="0.2">
      <c r="B732" s="441" t="s">
        <v>64</v>
      </c>
      <c r="C732" s="442"/>
      <c r="D732" s="442"/>
      <c r="E732" s="442"/>
    </row>
    <row r="733" spans="2:5" s="233" customFormat="1" x14ac:dyDescent="0.2">
      <c r="B733" s="369"/>
      <c r="E733" s="370"/>
    </row>
    <row r="734" spans="2:5" s="233" customFormat="1" ht="12.75" customHeight="1" x14ac:dyDescent="0.2">
      <c r="B734" s="111"/>
      <c r="C734" s="1"/>
      <c r="D734" s="1"/>
      <c r="E734" s="1"/>
    </row>
    <row r="735" spans="2:5" s="233" customFormat="1" ht="12.75" customHeight="1" x14ac:dyDescent="0.2">
      <c r="B735" s="111"/>
      <c r="C735" s="1"/>
      <c r="D735" s="1"/>
      <c r="E735" s="1"/>
    </row>
    <row r="736" spans="2:5" s="233" customFormat="1" ht="12.75" customHeight="1" x14ac:dyDescent="0.2">
      <c r="B736" s="111"/>
      <c r="C736" s="1"/>
      <c r="D736" s="1"/>
      <c r="E736" s="1"/>
    </row>
    <row r="737" spans="2:5" s="233" customFormat="1" ht="12.75" customHeight="1" x14ac:dyDescent="0.2">
      <c r="B737" s="111"/>
      <c r="C737" s="1"/>
      <c r="D737" s="1"/>
      <c r="E737" s="1"/>
    </row>
    <row r="738" spans="2:5" s="233" customFormat="1" ht="12.75" customHeight="1" x14ac:dyDescent="0.2">
      <c r="B738" s="111"/>
      <c r="C738" s="1"/>
      <c r="D738" s="1"/>
      <c r="E738" s="1"/>
    </row>
    <row r="739" spans="2:5" s="233" customFormat="1" ht="12.75" customHeight="1" x14ac:dyDescent="0.2">
      <c r="B739" s="111"/>
      <c r="C739" s="1"/>
      <c r="D739" s="1"/>
      <c r="E739" s="1"/>
    </row>
    <row r="740" spans="2:5" s="233" customFormat="1" ht="12.75" customHeight="1" x14ac:dyDescent="0.2">
      <c r="B740" s="111"/>
      <c r="C740" s="1"/>
      <c r="D740" s="1"/>
      <c r="E740" s="1"/>
    </row>
    <row r="741" spans="2:5" s="233" customFormat="1" ht="12.75" customHeight="1" x14ac:dyDescent="0.2">
      <c r="B741" s="111"/>
      <c r="C741" s="1"/>
      <c r="D741" s="1"/>
      <c r="E741" s="1"/>
    </row>
    <row r="742" spans="2:5" s="233" customFormat="1" ht="12.75" customHeight="1" x14ac:dyDescent="0.2">
      <c r="B742" s="111"/>
      <c r="C742" s="1"/>
      <c r="D742" s="1"/>
      <c r="E742" s="1"/>
    </row>
    <row r="743" spans="2:5" s="233" customFormat="1" ht="12.75" customHeight="1" x14ac:dyDescent="0.2">
      <c r="B743" s="111"/>
      <c r="C743" s="1"/>
      <c r="D743" s="1"/>
      <c r="E743" s="1"/>
    </row>
    <row r="744" spans="2:5" s="233" customFormat="1" ht="12.75" customHeight="1" x14ac:dyDescent="0.2">
      <c r="B744" s="111"/>
      <c r="C744" s="1"/>
      <c r="D744" s="1"/>
      <c r="E744" s="1"/>
    </row>
    <row r="745" spans="2:5" s="233" customFormat="1" ht="12.75" customHeight="1" x14ac:dyDescent="0.2">
      <c r="B745" s="111"/>
      <c r="C745" s="1"/>
      <c r="D745" s="1"/>
      <c r="E745" s="1"/>
    </row>
    <row r="746" spans="2:5" s="233" customFormat="1" ht="12.75" customHeight="1" x14ac:dyDescent="0.2">
      <c r="B746" s="111"/>
      <c r="C746" s="1"/>
      <c r="D746" s="1"/>
      <c r="E746" s="1"/>
    </row>
    <row r="747" spans="2:5" s="233" customFormat="1" ht="12.75" customHeight="1" x14ac:dyDescent="0.2">
      <c r="B747" s="111"/>
      <c r="C747" s="1"/>
      <c r="D747" s="1"/>
      <c r="E747" s="1"/>
    </row>
    <row r="748" spans="2:5" s="233" customFormat="1" ht="12.75" customHeight="1" x14ac:dyDescent="0.2">
      <c r="B748" s="111"/>
      <c r="C748" s="1"/>
      <c r="D748" s="1"/>
      <c r="E748" s="1"/>
    </row>
    <row r="749" spans="2:5" s="233" customFormat="1" ht="12.75" customHeight="1" x14ac:dyDescent="0.2">
      <c r="B749" s="111"/>
      <c r="C749" s="1"/>
      <c r="D749" s="1"/>
      <c r="E749" s="1"/>
    </row>
    <row r="750" spans="2:5" s="233" customFormat="1" ht="12.75" customHeight="1" x14ac:dyDescent="0.2">
      <c r="B750" s="111"/>
      <c r="C750" s="1"/>
      <c r="D750" s="1"/>
      <c r="E750" s="1"/>
    </row>
    <row r="751" spans="2:5" s="233" customFormat="1" ht="12.75" customHeight="1" x14ac:dyDescent="0.2">
      <c r="B751" s="111"/>
      <c r="C751" s="1"/>
      <c r="D751" s="1"/>
      <c r="E751" s="1"/>
    </row>
    <row r="752" spans="2:5" s="233" customFormat="1" ht="12.75" customHeight="1" x14ac:dyDescent="0.2">
      <c r="B752" s="111"/>
      <c r="C752" s="1"/>
      <c r="D752" s="1"/>
      <c r="E752" s="1"/>
    </row>
    <row r="753" spans="2:5" s="233" customFormat="1" ht="12.75" customHeight="1" x14ac:dyDescent="0.2">
      <c r="B753" s="111"/>
      <c r="C753" s="1"/>
      <c r="D753" s="1"/>
      <c r="E753" s="1"/>
    </row>
    <row r="754" spans="2:5" s="233" customFormat="1" ht="12.75" customHeight="1" x14ac:dyDescent="0.2">
      <c r="B754" s="111"/>
      <c r="C754" s="1"/>
      <c r="D754" s="1"/>
      <c r="E754" s="1"/>
    </row>
    <row r="755" spans="2:5" s="233" customFormat="1" ht="12.75" customHeight="1" x14ac:dyDescent="0.2">
      <c r="B755" s="111"/>
      <c r="C755" s="1"/>
      <c r="D755" s="1"/>
      <c r="E755" s="1"/>
    </row>
    <row r="756" spans="2:5" s="233" customFormat="1" ht="12.75" customHeight="1" x14ac:dyDescent="0.2">
      <c r="B756" s="111"/>
      <c r="C756" s="1"/>
      <c r="D756" s="1"/>
      <c r="E756" s="1"/>
    </row>
    <row r="757" spans="2:5" s="233" customFormat="1" ht="12.75" customHeight="1" x14ac:dyDescent="0.2">
      <c r="B757" s="111"/>
      <c r="C757" s="1"/>
      <c r="D757" s="1"/>
      <c r="E757" s="1"/>
    </row>
    <row r="758" spans="2:5" s="233" customFormat="1" ht="12.75" customHeight="1" x14ac:dyDescent="0.2">
      <c r="B758" s="111"/>
      <c r="C758" s="1"/>
      <c r="D758" s="1"/>
      <c r="E758" s="1"/>
    </row>
    <row r="759" spans="2:5" s="233" customFormat="1" ht="12.75" customHeight="1" x14ac:dyDescent="0.2">
      <c r="B759" s="232"/>
      <c r="C759" s="232"/>
      <c r="D759" s="232"/>
      <c r="E759" s="232"/>
    </row>
    <row r="760" spans="2:5" s="233" customFormat="1" ht="12.75" customHeight="1" x14ac:dyDescent="0.2">
      <c r="B760" s="232"/>
      <c r="C760" s="232"/>
      <c r="D760" s="232"/>
      <c r="E760" s="232"/>
    </row>
    <row r="761" spans="2:5" s="233" customFormat="1" ht="12.75" customHeight="1" x14ac:dyDescent="0.2">
      <c r="B761" s="232"/>
      <c r="C761" s="232"/>
      <c r="D761" s="232"/>
      <c r="E761" s="232"/>
    </row>
    <row r="762" spans="2:5" s="233" customFormat="1" ht="12.75" customHeight="1" x14ac:dyDescent="0.2">
      <c r="B762" s="232"/>
      <c r="C762" s="232"/>
      <c r="D762" s="232"/>
      <c r="E762" s="232"/>
    </row>
    <row r="763" spans="2:5" s="233" customFormat="1" ht="12.75" customHeight="1" x14ac:dyDescent="0.2">
      <c r="B763" s="232"/>
      <c r="C763" s="232"/>
      <c r="D763" s="232"/>
      <c r="E763" s="232"/>
    </row>
    <row r="764" spans="2:5" s="233" customFormat="1" ht="12.75" customHeight="1" x14ac:dyDescent="0.2">
      <c r="B764" s="232"/>
      <c r="C764" s="232"/>
      <c r="D764" s="232"/>
      <c r="E764" s="232"/>
    </row>
    <row r="765" spans="2:5" s="233" customFormat="1" ht="12.75" customHeight="1" x14ac:dyDescent="0.2">
      <c r="B765" s="232"/>
      <c r="C765" s="232"/>
      <c r="D765" s="232"/>
      <c r="E765" s="41" t="s">
        <v>7</v>
      </c>
    </row>
    <row r="766" spans="2:5" s="233" customFormat="1" ht="12.75" customHeight="1" x14ac:dyDescent="0.2">
      <c r="B766" s="232"/>
      <c r="C766" s="232"/>
      <c r="D766" s="232"/>
      <c r="E766" s="232"/>
    </row>
    <row r="767" spans="2:5" s="233" customFormat="1" ht="32.25" customHeight="1" x14ac:dyDescent="0.25">
      <c r="B767" s="420" t="s">
        <v>284</v>
      </c>
      <c r="C767" s="420"/>
      <c r="D767" s="420"/>
      <c r="E767" s="420"/>
    </row>
    <row r="768" spans="2:5" s="233" customFormat="1" ht="12.75" customHeight="1" x14ac:dyDescent="0.2">
      <c r="B768" s="7"/>
      <c r="C768" s="1"/>
      <c r="D768" s="1"/>
      <c r="E768" s="1"/>
    </row>
    <row r="769" spans="2:5" s="233" customFormat="1" ht="12.75" customHeight="1" x14ac:dyDescent="0.2">
      <c r="B769" s="7" t="s">
        <v>31</v>
      </c>
      <c r="C769" s="1"/>
      <c r="D769" s="1"/>
      <c r="E769" s="1"/>
    </row>
    <row r="770" spans="2:5" s="233" customFormat="1" ht="12.75" customHeight="1" x14ac:dyDescent="0.2">
      <c r="B770" s="404"/>
      <c r="C770" s="407" t="s">
        <v>6</v>
      </c>
      <c r="D770" s="408"/>
      <c r="E770" s="409"/>
    </row>
    <row r="771" spans="2:5" s="233" customFormat="1" ht="12.75" customHeight="1" x14ac:dyDescent="0.2">
      <c r="B771" s="405"/>
      <c r="C771" s="142" t="s">
        <v>1</v>
      </c>
      <c r="D771" s="142" t="s">
        <v>2</v>
      </c>
      <c r="E771" s="142" t="s">
        <v>33</v>
      </c>
    </row>
    <row r="772" spans="2:5" s="233" customFormat="1" ht="12.75" customHeight="1" x14ac:dyDescent="0.2">
      <c r="B772" s="94"/>
      <c r="C772" s="11"/>
      <c r="D772" s="11"/>
      <c r="E772" s="234"/>
    </row>
    <row r="773" spans="2:5" s="233" customFormat="1" ht="12.75" customHeight="1" x14ac:dyDescent="0.2">
      <c r="B773" s="132" t="s">
        <v>29</v>
      </c>
      <c r="C773" s="133">
        <v>69535</v>
      </c>
      <c r="D773" s="133">
        <v>85203</v>
      </c>
      <c r="E773" s="235">
        <v>81.610976139337822</v>
      </c>
    </row>
    <row r="774" spans="2:5" s="233" customFormat="1" ht="12.75" customHeight="1" x14ac:dyDescent="0.2">
      <c r="B774" s="236" t="s">
        <v>59</v>
      </c>
      <c r="C774" s="133">
        <v>38462</v>
      </c>
      <c r="D774" s="133">
        <v>48164</v>
      </c>
      <c r="E774" s="235">
        <v>79.856324225562659</v>
      </c>
    </row>
    <row r="775" spans="2:5" s="233" customFormat="1" ht="12.75" customHeight="1" x14ac:dyDescent="0.2">
      <c r="B775" s="236" t="s">
        <v>60</v>
      </c>
      <c r="C775" s="133">
        <v>19679</v>
      </c>
      <c r="D775" s="133">
        <v>25124</v>
      </c>
      <c r="E775" s="235">
        <v>78.327495621716281</v>
      </c>
    </row>
    <row r="776" spans="2:5" s="233" customFormat="1" ht="12.75" customHeight="1" x14ac:dyDescent="0.2">
      <c r="B776" s="237" t="s">
        <v>109</v>
      </c>
      <c r="C776" s="133">
        <v>9779</v>
      </c>
      <c r="D776" s="133">
        <v>14198</v>
      </c>
      <c r="E776" s="235">
        <v>68.875898013804758</v>
      </c>
    </row>
    <row r="777" spans="2:5" s="233" customFormat="1" ht="12.75" customHeight="1" x14ac:dyDescent="0.2">
      <c r="B777" s="237" t="s">
        <v>108</v>
      </c>
      <c r="C777" s="133">
        <v>9900</v>
      </c>
      <c r="D777" s="133">
        <v>10926</v>
      </c>
      <c r="E777" s="235">
        <v>90.609555189456344</v>
      </c>
    </row>
    <row r="778" spans="2:5" s="233" customFormat="1" ht="12.75" customHeight="1" x14ac:dyDescent="0.2">
      <c r="B778" s="237" t="s">
        <v>63</v>
      </c>
      <c r="C778" s="133">
        <v>11394</v>
      </c>
      <c r="D778" s="133">
        <v>11915</v>
      </c>
      <c r="E778" s="235">
        <v>95.627360469995807</v>
      </c>
    </row>
    <row r="779" spans="2:5" s="233" customFormat="1" ht="12.75" customHeight="1" x14ac:dyDescent="0.2">
      <c r="B779" s="248" t="s">
        <v>119</v>
      </c>
      <c r="C779" s="133">
        <v>5284</v>
      </c>
      <c r="D779" s="133">
        <v>5244</v>
      </c>
      <c r="E779" s="235">
        <v>100.7627765064836</v>
      </c>
    </row>
    <row r="780" spans="2:5" s="233" customFormat="1" ht="12.75" customHeight="1" x14ac:dyDescent="0.2">
      <c r="B780" s="248" t="s">
        <v>120</v>
      </c>
      <c r="C780" s="133">
        <v>6110</v>
      </c>
      <c r="D780" s="133">
        <v>6671</v>
      </c>
      <c r="E780" s="235">
        <v>91.590466196971974</v>
      </c>
    </row>
    <row r="781" spans="2:5" s="233" customFormat="1" ht="12.75" customHeight="1" x14ac:dyDescent="0.2">
      <c r="B781" s="135"/>
      <c r="C781" s="136"/>
      <c r="D781" s="136"/>
      <c r="E781" s="136"/>
    </row>
    <row r="782" spans="2:5" s="233" customFormat="1" ht="12.75" customHeight="1" x14ac:dyDescent="0.2">
      <c r="B782" s="138"/>
      <c r="C782" s="139"/>
      <c r="D782" s="139"/>
      <c r="E782" s="139"/>
    </row>
    <row r="783" spans="2:5" s="233" customFormat="1" ht="12.75" customHeight="1" x14ac:dyDescent="0.2">
      <c r="B783" s="34" t="s">
        <v>38</v>
      </c>
      <c r="C783" s="144"/>
      <c r="D783" s="144"/>
      <c r="E783" s="144"/>
    </row>
    <row r="784" spans="2:5" s="233" customFormat="1" ht="12.75" customHeight="1" x14ac:dyDescent="0.2">
      <c r="B784" s="111"/>
      <c r="C784" s="1"/>
      <c r="D784" s="1"/>
      <c r="E784" s="1"/>
    </row>
    <row r="785" spans="2:5" s="233" customFormat="1" ht="22.5" customHeight="1" x14ac:dyDescent="0.2">
      <c r="B785" s="441" t="s">
        <v>64</v>
      </c>
      <c r="C785" s="442"/>
      <c r="D785" s="442"/>
      <c r="E785" s="442"/>
    </row>
    <row r="786" spans="2:5" s="233" customFormat="1" x14ac:dyDescent="0.2">
      <c r="B786" s="369"/>
      <c r="E786" s="370"/>
    </row>
    <row r="787" spans="2:5" s="233" customFormat="1" ht="12.75" customHeight="1" x14ac:dyDescent="0.2">
      <c r="B787" s="111"/>
      <c r="C787" s="1"/>
      <c r="D787" s="1"/>
      <c r="E787" s="1"/>
    </row>
    <row r="788" spans="2:5" s="233" customFormat="1" ht="12.75" customHeight="1" x14ac:dyDescent="0.2">
      <c r="B788" s="111"/>
      <c r="C788" s="1"/>
      <c r="D788" s="1"/>
      <c r="E788" s="1"/>
    </row>
    <row r="789" spans="2:5" s="233" customFormat="1" ht="12.75" customHeight="1" x14ac:dyDescent="0.2">
      <c r="B789" s="111"/>
      <c r="C789" s="1"/>
      <c r="D789" s="1"/>
      <c r="E789" s="1"/>
    </row>
    <row r="790" spans="2:5" s="233" customFormat="1" ht="12.75" customHeight="1" x14ac:dyDescent="0.2">
      <c r="B790" s="111"/>
      <c r="C790" s="1"/>
      <c r="D790" s="1"/>
      <c r="E790" s="1"/>
    </row>
    <row r="791" spans="2:5" s="233" customFormat="1" ht="12.75" customHeight="1" x14ac:dyDescent="0.2">
      <c r="B791" s="111"/>
      <c r="C791" s="1"/>
      <c r="D791" s="1"/>
      <c r="E791" s="1"/>
    </row>
    <row r="792" spans="2:5" s="233" customFormat="1" ht="12.75" customHeight="1" x14ac:dyDescent="0.2">
      <c r="B792" s="111"/>
      <c r="C792" s="1"/>
      <c r="D792" s="1"/>
      <c r="E792" s="1"/>
    </row>
    <row r="793" spans="2:5" s="233" customFormat="1" ht="12.75" customHeight="1" x14ac:dyDescent="0.2">
      <c r="B793" s="111"/>
      <c r="C793" s="1"/>
      <c r="D793" s="1"/>
      <c r="E793" s="1"/>
    </row>
    <row r="794" spans="2:5" s="233" customFormat="1" ht="12.75" customHeight="1" x14ac:dyDescent="0.2">
      <c r="B794" s="111"/>
      <c r="C794" s="1"/>
      <c r="D794" s="1"/>
      <c r="E794" s="1"/>
    </row>
    <row r="795" spans="2:5" s="233" customFormat="1" ht="12.75" customHeight="1" x14ac:dyDescent="0.2">
      <c r="B795" s="111"/>
      <c r="C795" s="1"/>
      <c r="D795" s="1"/>
      <c r="E795" s="1"/>
    </row>
    <row r="796" spans="2:5" s="233" customFormat="1" ht="12.75" customHeight="1" x14ac:dyDescent="0.2">
      <c r="B796" s="111"/>
      <c r="C796" s="1"/>
      <c r="D796" s="1"/>
      <c r="E796" s="1"/>
    </row>
    <row r="797" spans="2:5" s="233" customFormat="1" ht="12.75" customHeight="1" x14ac:dyDescent="0.2">
      <c r="B797" s="111"/>
      <c r="C797" s="1"/>
      <c r="D797" s="1"/>
      <c r="E797" s="1"/>
    </row>
    <row r="798" spans="2:5" s="233" customFormat="1" ht="12.75" customHeight="1" x14ac:dyDescent="0.2">
      <c r="B798" s="111"/>
      <c r="C798" s="1"/>
      <c r="D798" s="1"/>
      <c r="E798" s="1"/>
    </row>
    <row r="799" spans="2:5" s="233" customFormat="1" ht="12.75" customHeight="1" x14ac:dyDescent="0.2">
      <c r="B799" s="111"/>
      <c r="C799" s="1"/>
      <c r="D799" s="1"/>
      <c r="E799" s="1"/>
    </row>
    <row r="800" spans="2:5" s="233" customFormat="1" ht="12.75" customHeight="1" x14ac:dyDescent="0.2">
      <c r="B800" s="111"/>
      <c r="C800" s="1"/>
      <c r="D800" s="1"/>
      <c r="E800" s="1"/>
    </row>
    <row r="801" spans="2:5" s="233" customFormat="1" ht="12.75" customHeight="1" x14ac:dyDescent="0.2">
      <c r="B801" s="111"/>
      <c r="C801" s="1"/>
      <c r="D801" s="1"/>
      <c r="E801" s="1"/>
    </row>
    <row r="802" spans="2:5" s="233" customFormat="1" ht="12.75" customHeight="1" x14ac:dyDescent="0.2">
      <c r="B802" s="111"/>
      <c r="C802" s="1"/>
      <c r="D802" s="1"/>
      <c r="E802" s="1"/>
    </row>
    <row r="803" spans="2:5" s="233" customFormat="1" ht="12.75" customHeight="1" x14ac:dyDescent="0.2">
      <c r="B803" s="111"/>
      <c r="C803" s="1"/>
      <c r="D803" s="1"/>
      <c r="E803" s="1"/>
    </row>
    <row r="804" spans="2:5" s="233" customFormat="1" ht="12.75" customHeight="1" x14ac:dyDescent="0.2">
      <c r="B804" s="111"/>
      <c r="C804" s="1"/>
      <c r="D804" s="1"/>
      <c r="E804" s="1"/>
    </row>
    <row r="805" spans="2:5" s="233" customFormat="1" ht="12.75" customHeight="1" x14ac:dyDescent="0.2">
      <c r="B805" s="111"/>
      <c r="C805" s="1"/>
      <c r="D805" s="1"/>
      <c r="E805" s="1"/>
    </row>
    <row r="806" spans="2:5" s="233" customFormat="1" ht="12.75" customHeight="1" x14ac:dyDescent="0.2">
      <c r="B806" s="111"/>
      <c r="C806" s="1"/>
      <c r="D806" s="1"/>
      <c r="E806" s="1"/>
    </row>
    <row r="807" spans="2:5" s="233" customFormat="1" ht="12.75" customHeight="1" x14ac:dyDescent="0.2">
      <c r="B807" s="111"/>
      <c r="C807" s="1"/>
      <c r="D807" s="1"/>
      <c r="E807" s="1"/>
    </row>
    <row r="808" spans="2:5" s="233" customFormat="1" ht="12.75" customHeight="1" x14ac:dyDescent="0.2">
      <c r="B808" s="111"/>
      <c r="C808" s="1"/>
      <c r="D808" s="1"/>
      <c r="E808" s="1"/>
    </row>
    <row r="809" spans="2:5" s="233" customFormat="1" ht="12.75" customHeight="1" x14ac:dyDescent="0.2">
      <c r="B809" s="111"/>
      <c r="C809" s="1"/>
      <c r="D809" s="1"/>
      <c r="E809" s="1"/>
    </row>
    <row r="810" spans="2:5" s="233" customFormat="1" ht="12.75" customHeight="1" x14ac:dyDescent="0.2">
      <c r="B810" s="111"/>
      <c r="C810" s="1"/>
      <c r="D810" s="1"/>
      <c r="E810" s="1"/>
    </row>
    <row r="811" spans="2:5" s="233" customFormat="1" ht="12.75" customHeight="1" x14ac:dyDescent="0.2">
      <c r="B811" s="111"/>
      <c r="C811" s="1"/>
      <c r="D811" s="1"/>
      <c r="E811" s="1"/>
    </row>
    <row r="812" spans="2:5" s="233" customFormat="1" ht="12.75" customHeight="1" x14ac:dyDescent="0.2">
      <c r="B812" s="111"/>
      <c r="C812" s="1"/>
      <c r="D812" s="1"/>
      <c r="E812" s="1"/>
    </row>
    <row r="813" spans="2:5" s="233" customFormat="1" ht="12.75" customHeight="1" x14ac:dyDescent="0.2">
      <c r="B813" s="111"/>
      <c r="C813" s="1"/>
      <c r="D813" s="1"/>
      <c r="E813" s="1"/>
    </row>
    <row r="814" spans="2:5" s="233" customFormat="1" ht="12.75" customHeight="1" x14ac:dyDescent="0.2">
      <c r="B814" s="111"/>
      <c r="C814" s="1"/>
      <c r="D814" s="1"/>
      <c r="E814" s="1"/>
    </row>
    <row r="815" spans="2:5" s="233" customFormat="1" ht="12.75" customHeight="1" x14ac:dyDescent="0.2">
      <c r="B815" s="111"/>
      <c r="C815" s="1"/>
      <c r="D815" s="1"/>
      <c r="E815" s="1"/>
    </row>
    <row r="816" spans="2:5" s="233" customFormat="1" ht="12.75" customHeight="1" x14ac:dyDescent="0.2">
      <c r="B816" s="111"/>
      <c r="C816" s="1"/>
      <c r="D816" s="1"/>
      <c r="E816" s="1"/>
    </row>
    <row r="817" spans="2:5" s="233" customFormat="1" ht="12.75" customHeight="1" x14ac:dyDescent="0.2">
      <c r="B817" s="111"/>
      <c r="C817" s="1"/>
      <c r="D817" s="1"/>
      <c r="E817" s="1"/>
    </row>
    <row r="818" spans="2:5" s="233" customFormat="1" ht="12.75" customHeight="1" x14ac:dyDescent="0.2">
      <c r="B818" s="232"/>
      <c r="C818" s="232"/>
      <c r="D818" s="232"/>
      <c r="E818" s="41" t="s">
        <v>7</v>
      </c>
    </row>
    <row r="819" spans="2:5" s="233" customFormat="1" ht="12.75" customHeight="1" x14ac:dyDescent="0.2">
      <c r="B819" s="232"/>
      <c r="C819" s="232"/>
      <c r="D819" s="232"/>
      <c r="E819" s="232"/>
    </row>
    <row r="820" spans="2:5" s="233" customFormat="1" ht="31.5" customHeight="1" x14ac:dyDescent="0.25">
      <c r="B820" s="420" t="s">
        <v>285</v>
      </c>
      <c r="C820" s="420"/>
      <c r="D820" s="420"/>
      <c r="E820" s="420"/>
    </row>
    <row r="821" spans="2:5" s="233" customFormat="1" ht="12.75" customHeight="1" x14ac:dyDescent="0.2">
      <c r="B821" s="7"/>
      <c r="C821" s="1"/>
      <c r="D821" s="1"/>
      <c r="E821" s="1"/>
    </row>
    <row r="822" spans="2:5" s="233" customFormat="1" ht="12.75" customHeight="1" x14ac:dyDescent="0.2">
      <c r="B822" s="7" t="s">
        <v>31</v>
      </c>
      <c r="C822" s="1"/>
      <c r="D822" s="1"/>
      <c r="E822" s="1"/>
    </row>
    <row r="823" spans="2:5" s="233" customFormat="1" ht="12.75" customHeight="1" x14ac:dyDescent="0.2">
      <c r="B823" s="404"/>
      <c r="C823" s="407" t="s">
        <v>6</v>
      </c>
      <c r="D823" s="408"/>
      <c r="E823" s="409"/>
    </row>
    <row r="824" spans="2:5" s="233" customFormat="1" ht="12.75" customHeight="1" x14ac:dyDescent="0.2">
      <c r="B824" s="405"/>
      <c r="C824" s="142" t="s">
        <v>1</v>
      </c>
      <c r="D824" s="142" t="s">
        <v>2</v>
      </c>
      <c r="E824" s="142" t="s">
        <v>33</v>
      </c>
    </row>
    <row r="825" spans="2:5" s="233" customFormat="1" ht="12.75" customHeight="1" x14ac:dyDescent="0.2">
      <c r="B825" s="94"/>
      <c r="C825" s="11"/>
      <c r="D825" s="11"/>
      <c r="E825" s="234"/>
    </row>
    <row r="826" spans="2:5" s="233" customFormat="1" ht="12.75" customHeight="1" x14ac:dyDescent="0.2">
      <c r="B826" s="132" t="s">
        <v>29</v>
      </c>
      <c r="C826" s="133">
        <v>67605</v>
      </c>
      <c r="D826" s="133">
        <v>83870</v>
      </c>
      <c r="E826" s="235">
        <v>80.60689161798021</v>
      </c>
    </row>
    <row r="827" spans="2:5" s="233" customFormat="1" ht="12.75" customHeight="1" x14ac:dyDescent="0.2">
      <c r="B827" s="236" t="s">
        <v>59</v>
      </c>
      <c r="C827" s="133">
        <v>37753</v>
      </c>
      <c r="D827" s="133">
        <v>48199</v>
      </c>
      <c r="E827" s="235">
        <v>78.327351189858717</v>
      </c>
    </row>
    <row r="828" spans="2:5" s="233" customFormat="1" ht="12.75" customHeight="1" x14ac:dyDescent="0.2">
      <c r="B828" s="236" t="s">
        <v>60</v>
      </c>
      <c r="C828" s="133">
        <v>18650</v>
      </c>
      <c r="D828" s="133">
        <v>23888</v>
      </c>
      <c r="E828" s="235">
        <v>78.072672471533821</v>
      </c>
    </row>
    <row r="829" spans="2:5" s="233" customFormat="1" ht="12.75" customHeight="1" x14ac:dyDescent="0.2">
      <c r="B829" s="237" t="s">
        <v>63</v>
      </c>
      <c r="C829" s="133">
        <v>11202</v>
      </c>
      <c r="D829" s="133">
        <v>11783</v>
      </c>
      <c r="E829" s="235">
        <v>95.069167444623616</v>
      </c>
    </row>
    <row r="830" spans="2:5" s="233" customFormat="1" ht="12.75" customHeight="1" x14ac:dyDescent="0.2">
      <c r="B830" s="135"/>
      <c r="C830" s="136"/>
      <c r="D830" s="136"/>
      <c r="E830" s="136"/>
    </row>
    <row r="831" spans="2:5" s="233" customFormat="1" ht="12.75" customHeight="1" x14ac:dyDescent="0.2">
      <c r="B831" s="138"/>
      <c r="C831" s="139"/>
      <c r="D831" s="139"/>
      <c r="E831" s="139"/>
    </row>
    <row r="832" spans="2:5" s="233" customFormat="1" ht="12.75" customHeight="1" x14ac:dyDescent="0.2">
      <c r="B832" s="34" t="s">
        <v>38</v>
      </c>
      <c r="C832" s="144"/>
      <c r="D832" s="144"/>
      <c r="E832" s="144"/>
    </row>
    <row r="833" spans="2:5" s="233" customFormat="1" ht="12.75" customHeight="1" x14ac:dyDescent="0.2">
      <c r="B833" s="111"/>
      <c r="C833" s="1"/>
      <c r="D833" s="1"/>
      <c r="E833" s="1"/>
    </row>
    <row r="834" spans="2:5" s="233" customFormat="1" ht="24" customHeight="1" x14ac:dyDescent="0.2">
      <c r="B834" s="441" t="s">
        <v>64</v>
      </c>
      <c r="C834" s="442"/>
      <c r="D834" s="442"/>
      <c r="E834" s="442"/>
    </row>
    <row r="835" spans="2:5" s="233" customFormat="1" x14ac:dyDescent="0.2">
      <c r="B835" s="369"/>
      <c r="E835" s="370"/>
    </row>
    <row r="836" spans="2:5" s="233" customFormat="1" ht="12.75" customHeight="1" x14ac:dyDescent="0.2">
      <c r="B836" s="111"/>
      <c r="C836" s="1"/>
      <c r="D836" s="1"/>
      <c r="E836" s="1"/>
    </row>
    <row r="837" spans="2:5" s="233" customFormat="1" ht="12.75" customHeight="1" x14ac:dyDescent="0.2">
      <c r="B837" s="111"/>
      <c r="C837" s="1"/>
      <c r="D837" s="1"/>
      <c r="E837" s="1"/>
    </row>
    <row r="838" spans="2:5" s="233" customFormat="1" ht="12.75" customHeight="1" x14ac:dyDescent="0.2">
      <c r="B838" s="111"/>
      <c r="C838" s="1"/>
      <c r="D838" s="1"/>
      <c r="E838" s="1"/>
    </row>
    <row r="839" spans="2:5" s="233" customFormat="1" ht="12.75" customHeight="1" x14ac:dyDescent="0.2">
      <c r="B839" s="111"/>
      <c r="C839" s="1"/>
      <c r="D839" s="1"/>
      <c r="E839" s="1"/>
    </row>
    <row r="840" spans="2:5" s="233" customFormat="1" ht="12.75" customHeight="1" x14ac:dyDescent="0.2">
      <c r="B840" s="111"/>
      <c r="C840" s="1"/>
      <c r="D840" s="1"/>
      <c r="E840" s="1"/>
    </row>
    <row r="841" spans="2:5" s="233" customFormat="1" ht="12.75" customHeight="1" x14ac:dyDescent="0.2">
      <c r="B841" s="111"/>
      <c r="C841" s="1"/>
      <c r="D841" s="1"/>
      <c r="E841" s="1"/>
    </row>
    <row r="842" spans="2:5" s="233" customFormat="1" ht="12.75" customHeight="1" x14ac:dyDescent="0.2">
      <c r="B842" s="111"/>
      <c r="C842" s="1"/>
      <c r="D842" s="1"/>
      <c r="E842" s="1"/>
    </row>
    <row r="843" spans="2:5" s="233" customFormat="1" ht="12.75" customHeight="1" x14ac:dyDescent="0.2">
      <c r="B843" s="111"/>
      <c r="C843" s="1"/>
      <c r="D843" s="1"/>
      <c r="E843" s="1"/>
    </row>
    <row r="844" spans="2:5" s="233" customFormat="1" ht="12.75" customHeight="1" x14ac:dyDescent="0.2">
      <c r="B844" s="111"/>
      <c r="C844" s="1"/>
      <c r="D844" s="1"/>
      <c r="E844" s="1"/>
    </row>
    <row r="845" spans="2:5" s="233" customFormat="1" ht="12.75" customHeight="1" x14ac:dyDescent="0.2">
      <c r="B845" s="111"/>
      <c r="C845" s="1"/>
      <c r="D845" s="1"/>
      <c r="E845" s="1"/>
    </row>
    <row r="846" spans="2:5" s="233" customFormat="1" ht="12.75" customHeight="1" x14ac:dyDescent="0.2">
      <c r="B846" s="111"/>
      <c r="C846" s="1"/>
      <c r="D846" s="1"/>
      <c r="E846" s="1"/>
    </row>
    <row r="847" spans="2:5" s="233" customFormat="1" ht="12.75" customHeight="1" x14ac:dyDescent="0.2">
      <c r="B847" s="111"/>
      <c r="C847" s="1"/>
      <c r="D847" s="1"/>
      <c r="E847" s="1"/>
    </row>
    <row r="848" spans="2:5" s="233" customFormat="1" ht="12.75" customHeight="1" x14ac:dyDescent="0.2">
      <c r="B848" s="111"/>
      <c r="C848" s="1"/>
      <c r="D848" s="1"/>
      <c r="E848" s="1"/>
    </row>
    <row r="849" spans="2:5" s="233" customFormat="1" ht="12.75" customHeight="1" x14ac:dyDescent="0.2">
      <c r="B849" s="111"/>
      <c r="C849" s="1"/>
      <c r="D849" s="1"/>
      <c r="E849" s="1"/>
    </row>
    <row r="850" spans="2:5" s="233" customFormat="1" ht="12.75" customHeight="1" x14ac:dyDescent="0.2">
      <c r="B850" s="111"/>
      <c r="C850" s="1"/>
      <c r="D850" s="1"/>
      <c r="E850" s="1"/>
    </row>
    <row r="851" spans="2:5" s="233" customFormat="1" ht="12.75" customHeight="1" x14ac:dyDescent="0.2">
      <c r="B851" s="111"/>
      <c r="C851" s="1"/>
      <c r="D851" s="1"/>
      <c r="E851" s="1"/>
    </row>
    <row r="852" spans="2:5" s="233" customFormat="1" ht="12.75" customHeight="1" x14ac:dyDescent="0.2">
      <c r="B852" s="111"/>
      <c r="C852" s="1"/>
      <c r="D852" s="1"/>
      <c r="E852" s="1"/>
    </row>
    <row r="853" spans="2:5" s="233" customFormat="1" ht="12.75" customHeight="1" x14ac:dyDescent="0.2">
      <c r="B853" s="111"/>
      <c r="C853" s="1"/>
      <c r="D853" s="1"/>
      <c r="E853" s="1"/>
    </row>
    <row r="854" spans="2:5" s="233" customFormat="1" ht="12.75" customHeight="1" x14ac:dyDescent="0.2">
      <c r="B854" s="111"/>
      <c r="C854" s="1"/>
      <c r="D854" s="1"/>
      <c r="E854" s="1"/>
    </row>
    <row r="855" spans="2:5" s="233" customFormat="1" ht="12.75" customHeight="1" x14ac:dyDescent="0.2">
      <c r="B855" s="111"/>
      <c r="C855" s="1"/>
      <c r="D855" s="1"/>
      <c r="E855" s="1"/>
    </row>
    <row r="856" spans="2:5" s="233" customFormat="1" ht="12.75" customHeight="1" x14ac:dyDescent="0.2">
      <c r="B856" s="111"/>
      <c r="C856" s="1"/>
      <c r="D856" s="1"/>
      <c r="E856" s="1"/>
    </row>
    <row r="857" spans="2:5" s="233" customFormat="1" ht="12.75" customHeight="1" x14ac:dyDescent="0.2">
      <c r="B857" s="111"/>
      <c r="C857" s="1"/>
      <c r="D857" s="1"/>
      <c r="E857" s="1"/>
    </row>
    <row r="858" spans="2:5" s="233" customFormat="1" ht="12.75" customHeight="1" x14ac:dyDescent="0.2">
      <c r="B858" s="111"/>
      <c r="C858" s="1"/>
      <c r="D858" s="1"/>
      <c r="E858" s="1"/>
    </row>
    <row r="859" spans="2:5" s="233" customFormat="1" ht="12.75" customHeight="1" x14ac:dyDescent="0.2">
      <c r="B859" s="111"/>
      <c r="C859" s="1"/>
      <c r="D859" s="1"/>
      <c r="E859" s="1"/>
    </row>
    <row r="860" spans="2:5" s="233" customFormat="1" ht="12.75" customHeight="1" x14ac:dyDescent="0.2">
      <c r="B860" s="111"/>
      <c r="C860" s="1"/>
      <c r="D860" s="1"/>
      <c r="E860" s="1"/>
    </row>
    <row r="861" spans="2:5" s="233" customFormat="1" ht="12.75" customHeight="1" x14ac:dyDescent="0.2">
      <c r="B861" s="232"/>
      <c r="C861" s="232"/>
      <c r="D861" s="232"/>
      <c r="E861" s="232"/>
    </row>
    <row r="862" spans="2:5" s="233" customFormat="1" ht="12.75" customHeight="1" x14ac:dyDescent="0.2">
      <c r="B862" s="232"/>
      <c r="C862" s="232"/>
      <c r="D862" s="232"/>
      <c r="E862" s="232"/>
    </row>
    <row r="863" spans="2:5" s="233" customFormat="1" ht="12.75" customHeight="1" x14ac:dyDescent="0.2">
      <c r="B863" s="232"/>
      <c r="C863" s="232"/>
      <c r="D863" s="232"/>
      <c r="E863" s="232"/>
    </row>
    <row r="864" spans="2:5" s="233" customFormat="1" ht="12.75" customHeight="1" x14ac:dyDescent="0.2">
      <c r="B864" s="232"/>
      <c r="C864" s="232"/>
      <c r="D864" s="232"/>
      <c r="E864" s="232"/>
    </row>
    <row r="865" spans="2:10" s="233" customFormat="1" ht="12.75" customHeight="1" x14ac:dyDescent="0.2">
      <c r="B865" s="232"/>
      <c r="C865" s="232"/>
      <c r="D865" s="232"/>
      <c r="E865" s="232"/>
    </row>
    <row r="866" spans="2:10" s="233" customFormat="1" ht="12.75" customHeight="1" x14ac:dyDescent="0.2">
      <c r="B866" s="232"/>
      <c r="C866" s="232"/>
      <c r="D866" s="232"/>
      <c r="E866" s="232"/>
    </row>
    <row r="867" spans="2:10" s="233" customFormat="1" ht="12.75" customHeight="1" x14ac:dyDescent="0.2">
      <c r="B867" s="232"/>
      <c r="C867" s="232"/>
      <c r="D867" s="232"/>
      <c r="E867" s="41" t="s">
        <v>7</v>
      </c>
    </row>
    <row r="868" spans="2:10" s="233" customFormat="1" ht="12.75" customHeight="1" x14ac:dyDescent="0.2">
      <c r="B868" s="232"/>
      <c r="C868" s="232"/>
      <c r="D868" s="232"/>
      <c r="E868" s="232"/>
    </row>
    <row r="869" spans="2:10" ht="34.5" customHeight="1" x14ac:dyDescent="0.25">
      <c r="B869" s="420" t="s">
        <v>286</v>
      </c>
      <c r="C869" s="420"/>
      <c r="D869" s="420"/>
      <c r="E869" s="420"/>
      <c r="F869" s="212"/>
    </row>
    <row r="870" spans="2:10" x14ac:dyDescent="0.2">
      <c r="B870" s="7"/>
    </row>
    <row r="871" spans="2:10" ht="12.75" customHeight="1" x14ac:dyDescent="0.2">
      <c r="B871" s="7" t="s">
        <v>31</v>
      </c>
    </row>
    <row r="872" spans="2:10" s="129" customFormat="1" ht="12.75" customHeight="1" x14ac:dyDescent="0.2">
      <c r="B872" s="404"/>
      <c r="C872" s="407" t="s">
        <v>6</v>
      </c>
      <c r="D872" s="408"/>
      <c r="E872" s="409"/>
      <c r="G872" s="202"/>
    </row>
    <row r="873" spans="2:10" s="143" customFormat="1" ht="14.25" x14ac:dyDescent="0.2">
      <c r="B873" s="405"/>
      <c r="C873" s="142" t="s">
        <v>1</v>
      </c>
      <c r="D873" s="142" t="s">
        <v>2</v>
      </c>
      <c r="E873" s="142" t="s">
        <v>33</v>
      </c>
      <c r="G873" s="1"/>
      <c r="H873" s="1"/>
      <c r="I873" s="1"/>
      <c r="J873" s="1"/>
    </row>
    <row r="874" spans="2:10" x14ac:dyDescent="0.2">
      <c r="B874" s="94"/>
      <c r="C874" s="11"/>
      <c r="D874" s="11"/>
      <c r="E874" s="234"/>
      <c r="G874" s="134"/>
      <c r="H874" s="134"/>
      <c r="I874" s="134"/>
      <c r="J874" s="134"/>
    </row>
    <row r="875" spans="2:10" s="134" customFormat="1" x14ac:dyDescent="0.2">
      <c r="B875" s="132" t="s">
        <v>29</v>
      </c>
      <c r="C875" s="133">
        <v>64768</v>
      </c>
      <c r="D875" s="133">
        <v>81285</v>
      </c>
      <c r="E875" s="235">
        <v>79.680137786799534</v>
      </c>
      <c r="F875" s="133"/>
    </row>
    <row r="876" spans="2:10" s="134" customFormat="1" x14ac:dyDescent="0.2">
      <c r="B876" s="131" t="s">
        <v>59</v>
      </c>
      <c r="C876" s="133">
        <v>36305</v>
      </c>
      <c r="D876" s="133">
        <v>47087</v>
      </c>
      <c r="E876" s="235">
        <v>77.101960201329447</v>
      </c>
      <c r="F876" s="133"/>
    </row>
    <row r="877" spans="2:10" s="134" customFormat="1" x14ac:dyDescent="0.2">
      <c r="B877" s="131" t="s">
        <v>60</v>
      </c>
      <c r="C877" s="133">
        <v>17642</v>
      </c>
      <c r="D877" s="133">
        <v>22723</v>
      </c>
      <c r="E877" s="235">
        <v>77.639396206486822</v>
      </c>
      <c r="F877" s="133"/>
    </row>
    <row r="878" spans="2:10" s="134" customFormat="1" ht="12.75" customHeight="1" x14ac:dyDescent="0.2">
      <c r="B878" s="132" t="s">
        <v>109</v>
      </c>
      <c r="C878" s="133">
        <v>9195</v>
      </c>
      <c r="D878" s="133">
        <v>13057</v>
      </c>
      <c r="E878" s="235">
        <v>70.421995864287354</v>
      </c>
      <c r="F878" s="133"/>
    </row>
    <row r="879" spans="2:10" s="134" customFormat="1" x14ac:dyDescent="0.2">
      <c r="B879" s="132" t="s">
        <v>108</v>
      </c>
      <c r="C879" s="133">
        <v>8447</v>
      </c>
      <c r="D879" s="133">
        <v>9666</v>
      </c>
      <c r="E879" s="235">
        <v>87.388785433478176</v>
      </c>
      <c r="F879" s="133"/>
    </row>
    <row r="880" spans="2:10" s="134" customFormat="1" x14ac:dyDescent="0.2">
      <c r="B880" s="132" t="s">
        <v>63</v>
      </c>
      <c r="C880" s="133">
        <v>10821</v>
      </c>
      <c r="D880" s="133">
        <v>11475</v>
      </c>
      <c r="E880" s="235">
        <v>94.300653594771248</v>
      </c>
      <c r="F880" s="133"/>
      <c r="G880" s="1"/>
      <c r="H880" s="1"/>
      <c r="I880" s="1"/>
      <c r="J880" s="1"/>
    </row>
    <row r="881" spans="2:5" x14ac:dyDescent="0.2">
      <c r="B881" s="135"/>
      <c r="C881" s="136"/>
      <c r="D881" s="136"/>
      <c r="E881" s="136"/>
    </row>
    <row r="882" spans="2:5" x14ac:dyDescent="0.2">
      <c r="B882" s="138"/>
      <c r="C882" s="139"/>
      <c r="D882" s="139"/>
      <c r="E882" s="139"/>
    </row>
    <row r="883" spans="2:5" x14ac:dyDescent="0.2">
      <c r="B883" s="34" t="s">
        <v>38</v>
      </c>
      <c r="C883" s="144"/>
      <c r="D883" s="144"/>
      <c r="E883" s="144"/>
    </row>
    <row r="885" spans="2:5" ht="24" customHeight="1" x14ac:dyDescent="0.2">
      <c r="B885" s="441" t="s">
        <v>64</v>
      </c>
      <c r="C885" s="442"/>
      <c r="D885" s="442"/>
      <c r="E885" s="442"/>
    </row>
    <row r="886" spans="2:5" x14ac:dyDescent="0.2">
      <c r="B886" s="369"/>
      <c r="E886" s="370"/>
    </row>
    <row r="914" spans="2:6" x14ac:dyDescent="0.2">
      <c r="B914" s="1"/>
    </row>
    <row r="915" spans="2:6" x14ac:dyDescent="0.2">
      <c r="B915" s="1"/>
    </row>
    <row r="916" spans="2:6" x14ac:dyDescent="0.2">
      <c r="B916" s="1"/>
    </row>
    <row r="917" spans="2:6" x14ac:dyDescent="0.2">
      <c r="B917" s="1"/>
      <c r="E917" s="41" t="s">
        <v>7</v>
      </c>
    </row>
    <row r="918" spans="2:6" x14ac:dyDescent="0.2">
      <c r="B918" s="1"/>
    </row>
    <row r="919" spans="2:6" ht="34.5" customHeight="1" x14ac:dyDescent="0.25">
      <c r="B919" s="403" t="s">
        <v>287</v>
      </c>
      <c r="C919" s="403"/>
      <c r="D919" s="403"/>
      <c r="E919" s="403"/>
      <c r="F919" s="213"/>
    </row>
    <row r="920" spans="2:6" x14ac:dyDescent="0.2">
      <c r="B920" s="7"/>
    </row>
    <row r="921" spans="2:6" x14ac:dyDescent="0.2">
      <c r="B921" s="7" t="s">
        <v>31</v>
      </c>
    </row>
    <row r="922" spans="2:6" x14ac:dyDescent="0.2">
      <c r="B922" s="404"/>
      <c r="C922" s="407" t="s">
        <v>6</v>
      </c>
      <c r="D922" s="408"/>
      <c r="E922" s="409"/>
    </row>
    <row r="923" spans="2:6" ht="14.25" x14ac:dyDescent="0.2">
      <c r="B923" s="405"/>
      <c r="C923" s="142" t="s">
        <v>1</v>
      </c>
      <c r="D923" s="142" t="s">
        <v>2</v>
      </c>
      <c r="E923" s="142" t="s">
        <v>33</v>
      </c>
    </row>
    <row r="924" spans="2:6" x14ac:dyDescent="0.2">
      <c r="B924" s="94"/>
      <c r="C924" s="11"/>
      <c r="D924" s="11"/>
      <c r="E924" s="234"/>
    </row>
    <row r="925" spans="2:6" x14ac:dyDescent="0.2">
      <c r="B925" s="132" t="s">
        <v>29</v>
      </c>
      <c r="C925" s="133">
        <v>60159</v>
      </c>
      <c r="D925" s="133">
        <v>76795</v>
      </c>
      <c r="E925" s="235">
        <v>78.337131323653878</v>
      </c>
    </row>
    <row r="926" spans="2:6" x14ac:dyDescent="0.2">
      <c r="B926" s="131" t="s">
        <v>59</v>
      </c>
      <c r="C926" s="133">
        <v>33637</v>
      </c>
      <c r="D926" s="133">
        <v>44526</v>
      </c>
      <c r="E926" s="235">
        <v>75.54462561200198</v>
      </c>
    </row>
    <row r="927" spans="2:6" x14ac:dyDescent="0.2">
      <c r="B927" s="131" t="s">
        <v>60</v>
      </c>
      <c r="C927" s="133">
        <v>16404</v>
      </c>
      <c r="D927" s="133">
        <v>21311</v>
      </c>
      <c r="E927" s="235">
        <v>76.974332504340481</v>
      </c>
    </row>
    <row r="928" spans="2:6" x14ac:dyDescent="0.2">
      <c r="B928" s="132" t="s">
        <v>61</v>
      </c>
      <c r="C928" s="133">
        <v>8892</v>
      </c>
      <c r="D928" s="133">
        <v>12515</v>
      </c>
      <c r="E928" s="235">
        <v>71.050739113064324</v>
      </c>
    </row>
    <row r="929" spans="2:5" x14ac:dyDescent="0.2">
      <c r="B929" s="132" t="s">
        <v>62</v>
      </c>
      <c r="C929" s="133">
        <v>7512</v>
      </c>
      <c r="D929" s="133">
        <v>8796</v>
      </c>
      <c r="E929" s="235">
        <v>85.402455661664391</v>
      </c>
    </row>
    <row r="930" spans="2:5" x14ac:dyDescent="0.2">
      <c r="B930" s="132" t="s">
        <v>63</v>
      </c>
      <c r="C930" s="133">
        <v>10118</v>
      </c>
      <c r="D930" s="133">
        <v>10958</v>
      </c>
      <c r="E930" s="235">
        <v>92.334367585325793</v>
      </c>
    </row>
    <row r="931" spans="2:5" x14ac:dyDescent="0.2">
      <c r="B931" s="135"/>
      <c r="C931" s="136"/>
      <c r="D931" s="136"/>
      <c r="E931" s="136"/>
    </row>
    <row r="932" spans="2:5" x14ac:dyDescent="0.2">
      <c r="B932" s="138"/>
      <c r="C932" s="139"/>
      <c r="D932" s="139"/>
      <c r="E932" s="139"/>
    </row>
    <row r="933" spans="2:5" x14ac:dyDescent="0.2">
      <c r="B933" s="34" t="s">
        <v>38</v>
      </c>
      <c r="C933" s="144"/>
      <c r="D933" s="144"/>
      <c r="E933" s="144"/>
    </row>
    <row r="935" spans="2:5" ht="24" customHeight="1" x14ac:dyDescent="0.2">
      <c r="B935" s="443" t="s">
        <v>64</v>
      </c>
      <c r="C935" s="444"/>
      <c r="D935" s="444"/>
      <c r="E935" s="444"/>
    </row>
    <row r="936" spans="2:5" x14ac:dyDescent="0.2">
      <c r="B936" s="371"/>
      <c r="E936" s="372"/>
    </row>
  </sheetData>
  <mergeCells count="72">
    <mergeCell ref="B61:E61"/>
    <mergeCell ref="B64:B65"/>
    <mergeCell ref="C64:E64"/>
    <mergeCell ref="B82:E82"/>
    <mergeCell ref="B5:E5"/>
    <mergeCell ref="B8:B9"/>
    <mergeCell ref="C8:E8"/>
    <mergeCell ref="B26:E26"/>
    <mergeCell ref="B732:E732"/>
    <mergeCell ref="B820:E820"/>
    <mergeCell ref="B823:B824"/>
    <mergeCell ref="C823:E823"/>
    <mergeCell ref="B834:E834"/>
    <mergeCell ref="B785:E785"/>
    <mergeCell ref="B767:E767"/>
    <mergeCell ref="B770:B771"/>
    <mergeCell ref="C770:E770"/>
    <mergeCell ref="B935:E935"/>
    <mergeCell ref="B869:E869"/>
    <mergeCell ref="B872:B873"/>
    <mergeCell ref="C872:E872"/>
    <mergeCell ref="B885:E885"/>
    <mergeCell ref="B922:B923"/>
    <mergeCell ref="C922:E922"/>
    <mergeCell ref="B919:E919"/>
    <mergeCell ref="B664:B665"/>
    <mergeCell ref="C664:E664"/>
    <mergeCell ref="B679:E679"/>
    <mergeCell ref="B714:E714"/>
    <mergeCell ref="B717:B718"/>
    <mergeCell ref="C717:E717"/>
    <mergeCell ref="B661:E661"/>
    <mergeCell ref="B502:E502"/>
    <mergeCell ref="B505:B506"/>
    <mergeCell ref="C505:E505"/>
    <mergeCell ref="B520:E520"/>
    <mergeCell ref="B555:E555"/>
    <mergeCell ref="B558:B559"/>
    <mergeCell ref="C558:E558"/>
    <mergeCell ref="B573:E573"/>
    <mergeCell ref="B608:E608"/>
    <mergeCell ref="B611:B612"/>
    <mergeCell ref="C611:E611"/>
    <mergeCell ref="B626:E626"/>
    <mergeCell ref="B449:E449"/>
    <mergeCell ref="B452:B453"/>
    <mergeCell ref="C452:E452"/>
    <mergeCell ref="B467:E467"/>
    <mergeCell ref="B399:B400"/>
    <mergeCell ref="C399:E399"/>
    <mergeCell ref="B414:E414"/>
    <mergeCell ref="B396:E396"/>
    <mergeCell ref="B229:E229"/>
    <mergeCell ref="B232:B233"/>
    <mergeCell ref="C232:E232"/>
    <mergeCell ref="B250:E250"/>
    <mergeCell ref="B288:B289"/>
    <mergeCell ref="C288:E288"/>
    <mergeCell ref="B341:E341"/>
    <mergeCell ref="B344:B345"/>
    <mergeCell ref="C344:E344"/>
    <mergeCell ref="B361:E361"/>
    <mergeCell ref="B306:E306"/>
    <mergeCell ref="B117:E117"/>
    <mergeCell ref="B120:B121"/>
    <mergeCell ref="C120:E120"/>
    <mergeCell ref="B138:E138"/>
    <mergeCell ref="B285:E285"/>
    <mergeCell ref="B173:E173"/>
    <mergeCell ref="B176:B177"/>
    <mergeCell ref="C176:E176"/>
    <mergeCell ref="B194:E194"/>
  </mergeCells>
  <hyperlinks>
    <hyperlink ref="E2" location="INDICE!A1" display="ÍNDICE"/>
    <hyperlink ref="E917" location="INDICE!A1" display="INDICE"/>
    <hyperlink ref="E867" location="INDICE!A1" display="ÍNDICE"/>
    <hyperlink ref="E818" location="INDICE!A1" display="ÍNDICE"/>
    <hyperlink ref="E765" location="INDICE!A1" display="ÍNDICE"/>
    <hyperlink ref="E712" location="INDICE!A1" display="ÍNDICE"/>
    <hyperlink ref="E659" location="INDICE!A1" display="ÍNDICE"/>
    <hyperlink ref="E606" location="INDICE!A1" display="ÍNDICE"/>
    <hyperlink ref="E553" location="INDICE!A1" display="ÍNDICE"/>
    <hyperlink ref="E500" location="INDICE!A1" display="ÍNDICE"/>
    <hyperlink ref="E447" location="INDICE!A1" display="ÍNDICE"/>
    <hyperlink ref="E394" location="INDICE!A1" display="ÍNDICE"/>
    <hyperlink ref="E339" location="INDICE!A1" display="ÍNDICE"/>
    <hyperlink ref="E283" location="INDICE!A1" display="ÍNDICE"/>
    <hyperlink ref="E227" location="INDICE!A1" display="ÍNDICE"/>
    <hyperlink ref="E171" location="INDICE!A1" display="ÍNDICE"/>
    <hyperlink ref="E115" location="INDICE!A1" display="ÍNDICE"/>
    <hyperlink ref="E59" location="INDICE!A1" display="ÍNDICE"/>
  </hyperlinks>
  <pageMargins left="0.78740157480314965" right="0.27559055118110237" top="0.78740157480314965" bottom="0.78740157480314965" header="0" footer="0"/>
  <pageSetup paperSize="9" orientation="portrait" r:id="rId1"/>
  <headerFooter alignWithMargins="0"/>
  <rowBreaks count="1" manualBreakCount="1">
    <brk id="910" min="1" max="9" man="1"/>
  </rowBreaks>
  <colBreaks count="1" manualBreakCount="1">
    <brk id="5" max="44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/>
  <dimension ref="A1:L1501"/>
  <sheetViews>
    <sheetView topLeftCell="A2" zoomScaleNormal="100" workbookViewId="0"/>
  </sheetViews>
  <sheetFormatPr baseColWidth="10" defaultColWidth="11.42578125" defaultRowHeight="12.75" x14ac:dyDescent="0.2"/>
  <cols>
    <col min="1" max="1" width="2.140625" style="147" customWidth="1"/>
    <col min="2" max="2" width="21.42578125" style="145" customWidth="1"/>
    <col min="3" max="3" width="13.42578125" style="145" customWidth="1"/>
    <col min="4" max="5" width="13.42578125" style="147" customWidth="1"/>
    <col min="6" max="6" width="13.42578125" style="157" customWidth="1"/>
    <col min="7" max="8" width="13.42578125" style="147" customWidth="1"/>
    <col min="9" max="16384" width="11.42578125" style="147"/>
  </cols>
  <sheetData>
    <row r="1" spans="2:11" ht="39.950000000000003" customHeight="1" x14ac:dyDescent="0.25">
      <c r="F1" s="147"/>
      <c r="K1" s="306"/>
    </row>
    <row r="2" spans="2:11" s="149" customFormat="1" ht="12.75" customHeight="1" x14ac:dyDescent="0.2">
      <c r="B2" s="148"/>
      <c r="C2" s="148"/>
      <c r="H2" s="268"/>
      <c r="I2" s="41" t="s">
        <v>7</v>
      </c>
    </row>
    <row r="3" spans="2:11" s="154" customFormat="1" ht="18.75" thickBot="1" x14ac:dyDescent="0.3">
      <c r="B3" s="151" t="s">
        <v>28</v>
      </c>
      <c r="C3" s="151"/>
      <c r="D3" s="152"/>
      <c r="E3" s="152"/>
      <c r="F3" s="153"/>
      <c r="G3" s="153"/>
      <c r="H3" s="153"/>
      <c r="I3" s="153"/>
    </row>
    <row r="4" spans="2:11" ht="13.5" customHeight="1" thickTop="1" x14ac:dyDescent="0.35">
      <c r="B4" s="155"/>
      <c r="C4" s="155"/>
      <c r="D4" s="155"/>
      <c r="E4" s="155"/>
      <c r="F4" s="156"/>
    </row>
    <row r="5" spans="2:11" s="228" customFormat="1" ht="31.5" customHeight="1" x14ac:dyDescent="0.25">
      <c r="B5" s="445" t="s">
        <v>486</v>
      </c>
      <c r="C5" s="445"/>
      <c r="D5" s="445"/>
      <c r="E5" s="445"/>
      <c r="F5" s="445"/>
      <c r="G5" s="445"/>
      <c r="H5" s="445"/>
      <c r="I5" s="445"/>
    </row>
    <row r="6" spans="2:11" s="228" customFormat="1" ht="12.75" customHeight="1" x14ac:dyDescent="0.2">
      <c r="B6" s="109"/>
      <c r="C6" s="109"/>
      <c r="D6" s="147"/>
      <c r="E6" s="147"/>
      <c r="F6" s="157"/>
      <c r="G6" s="147"/>
      <c r="H6" s="147"/>
    </row>
    <row r="7" spans="2:11" s="228" customFormat="1" ht="12.75" customHeight="1" x14ac:dyDescent="0.2">
      <c r="B7" s="109" t="s">
        <v>31</v>
      </c>
      <c r="C7" s="109"/>
      <c r="D7" s="147"/>
      <c r="E7" s="147"/>
      <c r="F7" s="157"/>
      <c r="G7" s="147"/>
      <c r="H7" s="147"/>
    </row>
    <row r="8" spans="2:11" s="228" customFormat="1" ht="12.75" customHeight="1" x14ac:dyDescent="0.2">
      <c r="B8" s="176"/>
      <c r="C8" s="446" t="s">
        <v>29</v>
      </c>
      <c r="D8" s="446" t="s">
        <v>59</v>
      </c>
      <c r="E8" s="448" t="s">
        <v>60</v>
      </c>
      <c r="F8" s="448"/>
      <c r="G8" s="448"/>
      <c r="H8" s="448" t="s">
        <v>63</v>
      </c>
      <c r="I8" s="448" t="s">
        <v>162</v>
      </c>
    </row>
    <row r="9" spans="2:11" s="228" customFormat="1" ht="25.5" customHeight="1" x14ac:dyDescent="0.2">
      <c r="B9" s="177"/>
      <c r="C9" s="447"/>
      <c r="D9" s="447"/>
      <c r="E9" s="385" t="s">
        <v>29</v>
      </c>
      <c r="F9" s="385" t="s">
        <v>94</v>
      </c>
      <c r="G9" s="385" t="s">
        <v>95</v>
      </c>
      <c r="H9" s="448"/>
      <c r="I9" s="448"/>
    </row>
    <row r="10" spans="2:11" s="228" customFormat="1" ht="12.75" customHeight="1" x14ac:dyDescent="0.2">
      <c r="B10" s="165"/>
      <c r="C10" s="185"/>
      <c r="D10" s="185"/>
      <c r="E10" s="185"/>
      <c r="F10" s="185"/>
      <c r="G10" s="185"/>
      <c r="H10" s="185"/>
      <c r="I10" s="185"/>
    </row>
    <row r="11" spans="2:11" s="228" customFormat="1" ht="12.75" customHeight="1" x14ac:dyDescent="0.2">
      <c r="B11" s="160" t="s">
        <v>29</v>
      </c>
      <c r="C11" s="185"/>
      <c r="D11" s="147"/>
      <c r="E11" s="147"/>
      <c r="F11" s="157"/>
      <c r="G11" s="147"/>
      <c r="H11" s="147"/>
      <c r="I11" s="147"/>
    </row>
    <row r="12" spans="2:11" s="228" customFormat="1" ht="12.75" customHeight="1" x14ac:dyDescent="0.2">
      <c r="B12" s="160" t="s">
        <v>105</v>
      </c>
      <c r="C12" s="185">
        <v>105438</v>
      </c>
      <c r="D12" s="185">
        <v>53816</v>
      </c>
      <c r="E12" s="185">
        <v>37616</v>
      </c>
      <c r="F12" s="185">
        <v>17403</v>
      </c>
      <c r="G12" s="185">
        <v>20213</v>
      </c>
      <c r="H12" s="185">
        <v>12359</v>
      </c>
      <c r="I12" s="185">
        <v>1647</v>
      </c>
      <c r="K12" s="354"/>
    </row>
    <row r="13" spans="2:11" s="228" customFormat="1" ht="12.75" customHeight="1" x14ac:dyDescent="0.2">
      <c r="B13" s="160" t="s">
        <v>106</v>
      </c>
      <c r="C13" s="185">
        <v>126188</v>
      </c>
      <c r="D13" s="185">
        <v>57773</v>
      </c>
      <c r="E13" s="185">
        <v>53623</v>
      </c>
      <c r="F13" s="185">
        <v>31723</v>
      </c>
      <c r="G13" s="185">
        <v>21900</v>
      </c>
      <c r="H13" s="185">
        <v>12312</v>
      </c>
      <c r="I13" s="185">
        <v>2480</v>
      </c>
    </row>
    <row r="14" spans="2:11" s="228" customFormat="1" ht="12.75" customHeight="1" x14ac:dyDescent="0.2">
      <c r="B14" s="181" t="s">
        <v>107</v>
      </c>
      <c r="C14" s="181">
        <v>83.556281104383942</v>
      </c>
      <c r="D14" s="181">
        <v>93.150779776019945</v>
      </c>
      <c r="E14" s="181">
        <v>70.149003226227549</v>
      </c>
      <c r="F14" s="181">
        <v>54.859250386155153</v>
      </c>
      <c r="G14" s="181">
        <v>92.296803652968038</v>
      </c>
      <c r="H14" s="181">
        <v>100.38174139051333</v>
      </c>
      <c r="I14" s="181">
        <v>66.411290322580641</v>
      </c>
    </row>
    <row r="15" spans="2:11" s="228" customFormat="1" ht="12.75" customHeight="1" x14ac:dyDescent="0.2">
      <c r="B15" s="160" t="s">
        <v>91</v>
      </c>
      <c r="C15" s="147"/>
      <c r="D15" s="147"/>
      <c r="E15" s="147"/>
      <c r="F15" s="147"/>
      <c r="G15" s="147"/>
      <c r="H15" s="147"/>
      <c r="I15" s="147"/>
    </row>
    <row r="16" spans="2:11" s="228" customFormat="1" ht="12.75" customHeight="1" x14ac:dyDescent="0.2">
      <c r="B16" s="160" t="s">
        <v>105</v>
      </c>
      <c r="C16" s="185">
        <v>1740</v>
      </c>
      <c r="D16" s="185">
        <v>349</v>
      </c>
      <c r="E16" s="185">
        <v>1293</v>
      </c>
      <c r="F16" s="185">
        <v>1275</v>
      </c>
      <c r="G16" s="185">
        <v>18</v>
      </c>
      <c r="H16" s="185">
        <v>81</v>
      </c>
      <c r="I16" s="185">
        <v>17</v>
      </c>
    </row>
    <row r="17" spans="2:12" s="228" customFormat="1" ht="12.75" customHeight="1" x14ac:dyDescent="0.2">
      <c r="B17" s="160" t="s">
        <v>106</v>
      </c>
      <c r="C17" s="185">
        <v>3903</v>
      </c>
      <c r="D17" s="185">
        <v>502</v>
      </c>
      <c r="E17" s="185">
        <v>3265</v>
      </c>
      <c r="F17" s="185">
        <v>3252</v>
      </c>
      <c r="G17" s="185">
        <v>13</v>
      </c>
      <c r="H17" s="185">
        <v>100</v>
      </c>
      <c r="I17" s="185">
        <v>36</v>
      </c>
    </row>
    <row r="18" spans="2:12" s="228" customFormat="1" ht="12.75" customHeight="1" x14ac:dyDescent="0.2">
      <c r="B18" s="181" t="s">
        <v>107</v>
      </c>
      <c r="C18" s="181">
        <v>44.581091468101462</v>
      </c>
      <c r="D18" s="181">
        <v>69.521912350597603</v>
      </c>
      <c r="E18" s="181">
        <v>39.601837672281775</v>
      </c>
      <c r="F18" s="181">
        <v>39.206642066420663</v>
      </c>
      <c r="G18" s="181">
        <v>138.46153846153845</v>
      </c>
      <c r="H18" s="181">
        <v>81</v>
      </c>
      <c r="I18" s="181">
        <v>47.222222222222221</v>
      </c>
    </row>
    <row r="19" spans="2:12" s="228" customFormat="1" ht="12.75" customHeight="1" x14ac:dyDescent="0.2">
      <c r="B19" s="160" t="s">
        <v>92</v>
      </c>
      <c r="C19" s="147"/>
      <c r="D19" s="147"/>
      <c r="E19" s="147"/>
      <c r="F19" s="147"/>
      <c r="G19" s="147"/>
      <c r="H19" s="147"/>
      <c r="I19" s="147"/>
    </row>
    <row r="20" spans="2:12" s="228" customFormat="1" ht="12.75" customHeight="1" x14ac:dyDescent="0.2">
      <c r="B20" s="160" t="s">
        <v>105</v>
      </c>
      <c r="C20" s="185">
        <v>7973</v>
      </c>
      <c r="D20" s="185">
        <v>2006</v>
      </c>
      <c r="E20" s="185">
        <v>5327</v>
      </c>
      <c r="F20" s="185">
        <v>4906</v>
      </c>
      <c r="G20" s="185">
        <v>421</v>
      </c>
      <c r="H20" s="185">
        <v>636</v>
      </c>
      <c r="I20" s="185">
        <v>4</v>
      </c>
    </row>
    <row r="21" spans="2:12" s="228" customFormat="1" ht="12.75" customHeight="1" x14ac:dyDescent="0.2">
      <c r="B21" s="160" t="s">
        <v>106</v>
      </c>
      <c r="C21" s="185">
        <v>16861</v>
      </c>
      <c r="D21" s="185">
        <v>2867</v>
      </c>
      <c r="E21" s="185">
        <v>13247</v>
      </c>
      <c r="F21" s="185">
        <v>12251</v>
      </c>
      <c r="G21" s="185">
        <v>996</v>
      </c>
      <c r="H21" s="185">
        <v>738</v>
      </c>
      <c r="I21" s="185">
        <v>9</v>
      </c>
    </row>
    <row r="22" spans="2:12" s="228" customFormat="1" ht="12.75" customHeight="1" x14ac:dyDescent="0.2">
      <c r="B22" s="181" t="s">
        <v>107</v>
      </c>
      <c r="C22" s="181">
        <v>47.286637803214518</v>
      </c>
      <c r="D22" s="181">
        <v>69.968608301360305</v>
      </c>
      <c r="E22" s="181">
        <v>40.212878387559449</v>
      </c>
      <c r="F22" s="181">
        <v>40.045710554240472</v>
      </c>
      <c r="G22" s="181">
        <v>42.269076305220885</v>
      </c>
      <c r="H22" s="181">
        <v>86.17886178861788</v>
      </c>
      <c r="I22" s="181">
        <v>44.444444444444443</v>
      </c>
      <c r="L22" s="296"/>
    </row>
    <row r="23" spans="2:12" s="228" customFormat="1" ht="12.75" customHeight="1" x14ac:dyDescent="0.2">
      <c r="B23" s="160" t="s">
        <v>93</v>
      </c>
      <c r="C23" s="185"/>
      <c r="D23" s="185"/>
      <c r="E23" s="185"/>
      <c r="F23" s="185"/>
      <c r="G23" s="185"/>
      <c r="H23" s="185"/>
      <c r="I23" s="185"/>
    </row>
    <row r="24" spans="2:12" s="228" customFormat="1" ht="12.75" customHeight="1" x14ac:dyDescent="0.2">
      <c r="B24" s="160" t="s">
        <v>105</v>
      </c>
      <c r="C24" s="185">
        <v>26815</v>
      </c>
      <c r="D24" s="185">
        <v>11127</v>
      </c>
      <c r="E24" s="185">
        <v>12558</v>
      </c>
      <c r="F24" s="185">
        <v>7338</v>
      </c>
      <c r="G24" s="185">
        <v>5220</v>
      </c>
      <c r="H24" s="185">
        <v>2909</v>
      </c>
      <c r="I24" s="185">
        <v>221</v>
      </c>
    </row>
    <row r="25" spans="2:12" s="228" customFormat="1" ht="12.75" customHeight="1" x14ac:dyDescent="0.2">
      <c r="B25" s="160" t="s">
        <v>106</v>
      </c>
      <c r="C25" s="185">
        <v>33925</v>
      </c>
      <c r="D25" s="185">
        <v>11760</v>
      </c>
      <c r="E25" s="185">
        <v>18689</v>
      </c>
      <c r="F25" s="185">
        <v>11421</v>
      </c>
      <c r="G25" s="185">
        <v>7268</v>
      </c>
      <c r="H25" s="185">
        <v>3153</v>
      </c>
      <c r="I25" s="185">
        <v>323</v>
      </c>
    </row>
    <row r="26" spans="2:12" s="228" customFormat="1" ht="12.75" customHeight="1" x14ac:dyDescent="0.2">
      <c r="B26" s="181" t="s">
        <v>107</v>
      </c>
      <c r="C26" s="181">
        <v>79.042004421518058</v>
      </c>
      <c r="D26" s="181">
        <v>94.617346938775512</v>
      </c>
      <c r="E26" s="181">
        <v>67.194606452993739</v>
      </c>
      <c r="F26" s="181">
        <v>64.250065668505385</v>
      </c>
      <c r="G26" s="181">
        <v>71.821684094661535</v>
      </c>
      <c r="H26" s="181">
        <v>92.261338407865523</v>
      </c>
      <c r="I26" s="181">
        <v>68.421052631578945</v>
      </c>
    </row>
    <row r="27" spans="2:12" s="228" customFormat="1" ht="12.75" customHeight="1" x14ac:dyDescent="0.2">
      <c r="B27" s="160" t="s">
        <v>74</v>
      </c>
      <c r="C27" s="185"/>
      <c r="D27" s="185"/>
      <c r="E27" s="185"/>
      <c r="F27" s="185"/>
      <c r="G27" s="185"/>
      <c r="H27" s="185"/>
      <c r="I27" s="185"/>
    </row>
    <row r="28" spans="2:12" s="228" customFormat="1" ht="12.75" customHeight="1" x14ac:dyDescent="0.2">
      <c r="B28" s="160" t="s">
        <v>105</v>
      </c>
      <c r="C28" s="185">
        <v>68910</v>
      </c>
      <c r="D28" s="185">
        <v>40334</v>
      </c>
      <c r="E28" s="185">
        <v>18438</v>
      </c>
      <c r="F28" s="185">
        <v>3884</v>
      </c>
      <c r="G28" s="185">
        <v>14554</v>
      </c>
      <c r="H28" s="185">
        <v>8733</v>
      </c>
      <c r="I28" s="185">
        <v>1405</v>
      </c>
    </row>
    <row r="29" spans="2:12" s="228" customFormat="1" ht="12.75" customHeight="1" x14ac:dyDescent="0.2">
      <c r="B29" s="160" t="s">
        <v>106</v>
      </c>
      <c r="C29" s="185">
        <v>71499</v>
      </c>
      <c r="D29" s="185">
        <v>42644</v>
      </c>
      <c r="E29" s="185">
        <v>18422</v>
      </c>
      <c r="F29" s="185">
        <v>4799</v>
      </c>
      <c r="G29" s="185">
        <v>13623</v>
      </c>
      <c r="H29" s="185">
        <v>8321</v>
      </c>
      <c r="I29" s="185">
        <v>2112</v>
      </c>
    </row>
    <row r="30" spans="2:12" s="228" customFormat="1" ht="12.75" customHeight="1" x14ac:dyDescent="0.2">
      <c r="B30" s="181" t="s">
        <v>107</v>
      </c>
      <c r="C30" s="181">
        <v>96.378970335249448</v>
      </c>
      <c r="D30" s="181">
        <v>94.583059750492453</v>
      </c>
      <c r="E30" s="181">
        <v>100.08685267614808</v>
      </c>
      <c r="F30" s="181">
        <v>80.933527818295474</v>
      </c>
      <c r="G30" s="181">
        <v>106.83403068340307</v>
      </c>
      <c r="H30" s="181">
        <v>104.95132796538877</v>
      </c>
      <c r="I30" s="181">
        <v>66.524621212121218</v>
      </c>
    </row>
    <row r="31" spans="2:12" s="228" customFormat="1" ht="12.75" customHeight="1" x14ac:dyDescent="0.2">
      <c r="B31" s="168"/>
      <c r="C31" s="168"/>
      <c r="D31" s="169"/>
      <c r="E31" s="169"/>
      <c r="F31" s="169"/>
      <c r="G31" s="169"/>
      <c r="H31" s="169"/>
      <c r="I31" s="169"/>
    </row>
    <row r="32" spans="2:12" s="228" customFormat="1" ht="12.75" customHeight="1" x14ac:dyDescent="0.2">
      <c r="B32" s="182"/>
      <c r="C32" s="182"/>
      <c r="D32" s="171"/>
      <c r="E32" s="171"/>
      <c r="F32" s="172"/>
      <c r="G32" s="172"/>
      <c r="H32" s="172"/>
    </row>
    <row r="33" spans="2:8" s="228" customFormat="1" ht="12.75" customHeight="1" x14ac:dyDescent="0.2">
      <c r="B33" s="173" t="s">
        <v>38</v>
      </c>
      <c r="C33" s="173"/>
      <c r="D33" s="147"/>
      <c r="E33" s="147"/>
      <c r="F33" s="174"/>
      <c r="G33" s="147"/>
      <c r="H33" s="147"/>
    </row>
    <row r="34" spans="2:8" s="228" customFormat="1" ht="12.75" customHeight="1" x14ac:dyDescent="0.2">
      <c r="B34" s="145"/>
      <c r="C34" s="145"/>
      <c r="D34" s="147"/>
      <c r="E34" s="147"/>
      <c r="F34" s="174"/>
      <c r="G34" s="147"/>
      <c r="H34" s="147"/>
    </row>
    <row r="35" spans="2:8" s="228" customFormat="1" x14ac:dyDescent="0.2">
      <c r="B35" s="388" t="s">
        <v>490</v>
      </c>
      <c r="C35" s="388"/>
      <c r="D35" s="384"/>
      <c r="E35" s="384"/>
      <c r="F35" s="384"/>
      <c r="G35" s="384"/>
      <c r="H35" s="384"/>
    </row>
    <row r="36" spans="2:8" s="228" customFormat="1" ht="12.75" customHeight="1" x14ac:dyDescent="0.2">
      <c r="B36" s="175"/>
      <c r="C36" s="175"/>
      <c r="D36" s="147"/>
      <c r="E36" s="147"/>
      <c r="F36" s="174"/>
      <c r="G36" s="147"/>
      <c r="H36" s="147"/>
    </row>
    <row r="37" spans="2:8" s="228" customFormat="1" ht="12.75" customHeight="1" x14ac:dyDescent="0.2">
      <c r="B37" s="145"/>
      <c r="C37" s="145"/>
      <c r="D37" s="147"/>
      <c r="E37" s="147"/>
      <c r="F37" s="174"/>
      <c r="G37" s="147"/>
      <c r="H37" s="147"/>
    </row>
    <row r="38" spans="2:8" s="228" customFormat="1" ht="12.75" customHeight="1" x14ac:dyDescent="0.2">
      <c r="B38" s="145"/>
      <c r="C38" s="145"/>
      <c r="D38" s="147"/>
      <c r="E38" s="147"/>
      <c r="F38" s="174"/>
      <c r="G38" s="147"/>
      <c r="H38" s="147"/>
    </row>
    <row r="39" spans="2:8" s="228" customFormat="1" ht="12.75" customHeight="1" x14ac:dyDescent="0.2">
      <c r="B39" s="145"/>
      <c r="C39" s="145"/>
      <c r="D39" s="147"/>
      <c r="E39" s="147"/>
      <c r="F39" s="174"/>
      <c r="G39" s="147"/>
      <c r="H39" s="147"/>
    </row>
    <row r="40" spans="2:8" s="228" customFormat="1" ht="12.75" customHeight="1" x14ac:dyDescent="0.2">
      <c r="B40" s="145"/>
      <c r="C40" s="145"/>
      <c r="D40" s="147"/>
      <c r="E40" s="147"/>
      <c r="F40" s="174"/>
      <c r="G40" s="147"/>
      <c r="H40" s="147"/>
    </row>
    <row r="41" spans="2:8" s="228" customFormat="1" ht="12.75" customHeight="1" x14ac:dyDescent="0.2">
      <c r="B41" s="145"/>
      <c r="C41" s="145"/>
      <c r="D41" s="147"/>
      <c r="E41" s="147"/>
      <c r="F41" s="174"/>
      <c r="G41" s="147"/>
      <c r="H41" s="147"/>
    </row>
    <row r="42" spans="2:8" s="228" customFormat="1" ht="12.75" customHeight="1" x14ac:dyDescent="0.2">
      <c r="B42" s="145"/>
      <c r="C42" s="145"/>
      <c r="D42" s="147"/>
      <c r="E42" s="147"/>
      <c r="F42" s="174"/>
      <c r="G42" s="147"/>
      <c r="H42" s="147"/>
    </row>
    <row r="43" spans="2:8" s="228" customFormat="1" ht="12.75" customHeight="1" x14ac:dyDescent="0.2">
      <c r="B43" s="145"/>
      <c r="C43" s="145"/>
      <c r="D43" s="147"/>
      <c r="E43" s="147"/>
      <c r="F43" s="174"/>
      <c r="G43" s="147"/>
      <c r="H43" s="147"/>
    </row>
    <row r="44" spans="2:8" s="228" customFormat="1" ht="12.75" customHeight="1" x14ac:dyDescent="0.2">
      <c r="B44" s="145"/>
      <c r="C44" s="145"/>
      <c r="D44" s="147"/>
      <c r="E44" s="147"/>
      <c r="F44" s="174"/>
      <c r="G44" s="147"/>
      <c r="H44" s="147"/>
    </row>
    <row r="45" spans="2:8" s="228" customFormat="1" ht="12.75" customHeight="1" x14ac:dyDescent="0.2">
      <c r="B45" s="145"/>
      <c r="C45" s="145"/>
      <c r="D45" s="147"/>
      <c r="E45" s="147"/>
      <c r="F45" s="174"/>
      <c r="G45" s="147"/>
      <c r="H45" s="147"/>
    </row>
    <row r="46" spans="2:8" s="228" customFormat="1" ht="12.75" customHeight="1" x14ac:dyDescent="0.2">
      <c r="B46" s="145"/>
      <c r="C46" s="145"/>
      <c r="D46" s="147"/>
      <c r="E46" s="147"/>
      <c r="F46" s="174"/>
      <c r="G46" s="147"/>
      <c r="H46" s="147"/>
    </row>
    <row r="47" spans="2:8" s="228" customFormat="1" ht="12.75" customHeight="1" x14ac:dyDescent="0.2">
      <c r="B47" s="145"/>
      <c r="C47" s="145"/>
      <c r="D47" s="147"/>
      <c r="E47" s="147"/>
      <c r="F47" s="174"/>
      <c r="G47" s="147"/>
      <c r="H47" s="147"/>
    </row>
    <row r="48" spans="2:8" s="228" customFormat="1" ht="12.75" customHeight="1" x14ac:dyDescent="0.2">
      <c r="B48" s="145"/>
      <c r="C48" s="145"/>
      <c r="D48" s="147"/>
      <c r="E48" s="147"/>
      <c r="F48" s="174"/>
      <c r="G48" s="147"/>
      <c r="H48" s="147"/>
    </row>
    <row r="49" spans="2:8" s="228" customFormat="1" ht="12.75" customHeight="1" x14ac:dyDescent="0.2">
      <c r="B49" s="145"/>
      <c r="C49" s="145"/>
      <c r="D49" s="147"/>
      <c r="E49" s="147"/>
      <c r="F49" s="174"/>
      <c r="G49" s="147"/>
      <c r="H49" s="147"/>
    </row>
    <row r="50" spans="2:8" s="228" customFormat="1" ht="12.75" customHeight="1" x14ac:dyDescent="0.2">
      <c r="B50" s="145"/>
      <c r="C50" s="145"/>
      <c r="D50" s="147"/>
      <c r="E50" s="147"/>
      <c r="F50" s="174"/>
      <c r="G50" s="147"/>
      <c r="H50" s="147"/>
    </row>
    <row r="51" spans="2:8" s="228" customFormat="1" ht="12.75" customHeight="1" x14ac:dyDescent="0.2">
      <c r="B51" s="145"/>
      <c r="C51" s="145"/>
      <c r="D51" s="147"/>
      <c r="E51" s="147"/>
      <c r="F51" s="174"/>
      <c r="G51" s="147"/>
      <c r="H51" s="147"/>
    </row>
    <row r="52" spans="2:8" s="228" customFormat="1" ht="12.75" customHeight="1" x14ac:dyDescent="0.2">
      <c r="B52" s="145"/>
      <c r="C52" s="145"/>
      <c r="D52" s="147"/>
      <c r="E52" s="147"/>
      <c r="F52" s="174"/>
      <c r="G52" s="147"/>
      <c r="H52" s="147"/>
    </row>
    <row r="53" spans="2:8" s="228" customFormat="1" ht="12.75" customHeight="1" x14ac:dyDescent="0.2">
      <c r="B53" s="145"/>
      <c r="C53" s="145"/>
      <c r="D53" s="147"/>
      <c r="E53" s="147"/>
      <c r="F53" s="174"/>
      <c r="G53" s="147"/>
      <c r="H53" s="147"/>
    </row>
    <row r="54" spans="2:8" s="228" customFormat="1" ht="12.75" customHeight="1" x14ac:dyDescent="0.2">
      <c r="B54" s="145"/>
      <c r="C54" s="145"/>
      <c r="D54" s="147"/>
      <c r="E54" s="147"/>
      <c r="F54" s="174"/>
      <c r="G54" s="147"/>
      <c r="H54" s="147"/>
    </row>
    <row r="55" spans="2:8" s="228" customFormat="1" ht="12.75" customHeight="1" x14ac:dyDescent="0.2">
      <c r="B55" s="145"/>
      <c r="C55" s="145"/>
      <c r="D55" s="147"/>
      <c r="E55" s="147"/>
      <c r="F55" s="174"/>
      <c r="G55" s="147"/>
      <c r="H55" s="147"/>
    </row>
    <row r="56" spans="2:8" s="228" customFormat="1" ht="12.75" customHeight="1" x14ac:dyDescent="0.2">
      <c r="B56" s="145"/>
      <c r="C56" s="145"/>
      <c r="D56" s="147"/>
      <c r="E56" s="147"/>
      <c r="F56" s="174"/>
      <c r="G56" s="147"/>
      <c r="H56" s="147"/>
    </row>
    <row r="57" spans="2:8" s="228" customFormat="1" ht="12.75" customHeight="1" x14ac:dyDescent="0.2">
      <c r="B57" s="145"/>
      <c r="C57" s="145"/>
      <c r="D57" s="147"/>
      <c r="E57" s="147"/>
      <c r="F57" s="174"/>
      <c r="G57" s="147"/>
      <c r="H57" s="147"/>
    </row>
    <row r="58" spans="2:8" s="228" customFormat="1" ht="12.75" customHeight="1" x14ac:dyDescent="0.2">
      <c r="B58" s="145"/>
      <c r="C58" s="145"/>
      <c r="D58" s="147"/>
      <c r="E58" s="147"/>
      <c r="F58" s="174"/>
      <c r="G58" s="147"/>
      <c r="H58" s="147"/>
    </row>
    <row r="59" spans="2:8" s="228" customFormat="1" ht="12.75" customHeight="1" x14ac:dyDescent="0.2">
      <c r="B59" s="145"/>
      <c r="C59" s="145"/>
      <c r="D59" s="147"/>
      <c r="E59" s="147"/>
      <c r="F59" s="174"/>
      <c r="G59" s="147"/>
      <c r="H59" s="147"/>
    </row>
    <row r="60" spans="2:8" s="228" customFormat="1" ht="12.75" customHeight="1" x14ac:dyDescent="0.2">
      <c r="B60" s="226"/>
      <c r="C60" s="226"/>
      <c r="D60" s="226"/>
      <c r="E60" s="226"/>
      <c r="F60" s="227"/>
    </row>
    <row r="61" spans="2:8" s="228" customFormat="1" ht="12.75" customHeight="1" x14ac:dyDescent="0.2">
      <c r="B61" s="226"/>
      <c r="C61" s="226"/>
      <c r="D61" s="226"/>
      <c r="E61" s="226"/>
      <c r="F61" s="227"/>
    </row>
    <row r="62" spans="2:8" s="228" customFormat="1" ht="12.75" customHeight="1" x14ac:dyDescent="0.2">
      <c r="B62" s="226"/>
      <c r="C62" s="226"/>
      <c r="D62" s="226"/>
      <c r="E62" s="226"/>
      <c r="F62" s="227"/>
    </row>
    <row r="63" spans="2:8" s="228" customFormat="1" ht="12.75" customHeight="1" x14ac:dyDescent="0.2">
      <c r="B63" s="226"/>
      <c r="C63" s="226"/>
      <c r="D63" s="226"/>
      <c r="E63" s="226"/>
      <c r="F63" s="227"/>
    </row>
    <row r="64" spans="2:8" s="228" customFormat="1" ht="12.75" customHeight="1" x14ac:dyDescent="0.2">
      <c r="B64" s="226"/>
      <c r="C64" s="226"/>
      <c r="D64" s="226"/>
      <c r="E64" s="226"/>
      <c r="F64" s="227"/>
    </row>
    <row r="65" spans="2:9" s="228" customFormat="1" ht="12.75" customHeight="1" x14ac:dyDescent="0.2">
      <c r="B65" s="226"/>
      <c r="C65" s="226"/>
      <c r="D65" s="226"/>
      <c r="E65" s="226"/>
      <c r="F65" s="227"/>
    </row>
    <row r="66" spans="2:9" s="228" customFormat="1" ht="12.75" customHeight="1" x14ac:dyDescent="0.2">
      <c r="B66" s="226"/>
      <c r="C66" s="226"/>
      <c r="D66" s="226"/>
      <c r="E66" s="226"/>
      <c r="F66" s="227"/>
    </row>
    <row r="67" spans="2:9" s="228" customFormat="1" ht="12.75" customHeight="1" x14ac:dyDescent="0.2">
      <c r="B67" s="226"/>
      <c r="C67" s="226"/>
      <c r="D67" s="226"/>
      <c r="E67" s="226"/>
      <c r="F67" s="227"/>
    </row>
    <row r="68" spans="2:9" s="228" customFormat="1" ht="12.75" customHeight="1" x14ac:dyDescent="0.2">
      <c r="B68" s="226"/>
      <c r="C68" s="226"/>
      <c r="D68" s="226"/>
      <c r="E68" s="226"/>
      <c r="F68" s="227"/>
    </row>
    <row r="69" spans="2:9" s="228" customFormat="1" ht="12.75" customHeight="1" x14ac:dyDescent="0.2">
      <c r="B69" s="226"/>
      <c r="C69" s="226"/>
      <c r="D69" s="226"/>
      <c r="E69" s="226"/>
      <c r="F69" s="227"/>
    </row>
    <row r="70" spans="2:9" s="228" customFormat="1" ht="12.75" customHeight="1" x14ac:dyDescent="0.2">
      <c r="B70" s="226"/>
      <c r="C70" s="226"/>
      <c r="D70" s="226"/>
      <c r="E70" s="226"/>
      <c r="F70" s="227"/>
    </row>
    <row r="71" spans="2:9" s="228" customFormat="1" ht="12.75" customHeight="1" x14ac:dyDescent="0.2">
      <c r="B71" s="226"/>
      <c r="C71" s="226"/>
      <c r="D71" s="226"/>
      <c r="E71" s="226"/>
      <c r="F71" s="227"/>
      <c r="I71" s="41" t="s">
        <v>7</v>
      </c>
    </row>
    <row r="72" spans="2:9" ht="13.5" customHeight="1" x14ac:dyDescent="0.35">
      <c r="B72" s="199"/>
      <c r="C72" s="199"/>
      <c r="D72" s="199"/>
      <c r="E72" s="199"/>
      <c r="F72" s="231"/>
    </row>
    <row r="73" spans="2:9" s="228" customFormat="1" ht="31.5" customHeight="1" x14ac:dyDescent="0.25">
      <c r="B73" s="445" t="s">
        <v>487</v>
      </c>
      <c r="C73" s="445"/>
      <c r="D73" s="445"/>
      <c r="E73" s="445"/>
      <c r="F73" s="445"/>
      <c r="G73" s="445"/>
      <c r="H73" s="445"/>
      <c r="I73" s="445"/>
    </row>
    <row r="74" spans="2:9" s="228" customFormat="1" ht="12.75" customHeight="1" x14ac:dyDescent="0.2">
      <c r="B74" s="109"/>
      <c r="C74" s="109"/>
      <c r="D74" s="147"/>
      <c r="E74" s="147"/>
      <c r="F74" s="157"/>
      <c r="G74" s="147"/>
      <c r="H74" s="147"/>
    </row>
    <row r="75" spans="2:9" s="228" customFormat="1" ht="12.75" customHeight="1" x14ac:dyDescent="0.2">
      <c r="B75" s="109" t="s">
        <v>31</v>
      </c>
      <c r="C75" s="109"/>
      <c r="D75" s="147"/>
      <c r="E75" s="147"/>
      <c r="F75" s="157"/>
      <c r="G75" s="147"/>
      <c r="H75" s="147"/>
    </row>
    <row r="76" spans="2:9" s="228" customFormat="1" ht="12.75" customHeight="1" x14ac:dyDescent="0.2">
      <c r="B76" s="176"/>
      <c r="C76" s="446" t="s">
        <v>29</v>
      </c>
      <c r="D76" s="446" t="s">
        <v>59</v>
      </c>
      <c r="E76" s="448" t="s">
        <v>60</v>
      </c>
      <c r="F76" s="448"/>
      <c r="G76" s="448"/>
      <c r="H76" s="448" t="s">
        <v>63</v>
      </c>
      <c r="I76" s="448" t="s">
        <v>162</v>
      </c>
    </row>
    <row r="77" spans="2:9" s="228" customFormat="1" ht="25.5" customHeight="1" x14ac:dyDescent="0.2">
      <c r="B77" s="177"/>
      <c r="C77" s="447"/>
      <c r="D77" s="447"/>
      <c r="E77" s="385" t="s">
        <v>29</v>
      </c>
      <c r="F77" s="385" t="s">
        <v>94</v>
      </c>
      <c r="G77" s="385" t="s">
        <v>95</v>
      </c>
      <c r="H77" s="448"/>
      <c r="I77" s="448"/>
    </row>
    <row r="78" spans="2:9" s="228" customFormat="1" ht="12.75" customHeight="1" x14ac:dyDescent="0.2">
      <c r="B78" s="165"/>
      <c r="C78" s="185"/>
      <c r="D78" s="185"/>
      <c r="E78" s="185"/>
      <c r="F78" s="185"/>
      <c r="G78" s="185"/>
      <c r="H78" s="185"/>
      <c r="I78" s="185"/>
    </row>
    <row r="79" spans="2:9" s="228" customFormat="1" ht="12.75" customHeight="1" x14ac:dyDescent="0.2">
      <c r="B79" s="160" t="s">
        <v>29</v>
      </c>
      <c r="C79" s="185"/>
      <c r="D79" s="147"/>
      <c r="E79" s="147"/>
      <c r="F79" s="157"/>
      <c r="G79" s="147"/>
      <c r="H79" s="147"/>
      <c r="I79" s="147"/>
    </row>
    <row r="80" spans="2:9" s="228" customFormat="1" ht="12.75" customHeight="1" x14ac:dyDescent="0.2">
      <c r="B80" s="160" t="s">
        <v>105</v>
      </c>
      <c r="C80" s="185">
        <v>102556</v>
      </c>
      <c r="D80" s="185">
        <v>52287</v>
      </c>
      <c r="E80" s="185">
        <v>36140</v>
      </c>
      <c r="F80" s="185">
        <v>16238</v>
      </c>
      <c r="G80" s="185">
        <v>19902</v>
      </c>
      <c r="H80" s="185">
        <v>12323</v>
      </c>
      <c r="I80" s="185">
        <v>1806</v>
      </c>
    </row>
    <row r="81" spans="2:12" s="228" customFormat="1" ht="12.75" customHeight="1" x14ac:dyDescent="0.2">
      <c r="B81" s="160" t="s">
        <v>106</v>
      </c>
      <c r="C81" s="185">
        <v>122390</v>
      </c>
      <c r="D81" s="185">
        <v>56721</v>
      </c>
      <c r="E81" s="185">
        <v>50526</v>
      </c>
      <c r="F81" s="185">
        <v>28832</v>
      </c>
      <c r="G81" s="185">
        <v>21694</v>
      </c>
      <c r="H81" s="185">
        <v>12371</v>
      </c>
      <c r="I81" s="185">
        <v>2772</v>
      </c>
    </row>
    <row r="82" spans="2:12" s="228" customFormat="1" ht="12.75" customHeight="1" x14ac:dyDescent="0.2">
      <c r="B82" s="181" t="s">
        <v>107</v>
      </c>
      <c r="C82" s="181">
        <v>83.794427649317754</v>
      </c>
      <c r="D82" s="181">
        <v>92.182789443063413</v>
      </c>
      <c r="E82" s="181">
        <v>71.527530380398204</v>
      </c>
      <c r="F82" s="181">
        <v>56.319367369589344</v>
      </c>
      <c r="G82" s="181">
        <v>91.739651516548349</v>
      </c>
      <c r="H82" s="181">
        <v>99.61199579662113</v>
      </c>
      <c r="I82" s="181">
        <v>65.151515151515156</v>
      </c>
    </row>
    <row r="83" spans="2:12" s="228" customFormat="1" ht="12.75" customHeight="1" x14ac:dyDescent="0.2">
      <c r="B83" s="160" t="s">
        <v>91</v>
      </c>
      <c r="C83" s="147"/>
      <c r="D83" s="147"/>
      <c r="E83" s="147"/>
      <c r="F83" s="147"/>
      <c r="G83" s="147"/>
      <c r="H83" s="147"/>
      <c r="I83" s="147"/>
    </row>
    <row r="84" spans="2:12" s="228" customFormat="1" ht="12.75" customHeight="1" x14ac:dyDescent="0.2">
      <c r="B84" s="160" t="s">
        <v>105</v>
      </c>
      <c r="C84" s="185">
        <v>1384</v>
      </c>
      <c r="D84" s="185">
        <v>330</v>
      </c>
      <c r="E84" s="185">
        <v>956</v>
      </c>
      <c r="F84" s="185">
        <v>936</v>
      </c>
      <c r="G84" s="185">
        <v>20</v>
      </c>
      <c r="H84" s="185">
        <v>82</v>
      </c>
      <c r="I84" s="185">
        <v>16</v>
      </c>
    </row>
    <row r="85" spans="2:12" s="228" customFormat="1" ht="12.75" customHeight="1" x14ac:dyDescent="0.2">
      <c r="B85" s="160" t="s">
        <v>106</v>
      </c>
      <c r="C85" s="185">
        <v>2980</v>
      </c>
      <c r="D85" s="185">
        <v>414</v>
      </c>
      <c r="E85" s="185">
        <v>2436</v>
      </c>
      <c r="F85" s="185">
        <v>2424</v>
      </c>
      <c r="G85" s="185">
        <v>12</v>
      </c>
      <c r="H85" s="185">
        <v>91</v>
      </c>
      <c r="I85" s="185">
        <v>39</v>
      </c>
    </row>
    <row r="86" spans="2:12" s="228" customFormat="1" ht="12.75" customHeight="1" x14ac:dyDescent="0.2">
      <c r="B86" s="181" t="s">
        <v>107</v>
      </c>
      <c r="C86" s="181">
        <v>46.442953020134226</v>
      </c>
      <c r="D86" s="181">
        <v>79.710144927536234</v>
      </c>
      <c r="E86" s="181">
        <v>39.244663382594418</v>
      </c>
      <c r="F86" s="181">
        <v>38.613861386138616</v>
      </c>
      <c r="G86" s="181">
        <v>166.66666666666666</v>
      </c>
      <c r="H86" s="181">
        <v>90.109890109890117</v>
      </c>
      <c r="I86" s="181">
        <v>41.025641025641029</v>
      </c>
    </row>
    <row r="87" spans="2:12" s="228" customFormat="1" ht="12.75" customHeight="1" x14ac:dyDescent="0.2">
      <c r="B87" s="160" t="s">
        <v>92</v>
      </c>
      <c r="C87" s="147"/>
      <c r="D87" s="147"/>
      <c r="E87" s="147"/>
      <c r="F87" s="147"/>
      <c r="G87" s="147"/>
      <c r="H87" s="147"/>
      <c r="I87" s="147"/>
    </row>
    <row r="88" spans="2:12" s="228" customFormat="1" ht="12.75" customHeight="1" x14ac:dyDescent="0.2">
      <c r="B88" s="160" t="s">
        <v>105</v>
      </c>
      <c r="C88" s="185">
        <v>7646</v>
      </c>
      <c r="D88" s="185">
        <v>2016</v>
      </c>
      <c r="E88" s="185">
        <v>4967</v>
      </c>
      <c r="F88" s="185">
        <v>4516</v>
      </c>
      <c r="G88" s="185">
        <v>451</v>
      </c>
      <c r="H88" s="185">
        <v>661</v>
      </c>
      <c r="I88" s="185">
        <v>2</v>
      </c>
    </row>
    <row r="89" spans="2:12" s="228" customFormat="1" ht="12.75" customHeight="1" x14ac:dyDescent="0.2">
      <c r="B89" s="160" t="s">
        <v>106</v>
      </c>
      <c r="C89" s="185">
        <v>15697</v>
      </c>
      <c r="D89" s="185">
        <v>2845</v>
      </c>
      <c r="E89" s="185">
        <v>12099</v>
      </c>
      <c r="F89" s="185">
        <v>11048</v>
      </c>
      <c r="G89" s="185">
        <v>1051</v>
      </c>
      <c r="H89" s="185">
        <v>748</v>
      </c>
      <c r="I89" s="185">
        <v>5</v>
      </c>
    </row>
    <row r="90" spans="2:12" s="228" customFormat="1" ht="12.75" customHeight="1" x14ac:dyDescent="0.2">
      <c r="B90" s="181" t="s">
        <v>107</v>
      </c>
      <c r="C90" s="181">
        <v>48.70994457539657</v>
      </c>
      <c r="D90" s="181">
        <v>70.86115992970123</v>
      </c>
      <c r="E90" s="181">
        <v>41.05297958508968</v>
      </c>
      <c r="F90" s="181">
        <v>40.876176683562633</v>
      </c>
      <c r="G90" s="181">
        <v>42.911512844909609</v>
      </c>
      <c r="H90" s="181">
        <v>88.368983957219257</v>
      </c>
      <c r="I90" s="181">
        <v>40</v>
      </c>
      <c r="L90" s="296"/>
    </row>
    <row r="91" spans="2:12" s="228" customFormat="1" ht="12.75" customHeight="1" x14ac:dyDescent="0.2">
      <c r="B91" s="160" t="s">
        <v>93</v>
      </c>
      <c r="C91" s="185"/>
      <c r="D91" s="185"/>
      <c r="E91" s="185"/>
      <c r="F91" s="185"/>
      <c r="G91" s="185"/>
      <c r="H91" s="185"/>
      <c r="I91" s="185"/>
    </row>
    <row r="92" spans="2:12" s="228" customFormat="1" ht="12.75" customHeight="1" x14ac:dyDescent="0.2">
      <c r="B92" s="160" t="s">
        <v>105</v>
      </c>
      <c r="C92" s="185">
        <v>26558</v>
      </c>
      <c r="D92" s="185">
        <v>11068</v>
      </c>
      <c r="E92" s="185">
        <v>12237</v>
      </c>
      <c r="F92" s="185">
        <v>7081</v>
      </c>
      <c r="G92" s="185">
        <v>5156</v>
      </c>
      <c r="H92" s="185">
        <v>2972</v>
      </c>
      <c r="I92" s="185">
        <v>281</v>
      </c>
    </row>
    <row r="93" spans="2:12" s="228" customFormat="1" ht="12.75" customHeight="1" x14ac:dyDescent="0.2">
      <c r="B93" s="160" t="s">
        <v>106</v>
      </c>
      <c r="C93" s="185">
        <v>33623</v>
      </c>
      <c r="D93" s="185">
        <v>11880</v>
      </c>
      <c r="E93" s="185">
        <v>18146</v>
      </c>
      <c r="F93" s="185">
        <v>10743</v>
      </c>
      <c r="G93" s="185">
        <v>7403</v>
      </c>
      <c r="H93" s="185">
        <v>3199</v>
      </c>
      <c r="I93" s="185">
        <v>398</v>
      </c>
    </row>
    <row r="94" spans="2:12" s="228" customFormat="1" ht="12.75" customHeight="1" x14ac:dyDescent="0.2">
      <c r="B94" s="181" t="s">
        <v>107</v>
      </c>
      <c r="C94" s="181">
        <v>78.987597775332361</v>
      </c>
      <c r="D94" s="181">
        <v>93.16498316498317</v>
      </c>
      <c r="E94" s="181">
        <v>67.436349608729202</v>
      </c>
      <c r="F94" s="181">
        <v>65.912687331285483</v>
      </c>
      <c r="G94" s="181">
        <v>69.647440226935032</v>
      </c>
      <c r="H94" s="181">
        <v>92.904032510159425</v>
      </c>
      <c r="I94" s="181">
        <v>70.603015075376888</v>
      </c>
    </row>
    <row r="95" spans="2:12" s="228" customFormat="1" ht="12.75" customHeight="1" x14ac:dyDescent="0.2">
      <c r="B95" s="160" t="s">
        <v>74</v>
      </c>
      <c r="C95" s="185"/>
      <c r="D95" s="185"/>
      <c r="E95" s="185"/>
      <c r="F95" s="185"/>
      <c r="G95" s="185"/>
      <c r="H95" s="185"/>
      <c r="I95" s="185"/>
    </row>
    <row r="96" spans="2:12" s="228" customFormat="1" ht="12.75" customHeight="1" x14ac:dyDescent="0.2">
      <c r="B96" s="160" t="s">
        <v>105</v>
      </c>
      <c r="C96" s="185">
        <v>66968</v>
      </c>
      <c r="D96" s="185">
        <v>38873</v>
      </c>
      <c r="E96" s="185">
        <v>17980</v>
      </c>
      <c r="F96" s="185">
        <v>3705</v>
      </c>
      <c r="G96" s="185">
        <v>14275</v>
      </c>
      <c r="H96" s="185">
        <v>8608</v>
      </c>
      <c r="I96" s="185">
        <v>1507</v>
      </c>
    </row>
    <row r="97" spans="2:9" s="228" customFormat="1" ht="12.75" customHeight="1" x14ac:dyDescent="0.2">
      <c r="B97" s="160" t="s">
        <v>106</v>
      </c>
      <c r="C97" s="185">
        <v>70090</v>
      </c>
      <c r="D97" s="185">
        <v>41582</v>
      </c>
      <c r="E97" s="185">
        <v>17845</v>
      </c>
      <c r="F97" s="185">
        <v>4617</v>
      </c>
      <c r="G97" s="185">
        <v>13228</v>
      </c>
      <c r="H97" s="185">
        <v>8333</v>
      </c>
      <c r="I97" s="185">
        <v>2330</v>
      </c>
    </row>
    <row r="98" spans="2:9" s="228" customFormat="1" ht="12.75" customHeight="1" x14ac:dyDescent="0.2">
      <c r="B98" s="181" t="s">
        <v>107</v>
      </c>
      <c r="C98" s="181">
        <v>95.545726922528175</v>
      </c>
      <c r="D98" s="181">
        <v>93.485161848876913</v>
      </c>
      <c r="E98" s="181">
        <v>100.75651442981227</v>
      </c>
      <c r="F98" s="181">
        <v>80.246913580246911</v>
      </c>
      <c r="G98" s="181">
        <v>107.91502872694285</v>
      </c>
      <c r="H98" s="181">
        <v>103.3001320052802</v>
      </c>
      <c r="I98" s="181">
        <v>64.678111587982826</v>
      </c>
    </row>
    <row r="99" spans="2:9" s="228" customFormat="1" ht="12.75" customHeight="1" x14ac:dyDescent="0.2">
      <c r="B99" s="168"/>
      <c r="C99" s="168"/>
      <c r="D99" s="169"/>
      <c r="E99" s="169"/>
      <c r="F99" s="169"/>
      <c r="G99" s="169"/>
      <c r="H99" s="169"/>
      <c r="I99" s="169"/>
    </row>
    <row r="100" spans="2:9" s="228" customFormat="1" ht="12.75" customHeight="1" x14ac:dyDescent="0.2">
      <c r="B100" s="182"/>
      <c r="C100" s="182"/>
      <c r="D100" s="171"/>
      <c r="E100" s="171"/>
      <c r="F100" s="172"/>
      <c r="G100" s="172"/>
      <c r="H100" s="172"/>
    </row>
    <row r="101" spans="2:9" s="228" customFormat="1" ht="12.75" customHeight="1" x14ac:dyDescent="0.2">
      <c r="B101" s="173" t="s">
        <v>38</v>
      </c>
      <c r="C101" s="173"/>
      <c r="D101" s="147"/>
      <c r="E101" s="147"/>
      <c r="F101" s="174"/>
      <c r="G101" s="147"/>
      <c r="H101" s="147"/>
    </row>
    <row r="102" spans="2:9" s="228" customFormat="1" ht="12.75" customHeight="1" x14ac:dyDescent="0.2">
      <c r="B102" s="145"/>
      <c r="C102" s="145"/>
      <c r="D102" s="147"/>
      <c r="E102" s="147"/>
      <c r="F102" s="174"/>
      <c r="G102" s="147"/>
      <c r="H102" s="147"/>
    </row>
    <row r="103" spans="2:9" s="228" customFormat="1" ht="16.5" customHeight="1" x14ac:dyDescent="0.2">
      <c r="B103" s="388" t="s">
        <v>488</v>
      </c>
      <c r="C103" s="388"/>
      <c r="D103" s="388"/>
      <c r="E103" s="388"/>
      <c r="F103" s="388"/>
      <c r="G103" s="388"/>
      <c r="H103" s="388"/>
      <c r="I103" s="388"/>
    </row>
    <row r="104" spans="2:9" s="228" customFormat="1" ht="12.75" customHeight="1" x14ac:dyDescent="0.2">
      <c r="B104" s="175"/>
      <c r="C104" s="175"/>
      <c r="D104" s="147"/>
      <c r="E104" s="147"/>
      <c r="F104" s="174"/>
      <c r="G104" s="147"/>
      <c r="H104" s="147"/>
    </row>
    <row r="105" spans="2:9" s="228" customFormat="1" ht="12.75" customHeight="1" x14ac:dyDescent="0.2">
      <c r="B105" s="145"/>
      <c r="C105" s="145"/>
      <c r="D105" s="147"/>
      <c r="E105" s="147"/>
      <c r="F105" s="174"/>
      <c r="G105" s="147"/>
      <c r="H105" s="147"/>
    </row>
    <row r="106" spans="2:9" s="228" customFormat="1" ht="12.75" customHeight="1" x14ac:dyDescent="0.2">
      <c r="B106" s="145"/>
      <c r="C106" s="145"/>
      <c r="D106" s="147"/>
      <c r="E106" s="147"/>
      <c r="F106" s="174"/>
      <c r="G106" s="147"/>
      <c r="H106" s="147"/>
    </row>
    <row r="107" spans="2:9" s="228" customFormat="1" ht="12.75" customHeight="1" x14ac:dyDescent="0.2">
      <c r="B107" s="145"/>
      <c r="C107" s="145"/>
      <c r="D107" s="147"/>
      <c r="E107" s="147"/>
      <c r="F107" s="174"/>
      <c r="G107" s="147"/>
      <c r="H107" s="147"/>
    </row>
    <row r="108" spans="2:9" s="228" customFormat="1" ht="12.75" customHeight="1" x14ac:dyDescent="0.2">
      <c r="B108" s="145"/>
      <c r="C108" s="145"/>
      <c r="D108" s="147"/>
      <c r="E108" s="147"/>
      <c r="F108" s="174"/>
      <c r="G108" s="147"/>
      <c r="H108" s="147"/>
    </row>
    <row r="109" spans="2:9" s="228" customFormat="1" ht="12.75" customHeight="1" x14ac:dyDescent="0.2">
      <c r="B109" s="145"/>
      <c r="C109" s="145"/>
      <c r="D109" s="147"/>
      <c r="E109" s="147"/>
      <c r="F109" s="174"/>
      <c r="G109" s="147"/>
      <c r="H109" s="147"/>
    </row>
    <row r="110" spans="2:9" s="228" customFormat="1" ht="12.75" customHeight="1" x14ac:dyDescent="0.2">
      <c r="B110" s="145"/>
      <c r="C110" s="145"/>
      <c r="D110" s="147"/>
      <c r="E110" s="147"/>
      <c r="F110" s="174"/>
      <c r="G110" s="147"/>
      <c r="H110" s="147"/>
    </row>
    <row r="111" spans="2:9" s="228" customFormat="1" ht="12.75" customHeight="1" x14ac:dyDescent="0.2">
      <c r="B111" s="145"/>
      <c r="C111" s="145"/>
      <c r="D111" s="147"/>
      <c r="E111" s="147"/>
      <c r="F111" s="174"/>
      <c r="G111" s="147"/>
      <c r="H111" s="147"/>
    </row>
    <row r="112" spans="2:9" s="228" customFormat="1" ht="12.75" customHeight="1" x14ac:dyDescent="0.2">
      <c r="B112" s="145"/>
      <c r="C112" s="145"/>
      <c r="D112" s="147"/>
      <c r="E112" s="147"/>
      <c r="F112" s="174"/>
      <c r="G112" s="147"/>
      <c r="H112" s="147"/>
    </row>
    <row r="113" spans="2:8" s="228" customFormat="1" ht="12.75" customHeight="1" x14ac:dyDescent="0.2">
      <c r="B113" s="145"/>
      <c r="C113" s="145"/>
      <c r="D113" s="147"/>
      <c r="E113" s="147"/>
      <c r="F113" s="174"/>
      <c r="G113" s="147"/>
      <c r="H113" s="147"/>
    </row>
    <row r="114" spans="2:8" s="228" customFormat="1" ht="12.75" customHeight="1" x14ac:dyDescent="0.2">
      <c r="B114" s="145"/>
      <c r="C114" s="145"/>
      <c r="D114" s="147"/>
      <c r="E114" s="147"/>
      <c r="F114" s="174"/>
      <c r="G114" s="147"/>
      <c r="H114" s="147"/>
    </row>
    <row r="115" spans="2:8" s="228" customFormat="1" ht="12.75" customHeight="1" x14ac:dyDescent="0.2">
      <c r="B115" s="145"/>
      <c r="C115" s="145"/>
      <c r="D115" s="147"/>
      <c r="E115" s="147"/>
      <c r="F115" s="174"/>
      <c r="G115" s="147"/>
      <c r="H115" s="147"/>
    </row>
    <row r="116" spans="2:8" s="228" customFormat="1" ht="12.75" customHeight="1" x14ac:dyDescent="0.2">
      <c r="B116" s="145"/>
      <c r="C116" s="145"/>
      <c r="D116" s="147"/>
      <c r="E116" s="147"/>
      <c r="F116" s="174"/>
      <c r="G116" s="147"/>
      <c r="H116" s="147"/>
    </row>
    <row r="117" spans="2:8" s="228" customFormat="1" ht="12.75" customHeight="1" x14ac:dyDescent="0.2">
      <c r="B117" s="145"/>
      <c r="C117" s="145"/>
      <c r="D117" s="147"/>
      <c r="E117" s="147"/>
      <c r="F117" s="174"/>
      <c r="G117" s="147"/>
      <c r="H117" s="147"/>
    </row>
    <row r="118" spans="2:8" s="228" customFormat="1" ht="12.75" customHeight="1" x14ac:dyDescent="0.2">
      <c r="B118" s="145"/>
      <c r="C118" s="145"/>
      <c r="D118" s="147"/>
      <c r="E118" s="147"/>
      <c r="F118" s="174"/>
      <c r="G118" s="147"/>
      <c r="H118" s="147"/>
    </row>
    <row r="119" spans="2:8" s="228" customFormat="1" ht="12.75" customHeight="1" x14ac:dyDescent="0.2">
      <c r="B119" s="145"/>
      <c r="C119" s="145"/>
      <c r="D119" s="147"/>
      <c r="E119" s="147"/>
      <c r="F119" s="174"/>
      <c r="G119" s="147"/>
      <c r="H119" s="147"/>
    </row>
    <row r="120" spans="2:8" s="228" customFormat="1" ht="12.75" customHeight="1" x14ac:dyDescent="0.2">
      <c r="B120" s="145"/>
      <c r="C120" s="145"/>
      <c r="D120" s="147"/>
      <c r="E120" s="147"/>
      <c r="F120" s="174"/>
      <c r="G120" s="147"/>
      <c r="H120" s="147"/>
    </row>
    <row r="121" spans="2:8" s="228" customFormat="1" ht="12.75" customHeight="1" x14ac:dyDescent="0.2">
      <c r="B121" s="145"/>
      <c r="C121" s="145"/>
      <c r="D121" s="147"/>
      <c r="E121" s="147"/>
      <c r="F121" s="174"/>
      <c r="G121" s="147"/>
      <c r="H121" s="147"/>
    </row>
    <row r="122" spans="2:8" s="228" customFormat="1" ht="12.75" customHeight="1" x14ac:dyDescent="0.2">
      <c r="B122" s="145"/>
      <c r="C122" s="145"/>
      <c r="D122" s="147"/>
      <c r="E122" s="147"/>
      <c r="F122" s="174"/>
      <c r="G122" s="147"/>
      <c r="H122" s="147"/>
    </row>
    <row r="123" spans="2:8" s="228" customFormat="1" ht="12.75" customHeight="1" x14ac:dyDescent="0.2">
      <c r="B123" s="145"/>
      <c r="C123" s="145"/>
      <c r="D123" s="147"/>
      <c r="E123" s="147"/>
      <c r="F123" s="174"/>
      <c r="G123" s="147"/>
      <c r="H123" s="147"/>
    </row>
    <row r="124" spans="2:8" s="228" customFormat="1" ht="12.75" customHeight="1" x14ac:dyDescent="0.2">
      <c r="B124" s="145"/>
      <c r="C124" s="145"/>
      <c r="D124" s="147"/>
      <c r="E124" s="147"/>
      <c r="F124" s="174"/>
      <c r="G124" s="147"/>
      <c r="H124" s="147"/>
    </row>
    <row r="125" spans="2:8" s="228" customFormat="1" ht="12.75" customHeight="1" x14ac:dyDescent="0.2">
      <c r="B125" s="145"/>
      <c r="C125" s="145"/>
      <c r="D125" s="147"/>
      <c r="E125" s="147"/>
      <c r="F125" s="174"/>
      <c r="G125" s="147"/>
      <c r="H125" s="147"/>
    </row>
    <row r="126" spans="2:8" s="228" customFormat="1" ht="12.75" customHeight="1" x14ac:dyDescent="0.2">
      <c r="B126" s="145"/>
      <c r="C126" s="145"/>
      <c r="D126" s="147"/>
      <c r="E126" s="147"/>
      <c r="F126" s="174"/>
      <c r="G126" s="147"/>
      <c r="H126" s="147"/>
    </row>
    <row r="127" spans="2:8" s="228" customFormat="1" ht="12.75" customHeight="1" x14ac:dyDescent="0.2">
      <c r="B127" s="145"/>
      <c r="C127" s="145"/>
      <c r="D127" s="147"/>
      <c r="E127" s="147"/>
      <c r="F127" s="174"/>
      <c r="G127" s="147"/>
      <c r="H127" s="147"/>
    </row>
    <row r="128" spans="2:8" s="228" customFormat="1" ht="12.75" customHeight="1" x14ac:dyDescent="0.2">
      <c r="B128" s="226"/>
      <c r="C128" s="226"/>
      <c r="D128" s="226"/>
      <c r="E128" s="226"/>
      <c r="F128" s="227"/>
    </row>
    <row r="129" spans="2:9" s="228" customFormat="1" ht="12.75" customHeight="1" x14ac:dyDescent="0.2">
      <c r="B129" s="226"/>
      <c r="C129" s="226"/>
      <c r="D129" s="226"/>
      <c r="E129" s="226"/>
      <c r="F129" s="227"/>
    </row>
    <row r="130" spans="2:9" s="228" customFormat="1" ht="12.75" customHeight="1" x14ac:dyDescent="0.2">
      <c r="B130" s="226"/>
      <c r="C130" s="226"/>
      <c r="D130" s="226"/>
      <c r="E130" s="226"/>
      <c r="F130" s="227"/>
    </row>
    <row r="131" spans="2:9" s="228" customFormat="1" ht="12.75" customHeight="1" x14ac:dyDescent="0.2">
      <c r="B131" s="226"/>
      <c r="C131" s="226"/>
      <c r="D131" s="226"/>
      <c r="E131" s="226"/>
      <c r="F131" s="227"/>
    </row>
    <row r="132" spans="2:9" s="228" customFormat="1" ht="12.75" customHeight="1" x14ac:dyDescent="0.2">
      <c r="B132" s="226"/>
      <c r="C132" s="226"/>
      <c r="D132" s="226"/>
      <c r="E132" s="226"/>
      <c r="F132" s="227"/>
    </row>
    <row r="133" spans="2:9" s="228" customFormat="1" ht="12.75" customHeight="1" x14ac:dyDescent="0.2">
      <c r="B133" s="226"/>
      <c r="C133" s="226"/>
      <c r="D133" s="226"/>
      <c r="E133" s="226"/>
      <c r="F133" s="227"/>
    </row>
    <row r="134" spans="2:9" s="228" customFormat="1" ht="12.75" customHeight="1" x14ac:dyDescent="0.2">
      <c r="B134" s="226"/>
      <c r="C134" s="226"/>
      <c r="D134" s="226"/>
      <c r="E134" s="226"/>
      <c r="F134" s="227"/>
    </row>
    <row r="135" spans="2:9" s="228" customFormat="1" ht="12.75" customHeight="1" x14ac:dyDescent="0.2">
      <c r="B135" s="226"/>
      <c r="C135" s="226"/>
      <c r="D135" s="226"/>
      <c r="E135" s="226"/>
      <c r="F135" s="227"/>
    </row>
    <row r="136" spans="2:9" s="228" customFormat="1" ht="12.75" customHeight="1" x14ac:dyDescent="0.2">
      <c r="B136" s="226"/>
      <c r="C136" s="226"/>
      <c r="D136" s="226"/>
      <c r="E136" s="226"/>
      <c r="F136" s="227"/>
    </row>
    <row r="137" spans="2:9" s="228" customFormat="1" ht="12.75" customHeight="1" x14ac:dyDescent="0.2">
      <c r="B137" s="226"/>
      <c r="C137" s="226"/>
      <c r="D137" s="226"/>
      <c r="E137" s="226"/>
      <c r="F137" s="227"/>
    </row>
    <row r="138" spans="2:9" s="228" customFormat="1" ht="12.75" customHeight="1" x14ac:dyDescent="0.2">
      <c r="B138" s="226"/>
      <c r="C138" s="226"/>
      <c r="D138" s="226"/>
      <c r="E138" s="226"/>
      <c r="F138" s="227"/>
    </row>
    <row r="139" spans="2:9" s="228" customFormat="1" ht="12.75" customHeight="1" x14ac:dyDescent="0.2">
      <c r="B139" s="226"/>
      <c r="C139" s="226"/>
      <c r="D139" s="226"/>
      <c r="E139" s="226"/>
      <c r="F139" s="227"/>
      <c r="I139" s="41" t="s">
        <v>7</v>
      </c>
    </row>
    <row r="140" spans="2:9" ht="13.5" customHeight="1" x14ac:dyDescent="0.35">
      <c r="B140" s="199"/>
      <c r="C140" s="199"/>
      <c r="D140" s="199"/>
      <c r="E140" s="199"/>
      <c r="F140" s="231"/>
    </row>
    <row r="141" spans="2:9" s="228" customFormat="1" ht="31.5" customHeight="1" x14ac:dyDescent="0.25">
      <c r="B141" s="445" t="s">
        <v>447</v>
      </c>
      <c r="C141" s="445"/>
      <c r="D141" s="445"/>
      <c r="E141" s="445"/>
      <c r="F141" s="445"/>
      <c r="G141" s="445"/>
      <c r="H141" s="445"/>
      <c r="I141" s="445"/>
    </row>
    <row r="142" spans="2:9" s="228" customFormat="1" ht="12.75" customHeight="1" x14ac:dyDescent="0.2">
      <c r="B142" s="109"/>
      <c r="C142" s="109"/>
      <c r="D142" s="147"/>
      <c r="E142" s="147"/>
      <c r="F142" s="157"/>
      <c r="G142" s="147"/>
      <c r="H142" s="147"/>
    </row>
    <row r="143" spans="2:9" s="228" customFormat="1" ht="12.75" customHeight="1" x14ac:dyDescent="0.2">
      <c r="B143" s="109" t="s">
        <v>31</v>
      </c>
      <c r="C143" s="109"/>
      <c r="D143" s="147"/>
      <c r="E143" s="147"/>
      <c r="F143" s="157"/>
      <c r="G143" s="147"/>
      <c r="H143" s="147"/>
    </row>
    <row r="144" spans="2:9" s="228" customFormat="1" ht="12.75" customHeight="1" x14ac:dyDescent="0.2">
      <c r="B144" s="176"/>
      <c r="C144" s="446" t="s">
        <v>29</v>
      </c>
      <c r="D144" s="446" t="s">
        <v>59</v>
      </c>
      <c r="E144" s="448" t="s">
        <v>60</v>
      </c>
      <c r="F144" s="448"/>
      <c r="G144" s="448"/>
      <c r="H144" s="448" t="s">
        <v>63</v>
      </c>
      <c r="I144" s="448" t="s">
        <v>162</v>
      </c>
    </row>
    <row r="145" spans="2:12" s="228" customFormat="1" ht="25.5" customHeight="1" x14ac:dyDescent="0.2">
      <c r="B145" s="177"/>
      <c r="C145" s="447"/>
      <c r="D145" s="447"/>
      <c r="E145" s="159" t="s">
        <v>29</v>
      </c>
      <c r="F145" s="159" t="s">
        <v>94</v>
      </c>
      <c r="G145" s="159" t="s">
        <v>95</v>
      </c>
      <c r="H145" s="448"/>
      <c r="I145" s="448"/>
    </row>
    <row r="146" spans="2:12" s="228" customFormat="1" ht="12.75" customHeight="1" x14ac:dyDescent="0.2">
      <c r="B146" s="165"/>
      <c r="C146" s="185"/>
      <c r="D146" s="185"/>
      <c r="E146" s="185"/>
      <c r="F146" s="185"/>
      <c r="G146" s="185"/>
      <c r="H146" s="185"/>
      <c r="I146" s="185"/>
    </row>
    <row r="147" spans="2:12" s="228" customFormat="1" ht="12.75" customHeight="1" x14ac:dyDescent="0.2">
      <c r="B147" s="160" t="s">
        <v>29</v>
      </c>
      <c r="C147" s="185"/>
      <c r="D147" s="147"/>
      <c r="E147" s="147"/>
      <c r="F147" s="157"/>
      <c r="G147" s="147"/>
      <c r="H147" s="147"/>
      <c r="I147" s="147"/>
    </row>
    <row r="148" spans="2:12" s="228" customFormat="1" ht="12.75" customHeight="1" x14ac:dyDescent="0.2">
      <c r="B148" s="160" t="s">
        <v>105</v>
      </c>
      <c r="C148" s="185">
        <v>99768</v>
      </c>
      <c r="D148" s="185">
        <v>50646</v>
      </c>
      <c r="E148" s="185">
        <v>35018</v>
      </c>
      <c r="F148" s="185">
        <v>15618</v>
      </c>
      <c r="G148" s="185">
        <v>19400</v>
      </c>
      <c r="H148" s="185">
        <v>12141</v>
      </c>
      <c r="I148" s="185">
        <v>1963</v>
      </c>
      <c r="K148" s="354"/>
    </row>
    <row r="149" spans="2:12" s="228" customFormat="1" ht="12.75" customHeight="1" x14ac:dyDescent="0.2">
      <c r="B149" s="160" t="s">
        <v>106</v>
      </c>
      <c r="C149" s="185">
        <v>119267</v>
      </c>
      <c r="D149" s="185">
        <v>55613</v>
      </c>
      <c r="E149" s="185">
        <v>48327</v>
      </c>
      <c r="F149" s="185">
        <v>27058</v>
      </c>
      <c r="G149" s="185">
        <v>21269</v>
      </c>
      <c r="H149" s="185">
        <v>12280</v>
      </c>
      <c r="I149" s="185">
        <v>3047</v>
      </c>
    </row>
    <row r="150" spans="2:12" s="228" customFormat="1" ht="12.75" customHeight="1" x14ac:dyDescent="0.2">
      <c r="B150" s="181" t="s">
        <v>107</v>
      </c>
      <c r="C150" s="181">
        <v>83.650967996176647</v>
      </c>
      <c r="D150" s="181">
        <v>91.068635031377553</v>
      </c>
      <c r="E150" s="181">
        <v>72.460529310737272</v>
      </c>
      <c r="F150" s="181">
        <v>57.720452361593615</v>
      </c>
      <c r="G150" s="181">
        <v>91.212562884949932</v>
      </c>
      <c r="H150" s="181">
        <v>98.868078175895761</v>
      </c>
      <c r="I150" s="181">
        <v>64.424023629799805</v>
      </c>
    </row>
    <row r="151" spans="2:12" s="228" customFormat="1" ht="12.75" customHeight="1" x14ac:dyDescent="0.2">
      <c r="B151" s="160" t="s">
        <v>91</v>
      </c>
      <c r="C151" s="147"/>
      <c r="D151" s="147"/>
      <c r="E151" s="147"/>
      <c r="F151" s="147"/>
      <c r="G151" s="147"/>
      <c r="H151" s="147"/>
      <c r="I151" s="147"/>
    </row>
    <row r="152" spans="2:12" s="228" customFormat="1" ht="12.75" customHeight="1" x14ac:dyDescent="0.2">
      <c r="B152" s="160" t="s">
        <v>105</v>
      </c>
      <c r="C152" s="185">
        <v>1227</v>
      </c>
      <c r="D152" s="185">
        <v>332</v>
      </c>
      <c r="E152" s="185">
        <v>797</v>
      </c>
      <c r="F152" s="185">
        <v>786</v>
      </c>
      <c r="G152" s="185">
        <v>11</v>
      </c>
      <c r="H152" s="185">
        <v>80</v>
      </c>
      <c r="I152" s="185">
        <v>18</v>
      </c>
    </row>
    <row r="153" spans="2:12" s="228" customFormat="1" ht="12.75" customHeight="1" x14ac:dyDescent="0.2">
      <c r="B153" s="160" t="s">
        <v>106</v>
      </c>
      <c r="C153" s="185">
        <v>2400</v>
      </c>
      <c r="D153" s="185">
        <v>403</v>
      </c>
      <c r="E153" s="185">
        <v>1867</v>
      </c>
      <c r="F153" s="185">
        <v>1860</v>
      </c>
      <c r="G153" s="185">
        <v>7</v>
      </c>
      <c r="H153" s="185">
        <v>89</v>
      </c>
      <c r="I153" s="185">
        <v>41</v>
      </c>
    </row>
    <row r="154" spans="2:12" s="228" customFormat="1" ht="12.75" customHeight="1" x14ac:dyDescent="0.2">
      <c r="B154" s="181" t="s">
        <v>107</v>
      </c>
      <c r="C154" s="181">
        <v>51.125</v>
      </c>
      <c r="D154" s="181">
        <v>82.382133995037222</v>
      </c>
      <c r="E154" s="181">
        <v>42.68880557043385</v>
      </c>
      <c r="F154" s="181">
        <v>42.258064516129032</v>
      </c>
      <c r="G154" s="181">
        <v>157.14285714285714</v>
      </c>
      <c r="H154" s="181">
        <v>89.887640449438209</v>
      </c>
      <c r="I154" s="181">
        <v>43.902439024390247</v>
      </c>
    </row>
    <row r="155" spans="2:12" s="228" customFormat="1" ht="12.75" customHeight="1" x14ac:dyDescent="0.2">
      <c r="B155" s="160" t="s">
        <v>92</v>
      </c>
      <c r="C155" s="147"/>
      <c r="D155" s="147"/>
      <c r="E155" s="147"/>
      <c r="F155" s="147"/>
      <c r="G155" s="147"/>
      <c r="H155" s="147"/>
      <c r="I155" s="147"/>
    </row>
    <row r="156" spans="2:12" s="228" customFormat="1" ht="12.75" customHeight="1" x14ac:dyDescent="0.2">
      <c r="B156" s="160" t="s">
        <v>105</v>
      </c>
      <c r="C156" s="185">
        <v>7336</v>
      </c>
      <c r="D156" s="185">
        <v>1962</v>
      </c>
      <c r="E156" s="185">
        <v>4708</v>
      </c>
      <c r="F156" s="185">
        <v>4266</v>
      </c>
      <c r="G156" s="185">
        <v>442</v>
      </c>
      <c r="H156" s="185">
        <v>664</v>
      </c>
      <c r="I156" s="185">
        <v>2</v>
      </c>
    </row>
    <row r="157" spans="2:12" s="228" customFormat="1" ht="12.75" customHeight="1" x14ac:dyDescent="0.2">
      <c r="B157" s="160" t="s">
        <v>106</v>
      </c>
      <c r="C157" s="185">
        <v>14893</v>
      </c>
      <c r="D157" s="185">
        <v>2750</v>
      </c>
      <c r="E157" s="185">
        <v>11376</v>
      </c>
      <c r="F157" s="185">
        <v>10372</v>
      </c>
      <c r="G157" s="185">
        <v>1004</v>
      </c>
      <c r="H157" s="185">
        <v>764</v>
      </c>
      <c r="I157" s="185">
        <v>3</v>
      </c>
    </row>
    <row r="158" spans="2:12" s="228" customFormat="1" ht="12.75" customHeight="1" x14ac:dyDescent="0.2">
      <c r="B158" s="181" t="s">
        <v>107</v>
      </c>
      <c r="C158" s="181">
        <v>49.258040690257168</v>
      </c>
      <c r="D158" s="181">
        <v>71.345454545454544</v>
      </c>
      <c r="E158" s="181">
        <v>41.385372714486635</v>
      </c>
      <c r="F158" s="181">
        <v>41.129965291168531</v>
      </c>
      <c r="G158" s="181">
        <v>44.023904382470121</v>
      </c>
      <c r="H158" s="181">
        <v>86.910994764397913</v>
      </c>
      <c r="I158" s="181">
        <v>66.666666666666671</v>
      </c>
      <c r="L158" s="296"/>
    </row>
    <row r="159" spans="2:12" s="228" customFormat="1" ht="12.75" customHeight="1" x14ac:dyDescent="0.2">
      <c r="B159" s="160" t="s">
        <v>93</v>
      </c>
      <c r="C159" s="185"/>
      <c r="D159" s="185"/>
      <c r="E159" s="185"/>
      <c r="F159" s="185"/>
      <c r="G159" s="185"/>
      <c r="H159" s="185"/>
      <c r="I159" s="185"/>
    </row>
    <row r="160" spans="2:12" s="228" customFormat="1" ht="12.75" customHeight="1" x14ac:dyDescent="0.2">
      <c r="B160" s="160" t="s">
        <v>105</v>
      </c>
      <c r="C160" s="185">
        <v>26119</v>
      </c>
      <c r="D160" s="185">
        <v>10824</v>
      </c>
      <c r="E160" s="185">
        <v>12009</v>
      </c>
      <c r="F160" s="185">
        <v>6938</v>
      </c>
      <c r="G160" s="185">
        <v>5071</v>
      </c>
      <c r="H160" s="185">
        <v>2951</v>
      </c>
      <c r="I160" s="185">
        <v>335</v>
      </c>
    </row>
    <row r="161" spans="2:9" s="228" customFormat="1" ht="12.75" customHeight="1" x14ac:dyDescent="0.2">
      <c r="B161" s="160" t="s">
        <v>106</v>
      </c>
      <c r="C161" s="185">
        <v>33211</v>
      </c>
      <c r="D161" s="185">
        <v>11844</v>
      </c>
      <c r="E161" s="185">
        <v>17669</v>
      </c>
      <c r="F161" s="185">
        <v>10297</v>
      </c>
      <c r="G161" s="185">
        <v>7372</v>
      </c>
      <c r="H161" s="185">
        <v>3220</v>
      </c>
      <c r="I161" s="185">
        <v>478</v>
      </c>
    </row>
    <row r="162" spans="2:9" s="228" customFormat="1" ht="12.75" customHeight="1" x14ac:dyDescent="0.2">
      <c r="B162" s="181" t="s">
        <v>107</v>
      </c>
      <c r="C162" s="181">
        <v>78.645629460118641</v>
      </c>
      <c r="D162" s="181">
        <v>91.38804457953394</v>
      </c>
      <c r="E162" s="181">
        <v>67.966494991227577</v>
      </c>
      <c r="F162" s="181">
        <v>67.378848208215985</v>
      </c>
      <c r="G162" s="181">
        <v>68.787303309820942</v>
      </c>
      <c r="H162" s="181">
        <v>91.645962732919259</v>
      </c>
      <c r="I162" s="181">
        <v>70.0836820083682</v>
      </c>
    </row>
    <row r="163" spans="2:9" s="228" customFormat="1" ht="12.75" customHeight="1" x14ac:dyDescent="0.2">
      <c r="B163" s="160" t="s">
        <v>74</v>
      </c>
      <c r="C163" s="185"/>
      <c r="D163" s="185"/>
      <c r="E163" s="185"/>
      <c r="F163" s="185"/>
      <c r="G163" s="185"/>
      <c r="H163" s="185"/>
      <c r="I163" s="185"/>
    </row>
    <row r="164" spans="2:9" s="228" customFormat="1" ht="12.75" customHeight="1" x14ac:dyDescent="0.2">
      <c r="B164" s="160" t="s">
        <v>105</v>
      </c>
      <c r="C164" s="185">
        <v>65086</v>
      </c>
      <c r="D164" s="185">
        <v>37528</v>
      </c>
      <c r="E164" s="185">
        <v>17504</v>
      </c>
      <c r="F164" s="185">
        <v>3628</v>
      </c>
      <c r="G164" s="185">
        <v>13876</v>
      </c>
      <c r="H164" s="185">
        <v>8446</v>
      </c>
      <c r="I164" s="185">
        <v>1608</v>
      </c>
    </row>
    <row r="165" spans="2:9" s="228" customFormat="1" ht="12.75" customHeight="1" x14ac:dyDescent="0.2">
      <c r="B165" s="160" t="s">
        <v>106</v>
      </c>
      <c r="C165" s="185">
        <v>68763</v>
      </c>
      <c r="D165" s="185">
        <v>40616</v>
      </c>
      <c r="E165" s="185">
        <v>17415</v>
      </c>
      <c r="F165" s="185">
        <v>4529</v>
      </c>
      <c r="G165" s="185">
        <v>12886</v>
      </c>
      <c r="H165" s="185">
        <v>8207</v>
      </c>
      <c r="I165" s="185">
        <v>2525</v>
      </c>
    </row>
    <row r="166" spans="2:9" s="228" customFormat="1" ht="12.75" customHeight="1" x14ac:dyDescent="0.2">
      <c r="B166" s="181" t="s">
        <v>107</v>
      </c>
      <c r="C166" s="181">
        <v>94.652647499381942</v>
      </c>
      <c r="D166" s="181">
        <v>92.39708489265314</v>
      </c>
      <c r="E166" s="181">
        <v>100.51105368934826</v>
      </c>
      <c r="F166" s="181">
        <v>80.105983660852289</v>
      </c>
      <c r="G166" s="181">
        <v>107.68275647990066</v>
      </c>
      <c r="H166" s="181">
        <v>102.91214816619959</v>
      </c>
      <c r="I166" s="181">
        <v>63.683168316831683</v>
      </c>
    </row>
    <row r="167" spans="2:9" s="228" customFormat="1" ht="12.75" customHeight="1" x14ac:dyDescent="0.2">
      <c r="B167" s="168"/>
      <c r="C167" s="168"/>
      <c r="D167" s="169"/>
      <c r="E167" s="169"/>
      <c r="F167" s="169"/>
      <c r="G167" s="169"/>
      <c r="H167" s="169"/>
      <c r="I167" s="169"/>
    </row>
    <row r="168" spans="2:9" s="228" customFormat="1" ht="12.75" customHeight="1" x14ac:dyDescent="0.2">
      <c r="B168" s="182"/>
      <c r="C168" s="182"/>
      <c r="D168" s="171"/>
      <c r="E168" s="171"/>
      <c r="F168" s="172"/>
      <c r="G168" s="172"/>
      <c r="H168" s="172"/>
    </row>
    <row r="169" spans="2:9" s="228" customFormat="1" ht="12.75" customHeight="1" x14ac:dyDescent="0.2">
      <c r="B169" s="173" t="s">
        <v>38</v>
      </c>
      <c r="C169" s="173"/>
      <c r="D169" s="147"/>
      <c r="E169" s="147"/>
      <c r="F169" s="174"/>
      <c r="G169" s="147"/>
      <c r="H169" s="147"/>
    </row>
    <row r="170" spans="2:9" s="228" customFormat="1" ht="12.75" customHeight="1" x14ac:dyDescent="0.2">
      <c r="B170" s="145"/>
      <c r="C170" s="145"/>
      <c r="D170" s="147"/>
      <c r="E170" s="147"/>
      <c r="F170" s="174"/>
      <c r="G170" s="147"/>
      <c r="H170" s="147"/>
    </row>
    <row r="171" spans="2:9" s="228" customFormat="1" ht="21.75" customHeight="1" x14ac:dyDescent="0.2">
      <c r="B171" s="449" t="s">
        <v>437</v>
      </c>
      <c r="C171" s="449"/>
      <c r="D171" s="450"/>
      <c r="E171" s="450"/>
      <c r="F171" s="450"/>
      <c r="G171" s="450"/>
      <c r="H171" s="450"/>
    </row>
    <row r="172" spans="2:9" s="228" customFormat="1" ht="12.75" customHeight="1" x14ac:dyDescent="0.2">
      <c r="B172" s="175"/>
      <c r="C172" s="175"/>
      <c r="D172" s="147"/>
      <c r="E172" s="147"/>
      <c r="F172" s="174"/>
      <c r="G172" s="147"/>
      <c r="H172" s="147"/>
    </row>
    <row r="173" spans="2:9" s="228" customFormat="1" ht="12.75" customHeight="1" x14ac:dyDescent="0.2">
      <c r="B173" s="145"/>
      <c r="C173" s="145"/>
      <c r="D173" s="147"/>
      <c r="E173" s="147"/>
      <c r="F173" s="174"/>
      <c r="G173" s="147"/>
      <c r="H173" s="147"/>
    </row>
    <row r="174" spans="2:9" s="228" customFormat="1" ht="12.75" customHeight="1" x14ac:dyDescent="0.2">
      <c r="B174" s="145"/>
      <c r="C174" s="145"/>
      <c r="D174" s="147"/>
      <c r="E174" s="147"/>
      <c r="F174" s="174"/>
      <c r="G174" s="147"/>
      <c r="H174" s="147"/>
    </row>
    <row r="175" spans="2:9" s="228" customFormat="1" ht="12.75" customHeight="1" x14ac:dyDescent="0.2">
      <c r="B175" s="145"/>
      <c r="C175" s="145"/>
      <c r="D175" s="147"/>
      <c r="E175" s="147"/>
      <c r="F175" s="174"/>
      <c r="G175" s="147"/>
      <c r="H175" s="147"/>
    </row>
    <row r="176" spans="2:9" s="228" customFormat="1" ht="12.75" customHeight="1" x14ac:dyDescent="0.2">
      <c r="B176" s="145"/>
      <c r="C176" s="145"/>
      <c r="D176" s="147"/>
      <c r="E176" s="147"/>
      <c r="F176" s="174"/>
      <c r="G176" s="147"/>
      <c r="H176" s="147"/>
    </row>
    <row r="177" spans="2:8" s="228" customFormat="1" ht="12.75" customHeight="1" x14ac:dyDescent="0.2">
      <c r="B177" s="145"/>
      <c r="C177" s="145"/>
      <c r="D177" s="147"/>
      <c r="E177" s="147"/>
      <c r="F177" s="174"/>
      <c r="G177" s="147"/>
      <c r="H177" s="147"/>
    </row>
    <row r="178" spans="2:8" s="228" customFormat="1" ht="12.75" customHeight="1" x14ac:dyDescent="0.2">
      <c r="B178" s="145"/>
      <c r="C178" s="145"/>
      <c r="D178" s="147"/>
      <c r="E178" s="147"/>
      <c r="F178" s="174"/>
      <c r="G178" s="147"/>
      <c r="H178" s="147"/>
    </row>
    <row r="179" spans="2:8" s="228" customFormat="1" ht="12.75" customHeight="1" x14ac:dyDescent="0.2">
      <c r="B179" s="145"/>
      <c r="C179" s="145"/>
      <c r="D179" s="147"/>
      <c r="E179" s="147"/>
      <c r="F179" s="174"/>
      <c r="G179" s="147"/>
      <c r="H179" s="147"/>
    </row>
    <row r="180" spans="2:8" s="228" customFormat="1" ht="12.75" customHeight="1" x14ac:dyDescent="0.2">
      <c r="B180" s="145"/>
      <c r="C180" s="145"/>
      <c r="D180" s="147"/>
      <c r="E180" s="147"/>
      <c r="F180" s="174"/>
      <c r="G180" s="147"/>
      <c r="H180" s="147"/>
    </row>
    <row r="181" spans="2:8" s="228" customFormat="1" ht="12.75" customHeight="1" x14ac:dyDescent="0.2">
      <c r="B181" s="145"/>
      <c r="C181" s="145"/>
      <c r="D181" s="147"/>
      <c r="E181" s="147"/>
      <c r="F181" s="174"/>
      <c r="G181" s="147"/>
      <c r="H181" s="147"/>
    </row>
    <row r="182" spans="2:8" s="228" customFormat="1" ht="12.75" customHeight="1" x14ac:dyDescent="0.2">
      <c r="B182" s="145"/>
      <c r="C182" s="145"/>
      <c r="D182" s="147"/>
      <c r="E182" s="147"/>
      <c r="F182" s="174"/>
      <c r="G182" s="147"/>
      <c r="H182" s="147"/>
    </row>
    <row r="183" spans="2:8" s="228" customFormat="1" ht="12.75" customHeight="1" x14ac:dyDescent="0.2">
      <c r="B183" s="145"/>
      <c r="C183" s="145"/>
      <c r="D183" s="147"/>
      <c r="E183" s="147"/>
      <c r="F183" s="174"/>
      <c r="G183" s="147"/>
      <c r="H183" s="147"/>
    </row>
    <row r="184" spans="2:8" s="228" customFormat="1" ht="12.75" customHeight="1" x14ac:dyDescent="0.2">
      <c r="B184" s="145"/>
      <c r="C184" s="145"/>
      <c r="D184" s="147"/>
      <c r="E184" s="147"/>
      <c r="F184" s="174"/>
      <c r="G184" s="147"/>
      <c r="H184" s="147"/>
    </row>
    <row r="185" spans="2:8" s="228" customFormat="1" ht="12.75" customHeight="1" x14ac:dyDescent="0.2">
      <c r="B185" s="145"/>
      <c r="C185" s="145"/>
      <c r="D185" s="147"/>
      <c r="E185" s="147"/>
      <c r="F185" s="174"/>
      <c r="G185" s="147"/>
      <c r="H185" s="147"/>
    </row>
    <row r="186" spans="2:8" s="228" customFormat="1" ht="12.75" customHeight="1" x14ac:dyDescent="0.2">
      <c r="B186" s="145"/>
      <c r="C186" s="145"/>
      <c r="D186" s="147"/>
      <c r="E186" s="147"/>
      <c r="F186" s="174"/>
      <c r="G186" s="147"/>
      <c r="H186" s="147"/>
    </row>
    <row r="187" spans="2:8" s="228" customFormat="1" ht="12.75" customHeight="1" x14ac:dyDescent="0.2">
      <c r="B187" s="145"/>
      <c r="C187" s="145"/>
      <c r="D187" s="147"/>
      <c r="E187" s="147"/>
      <c r="F187" s="174"/>
      <c r="G187" s="147"/>
      <c r="H187" s="147"/>
    </row>
    <row r="188" spans="2:8" s="228" customFormat="1" ht="12.75" customHeight="1" x14ac:dyDescent="0.2">
      <c r="B188" s="145"/>
      <c r="C188" s="145"/>
      <c r="D188" s="147"/>
      <c r="E188" s="147"/>
      <c r="F188" s="174"/>
      <c r="G188" s="147"/>
      <c r="H188" s="147"/>
    </row>
    <row r="189" spans="2:8" s="228" customFormat="1" ht="12.75" customHeight="1" x14ac:dyDescent="0.2">
      <c r="B189" s="145"/>
      <c r="C189" s="145"/>
      <c r="D189" s="147"/>
      <c r="E189" s="147"/>
      <c r="F189" s="174"/>
      <c r="G189" s="147"/>
      <c r="H189" s="147"/>
    </row>
    <row r="190" spans="2:8" s="228" customFormat="1" ht="12.75" customHeight="1" x14ac:dyDescent="0.2">
      <c r="B190" s="145"/>
      <c r="C190" s="145"/>
      <c r="D190" s="147"/>
      <c r="E190" s="147"/>
      <c r="F190" s="174"/>
      <c r="G190" s="147"/>
      <c r="H190" s="147"/>
    </row>
    <row r="191" spans="2:8" s="228" customFormat="1" ht="12.75" customHeight="1" x14ac:dyDescent="0.2">
      <c r="B191" s="145"/>
      <c r="C191" s="145"/>
      <c r="D191" s="147"/>
      <c r="E191" s="147"/>
      <c r="F191" s="174"/>
      <c r="G191" s="147"/>
      <c r="H191" s="147"/>
    </row>
    <row r="192" spans="2:8" s="228" customFormat="1" ht="12.75" customHeight="1" x14ac:dyDescent="0.2">
      <c r="B192" s="145"/>
      <c r="C192" s="145"/>
      <c r="D192" s="147"/>
      <c r="E192" s="147"/>
      <c r="F192" s="174"/>
      <c r="G192" s="147"/>
      <c r="H192" s="147"/>
    </row>
    <row r="193" spans="2:9" s="228" customFormat="1" ht="12.75" customHeight="1" x14ac:dyDescent="0.2">
      <c r="B193" s="145"/>
      <c r="C193" s="145"/>
      <c r="D193" s="147"/>
      <c r="E193" s="147"/>
      <c r="F193" s="174"/>
      <c r="G193" s="147"/>
      <c r="H193" s="147"/>
    </row>
    <row r="194" spans="2:9" s="228" customFormat="1" ht="12.75" customHeight="1" x14ac:dyDescent="0.2">
      <c r="B194" s="145"/>
      <c r="C194" s="145"/>
      <c r="D194" s="147"/>
      <c r="E194" s="147"/>
      <c r="F194" s="174"/>
      <c r="G194" s="147"/>
      <c r="H194" s="147"/>
    </row>
    <row r="195" spans="2:9" s="228" customFormat="1" ht="12.75" customHeight="1" x14ac:dyDescent="0.2">
      <c r="B195" s="145"/>
      <c r="C195" s="145"/>
      <c r="D195" s="147"/>
      <c r="E195" s="147"/>
      <c r="F195" s="174"/>
      <c r="G195" s="147"/>
      <c r="H195" s="147"/>
    </row>
    <row r="196" spans="2:9" s="228" customFormat="1" ht="12.75" customHeight="1" x14ac:dyDescent="0.2">
      <c r="B196" s="226"/>
      <c r="C196" s="226"/>
      <c r="D196" s="226"/>
      <c r="E196" s="226"/>
      <c r="F196" s="227"/>
    </row>
    <row r="197" spans="2:9" s="228" customFormat="1" ht="12.75" customHeight="1" x14ac:dyDescent="0.2">
      <c r="B197" s="226"/>
      <c r="C197" s="226"/>
      <c r="D197" s="226"/>
      <c r="E197" s="226"/>
      <c r="F197" s="227"/>
    </row>
    <row r="198" spans="2:9" s="228" customFormat="1" ht="12.75" customHeight="1" x14ac:dyDescent="0.2">
      <c r="B198" s="226"/>
      <c r="C198" s="226"/>
      <c r="D198" s="226"/>
      <c r="E198" s="226"/>
      <c r="F198" s="227"/>
    </row>
    <row r="199" spans="2:9" s="228" customFormat="1" ht="12.75" customHeight="1" x14ac:dyDescent="0.2">
      <c r="B199" s="226"/>
      <c r="C199" s="226"/>
      <c r="D199" s="226"/>
      <c r="E199" s="226"/>
      <c r="F199" s="227"/>
    </row>
    <row r="200" spans="2:9" s="228" customFormat="1" ht="12.75" customHeight="1" x14ac:dyDescent="0.2">
      <c r="B200" s="226"/>
      <c r="C200" s="226"/>
      <c r="D200" s="226"/>
      <c r="E200" s="226"/>
      <c r="F200" s="227"/>
    </row>
    <row r="201" spans="2:9" s="228" customFormat="1" ht="12.75" customHeight="1" x14ac:dyDescent="0.2">
      <c r="B201" s="226"/>
      <c r="C201" s="226"/>
      <c r="D201" s="226"/>
      <c r="E201" s="226"/>
      <c r="F201" s="227"/>
    </row>
    <row r="202" spans="2:9" s="228" customFormat="1" ht="12.75" customHeight="1" x14ac:dyDescent="0.2">
      <c r="B202" s="226"/>
      <c r="C202" s="226"/>
      <c r="D202" s="226"/>
      <c r="E202" s="226"/>
      <c r="F202" s="227"/>
    </row>
    <row r="203" spans="2:9" s="228" customFormat="1" ht="12.75" customHeight="1" x14ac:dyDescent="0.2">
      <c r="B203" s="226"/>
      <c r="C203" s="226"/>
      <c r="D203" s="226"/>
      <c r="E203" s="226"/>
      <c r="F203" s="227"/>
    </row>
    <row r="204" spans="2:9" s="228" customFormat="1" ht="12.75" customHeight="1" x14ac:dyDescent="0.2">
      <c r="B204" s="226"/>
      <c r="C204" s="226"/>
      <c r="D204" s="226"/>
      <c r="E204" s="226"/>
      <c r="F204" s="227"/>
    </row>
    <row r="205" spans="2:9" s="228" customFormat="1" ht="12.75" customHeight="1" x14ac:dyDescent="0.2">
      <c r="B205" s="226"/>
      <c r="C205" s="226"/>
      <c r="D205" s="226"/>
      <c r="E205" s="226"/>
      <c r="F205" s="227"/>
    </row>
    <row r="206" spans="2:9" s="228" customFormat="1" ht="12.75" customHeight="1" x14ac:dyDescent="0.2">
      <c r="B206" s="226"/>
      <c r="C206" s="226"/>
      <c r="D206" s="226"/>
      <c r="E206" s="226"/>
      <c r="F206" s="227"/>
    </row>
    <row r="207" spans="2:9" s="228" customFormat="1" ht="12.75" customHeight="1" x14ac:dyDescent="0.2">
      <c r="B207" s="226"/>
      <c r="C207" s="226"/>
      <c r="D207" s="226"/>
      <c r="E207" s="226"/>
      <c r="F207" s="227"/>
      <c r="I207" s="41" t="s">
        <v>7</v>
      </c>
    </row>
    <row r="208" spans="2:9" ht="13.5" customHeight="1" x14ac:dyDescent="0.35">
      <c r="B208" s="199"/>
      <c r="C208" s="199"/>
      <c r="D208" s="199"/>
      <c r="E208" s="199"/>
      <c r="F208" s="231"/>
    </row>
    <row r="209" spans="2:9" s="228" customFormat="1" ht="31.5" customHeight="1" x14ac:dyDescent="0.25">
      <c r="B209" s="445" t="s">
        <v>448</v>
      </c>
      <c r="C209" s="445"/>
      <c r="D209" s="445"/>
      <c r="E209" s="445"/>
      <c r="F209" s="445"/>
      <c r="G209" s="445"/>
      <c r="H209" s="445"/>
      <c r="I209" s="445"/>
    </row>
    <row r="210" spans="2:9" s="228" customFormat="1" ht="12.75" customHeight="1" x14ac:dyDescent="0.2">
      <c r="B210" s="109"/>
      <c r="C210" s="109"/>
      <c r="D210" s="147"/>
      <c r="E210" s="147"/>
      <c r="F210" s="157"/>
      <c r="G210" s="147"/>
      <c r="H210" s="147"/>
    </row>
    <row r="211" spans="2:9" s="228" customFormat="1" ht="12.75" customHeight="1" x14ac:dyDescent="0.2">
      <c r="B211" s="109" t="s">
        <v>31</v>
      </c>
      <c r="C211" s="109"/>
      <c r="D211" s="147"/>
      <c r="E211" s="147"/>
      <c r="F211" s="157"/>
      <c r="G211" s="147"/>
      <c r="H211" s="147"/>
    </row>
    <row r="212" spans="2:9" s="228" customFormat="1" ht="12.75" customHeight="1" x14ac:dyDescent="0.2">
      <c r="B212" s="176"/>
      <c r="C212" s="446" t="s">
        <v>29</v>
      </c>
      <c r="D212" s="446" t="s">
        <v>59</v>
      </c>
      <c r="E212" s="448" t="s">
        <v>60</v>
      </c>
      <c r="F212" s="448"/>
      <c r="G212" s="448"/>
      <c r="H212" s="448" t="s">
        <v>63</v>
      </c>
      <c r="I212" s="448" t="s">
        <v>162</v>
      </c>
    </row>
    <row r="213" spans="2:9" s="228" customFormat="1" ht="25.5" customHeight="1" x14ac:dyDescent="0.2">
      <c r="B213" s="177"/>
      <c r="C213" s="447"/>
      <c r="D213" s="447"/>
      <c r="E213" s="159" t="s">
        <v>29</v>
      </c>
      <c r="F213" s="159" t="s">
        <v>94</v>
      </c>
      <c r="G213" s="159" t="s">
        <v>95</v>
      </c>
      <c r="H213" s="448"/>
      <c r="I213" s="448"/>
    </row>
    <row r="214" spans="2:9" s="228" customFormat="1" ht="12.75" customHeight="1" x14ac:dyDescent="0.2">
      <c r="B214" s="165"/>
      <c r="C214" s="185"/>
      <c r="D214" s="185"/>
      <c r="E214" s="185"/>
      <c r="F214" s="185"/>
      <c r="G214" s="185"/>
      <c r="H214" s="185"/>
      <c r="I214" s="185"/>
    </row>
    <row r="215" spans="2:9" s="228" customFormat="1" ht="12.75" customHeight="1" x14ac:dyDescent="0.2">
      <c r="B215" s="160" t="s">
        <v>29</v>
      </c>
      <c r="C215" s="185"/>
      <c r="D215" s="147"/>
      <c r="E215" s="147"/>
      <c r="F215" s="157"/>
      <c r="G215" s="147"/>
      <c r="H215" s="147"/>
      <c r="I215" s="147"/>
    </row>
    <row r="216" spans="2:9" s="228" customFormat="1" ht="12.75" customHeight="1" x14ac:dyDescent="0.2">
      <c r="B216" s="160" t="s">
        <v>105</v>
      </c>
      <c r="C216" s="185">
        <v>99429</v>
      </c>
      <c r="D216" s="185">
        <v>52841</v>
      </c>
      <c r="E216" s="185">
        <v>31652</v>
      </c>
      <c r="F216" s="185">
        <v>14327</v>
      </c>
      <c r="G216" s="185">
        <v>17325</v>
      </c>
      <c r="H216" s="185">
        <v>12994</v>
      </c>
      <c r="I216" s="185">
        <v>1942</v>
      </c>
    </row>
    <row r="217" spans="2:9" s="228" customFormat="1" ht="12.75" customHeight="1" x14ac:dyDescent="0.2">
      <c r="B217" s="160" t="s">
        <v>106</v>
      </c>
      <c r="C217" s="185">
        <v>119076</v>
      </c>
      <c r="D217" s="185">
        <v>58535</v>
      </c>
      <c r="E217" s="185">
        <v>44228</v>
      </c>
      <c r="F217" s="185">
        <v>25280</v>
      </c>
      <c r="G217" s="185">
        <v>18948</v>
      </c>
      <c r="H217" s="185">
        <v>13270</v>
      </c>
      <c r="I217" s="185">
        <v>3043</v>
      </c>
    </row>
    <row r="218" spans="2:9" s="228" customFormat="1" ht="12.75" customHeight="1" x14ac:dyDescent="0.2">
      <c r="B218" s="181" t="s">
        <v>107</v>
      </c>
      <c r="C218" s="181">
        <v>83.500453491887541</v>
      </c>
      <c r="D218" s="181">
        <v>90.272486546510635</v>
      </c>
      <c r="E218" s="181">
        <v>71.565524102378589</v>
      </c>
      <c r="F218" s="181">
        <v>56.673259493670884</v>
      </c>
      <c r="G218" s="181">
        <v>91.434452184927167</v>
      </c>
      <c r="H218" s="181">
        <v>97.920120572720421</v>
      </c>
      <c r="I218" s="181">
        <v>63.818600065724617</v>
      </c>
    </row>
    <row r="219" spans="2:9" s="228" customFormat="1" ht="12.75" customHeight="1" x14ac:dyDescent="0.2">
      <c r="B219" s="160" t="s">
        <v>91</v>
      </c>
      <c r="C219" s="147"/>
      <c r="D219" s="147"/>
      <c r="E219" s="147"/>
      <c r="F219" s="147"/>
      <c r="G219" s="147"/>
      <c r="H219" s="147"/>
      <c r="I219" s="147"/>
    </row>
    <row r="220" spans="2:9" s="228" customFormat="1" ht="12.75" customHeight="1" x14ac:dyDescent="0.2">
      <c r="B220" s="160" t="s">
        <v>105</v>
      </c>
      <c r="C220" s="185">
        <v>1364</v>
      </c>
      <c r="D220" s="185">
        <v>549</v>
      </c>
      <c r="E220" s="185">
        <v>663</v>
      </c>
      <c r="F220" s="185">
        <v>658</v>
      </c>
      <c r="G220" s="185">
        <v>5</v>
      </c>
      <c r="H220" s="185">
        <v>139</v>
      </c>
      <c r="I220" s="185">
        <v>13</v>
      </c>
    </row>
    <row r="221" spans="2:9" s="228" customFormat="1" ht="12.75" customHeight="1" x14ac:dyDescent="0.2">
      <c r="B221" s="160" t="s">
        <v>106</v>
      </c>
      <c r="C221" s="185">
        <v>2706</v>
      </c>
      <c r="D221" s="185">
        <v>708</v>
      </c>
      <c r="E221" s="185">
        <v>1787</v>
      </c>
      <c r="F221" s="185">
        <v>1784</v>
      </c>
      <c r="G221" s="185">
        <v>3</v>
      </c>
      <c r="H221" s="185">
        <v>174</v>
      </c>
      <c r="I221" s="185">
        <v>37</v>
      </c>
    </row>
    <row r="222" spans="2:9" s="228" customFormat="1" ht="12.75" customHeight="1" x14ac:dyDescent="0.2">
      <c r="B222" s="181" t="s">
        <v>107</v>
      </c>
      <c r="C222" s="181">
        <v>50.40650406504065</v>
      </c>
      <c r="D222" s="181">
        <v>77.542372881355931</v>
      </c>
      <c r="E222" s="181">
        <v>37.101287073307219</v>
      </c>
      <c r="F222" s="181">
        <v>36.883408071748882</v>
      </c>
      <c r="G222" s="181">
        <v>166.66666666666666</v>
      </c>
      <c r="H222" s="181">
        <v>79.885057471264375</v>
      </c>
      <c r="I222" s="181">
        <v>35.135135135135137</v>
      </c>
    </row>
    <row r="223" spans="2:9" s="228" customFormat="1" ht="12.75" customHeight="1" x14ac:dyDescent="0.2">
      <c r="B223" s="160" t="s">
        <v>92</v>
      </c>
      <c r="C223" s="147"/>
      <c r="D223" s="147"/>
      <c r="E223" s="147"/>
      <c r="F223" s="147"/>
      <c r="G223" s="147"/>
      <c r="H223" s="147"/>
      <c r="I223" s="147"/>
    </row>
    <row r="224" spans="2:9" s="228" customFormat="1" ht="12.75" customHeight="1" x14ac:dyDescent="0.2">
      <c r="B224" s="160" t="s">
        <v>105</v>
      </c>
      <c r="C224" s="185">
        <v>7112</v>
      </c>
      <c r="D224" s="185">
        <v>2333</v>
      </c>
      <c r="E224" s="185">
        <v>4007</v>
      </c>
      <c r="F224" s="185">
        <v>3626</v>
      </c>
      <c r="G224" s="185">
        <v>381</v>
      </c>
      <c r="H224" s="185">
        <v>770</v>
      </c>
      <c r="I224" s="185">
        <v>2</v>
      </c>
    </row>
    <row r="225" spans="2:12" s="228" customFormat="1" ht="12.75" customHeight="1" x14ac:dyDescent="0.2">
      <c r="B225" s="160" t="s">
        <v>106</v>
      </c>
      <c r="C225" s="185">
        <v>14302</v>
      </c>
      <c r="D225" s="185">
        <v>3268</v>
      </c>
      <c r="E225" s="185">
        <v>10114</v>
      </c>
      <c r="F225" s="185">
        <v>9201</v>
      </c>
      <c r="G225" s="185">
        <v>913</v>
      </c>
      <c r="H225" s="185">
        <v>919</v>
      </c>
      <c r="I225" s="185">
        <v>1</v>
      </c>
    </row>
    <row r="226" spans="2:12" s="228" customFormat="1" ht="12.75" customHeight="1" x14ac:dyDescent="0.2">
      <c r="B226" s="181" t="s">
        <v>107</v>
      </c>
      <c r="C226" s="181">
        <v>49.727310865613198</v>
      </c>
      <c r="D226" s="181">
        <v>71.389228886168908</v>
      </c>
      <c r="E226" s="181">
        <v>39.618350800870083</v>
      </c>
      <c r="F226" s="181">
        <v>39.408759917400282</v>
      </c>
      <c r="G226" s="181">
        <v>41.73055859802848</v>
      </c>
      <c r="H226" s="181">
        <v>83.786724700761695</v>
      </c>
      <c r="I226" s="181">
        <v>200</v>
      </c>
      <c r="L226" s="296"/>
    </row>
    <row r="227" spans="2:12" s="228" customFormat="1" ht="12.75" customHeight="1" x14ac:dyDescent="0.2">
      <c r="B227" s="160" t="s">
        <v>93</v>
      </c>
      <c r="C227" s="185"/>
      <c r="D227" s="185"/>
      <c r="E227" s="185"/>
      <c r="F227" s="185"/>
      <c r="G227" s="185"/>
      <c r="H227" s="185"/>
      <c r="I227" s="185"/>
    </row>
    <row r="228" spans="2:12" s="228" customFormat="1" ht="12.75" customHeight="1" x14ac:dyDescent="0.2">
      <c r="B228" s="160" t="s">
        <v>105</v>
      </c>
      <c r="C228" s="185">
        <v>26397</v>
      </c>
      <c r="D228" s="185">
        <v>11660</v>
      </c>
      <c r="E228" s="185">
        <v>11130</v>
      </c>
      <c r="F228" s="185">
        <v>6513</v>
      </c>
      <c r="G228" s="185">
        <v>4617</v>
      </c>
      <c r="H228" s="185">
        <v>3259</v>
      </c>
      <c r="I228" s="185">
        <v>348</v>
      </c>
    </row>
    <row r="229" spans="2:12" s="228" customFormat="1" ht="12.75" customHeight="1" x14ac:dyDescent="0.2">
      <c r="B229" s="160" t="s">
        <v>106</v>
      </c>
      <c r="C229" s="185">
        <v>33343</v>
      </c>
      <c r="D229" s="185">
        <v>12737</v>
      </c>
      <c r="E229" s="185">
        <v>16553</v>
      </c>
      <c r="F229" s="185">
        <v>9851</v>
      </c>
      <c r="G229" s="185">
        <v>6702</v>
      </c>
      <c r="H229" s="185">
        <v>3561</v>
      </c>
      <c r="I229" s="185">
        <v>492</v>
      </c>
    </row>
    <row r="230" spans="2:12" s="228" customFormat="1" ht="12.75" customHeight="1" x14ac:dyDescent="0.2">
      <c r="B230" s="181" t="s">
        <v>107</v>
      </c>
      <c r="C230" s="181">
        <v>79.168041268032269</v>
      </c>
      <c r="D230" s="181">
        <v>91.544319698516134</v>
      </c>
      <c r="E230" s="181">
        <v>67.238567027124986</v>
      </c>
      <c r="F230" s="181">
        <v>66.115115216729265</v>
      </c>
      <c r="G230" s="181">
        <v>68.889883616830801</v>
      </c>
      <c r="H230" s="181">
        <v>91.519236169615283</v>
      </c>
      <c r="I230" s="181">
        <v>70.731707317073173</v>
      </c>
    </row>
    <row r="231" spans="2:12" s="228" customFormat="1" ht="12.75" customHeight="1" x14ac:dyDescent="0.2">
      <c r="B231" s="160" t="s">
        <v>74</v>
      </c>
      <c r="C231" s="185"/>
      <c r="D231" s="185"/>
      <c r="E231" s="185"/>
      <c r="F231" s="185"/>
      <c r="G231" s="185"/>
      <c r="H231" s="185"/>
      <c r="I231" s="185"/>
    </row>
    <row r="232" spans="2:12" s="228" customFormat="1" ht="12.75" customHeight="1" x14ac:dyDescent="0.2">
      <c r="B232" s="160" t="s">
        <v>105</v>
      </c>
      <c r="C232" s="185">
        <v>64556</v>
      </c>
      <c r="D232" s="185">
        <v>38299</v>
      </c>
      <c r="E232" s="185">
        <v>15852</v>
      </c>
      <c r="F232" s="185">
        <v>3530</v>
      </c>
      <c r="G232" s="185">
        <v>12322</v>
      </c>
      <c r="H232" s="185">
        <v>8826</v>
      </c>
      <c r="I232" s="185">
        <v>1579</v>
      </c>
    </row>
    <row r="233" spans="2:12" s="228" customFormat="1" ht="12.75" customHeight="1" x14ac:dyDescent="0.2">
      <c r="B233" s="160" t="s">
        <v>106</v>
      </c>
      <c r="C233" s="185">
        <v>68725</v>
      </c>
      <c r="D233" s="185">
        <v>41822</v>
      </c>
      <c r="E233" s="185">
        <v>15774</v>
      </c>
      <c r="F233" s="185">
        <v>4444</v>
      </c>
      <c r="G233" s="185">
        <v>11330</v>
      </c>
      <c r="H233" s="185">
        <v>8616</v>
      </c>
      <c r="I233" s="185">
        <v>2513</v>
      </c>
    </row>
    <row r="234" spans="2:12" s="228" customFormat="1" ht="12.75" customHeight="1" x14ac:dyDescent="0.2">
      <c r="B234" s="181" t="s">
        <v>107</v>
      </c>
      <c r="C234" s="181">
        <v>93.933794106947985</v>
      </c>
      <c r="D234" s="181">
        <v>91.576203911816748</v>
      </c>
      <c r="E234" s="181">
        <v>100.494484594903</v>
      </c>
      <c r="F234" s="181">
        <v>79.432943294329434</v>
      </c>
      <c r="G234" s="181">
        <v>108.75551632833186</v>
      </c>
      <c r="H234" s="181">
        <v>102.43732590529248</v>
      </c>
      <c r="I234" s="181">
        <v>62.833267011539995</v>
      </c>
    </row>
    <row r="235" spans="2:12" s="228" customFormat="1" ht="12.75" customHeight="1" x14ac:dyDescent="0.2">
      <c r="B235" s="168"/>
      <c r="C235" s="168"/>
      <c r="D235" s="169"/>
      <c r="E235" s="169"/>
      <c r="F235" s="169"/>
      <c r="G235" s="169"/>
      <c r="H235" s="169"/>
      <c r="I235" s="169"/>
    </row>
    <row r="236" spans="2:12" s="228" customFormat="1" ht="12.75" customHeight="1" x14ac:dyDescent="0.2">
      <c r="B236" s="182"/>
      <c r="C236" s="182"/>
      <c r="D236" s="171"/>
      <c r="E236" s="171"/>
      <c r="F236" s="172"/>
      <c r="G236" s="172"/>
      <c r="H236" s="172"/>
    </row>
    <row r="237" spans="2:12" s="228" customFormat="1" ht="12.75" customHeight="1" x14ac:dyDescent="0.2">
      <c r="B237" s="173" t="s">
        <v>38</v>
      </c>
      <c r="C237" s="173"/>
      <c r="D237" s="147"/>
      <c r="E237" s="147"/>
      <c r="F237" s="174"/>
      <c r="G237" s="147"/>
      <c r="H237" s="147"/>
    </row>
    <row r="238" spans="2:12" s="228" customFormat="1" ht="12.75" customHeight="1" x14ac:dyDescent="0.2">
      <c r="B238" s="145"/>
      <c r="C238" s="145"/>
      <c r="D238" s="147"/>
      <c r="E238" s="147"/>
      <c r="F238" s="174"/>
      <c r="G238" s="147"/>
      <c r="H238" s="147"/>
    </row>
    <row r="239" spans="2:12" s="228" customFormat="1" ht="24.75" customHeight="1" x14ac:dyDescent="0.2">
      <c r="B239" s="449" t="s">
        <v>440</v>
      </c>
      <c r="C239" s="449"/>
      <c r="D239" s="450"/>
      <c r="E239" s="450"/>
      <c r="F239" s="450"/>
      <c r="G239" s="450"/>
      <c r="H239" s="450"/>
    </row>
    <row r="240" spans="2:12" s="228" customFormat="1" ht="12.75" customHeight="1" x14ac:dyDescent="0.2">
      <c r="B240" s="175"/>
      <c r="C240" s="175"/>
      <c r="D240" s="147"/>
      <c r="E240" s="147"/>
      <c r="F240" s="174"/>
      <c r="G240" s="147"/>
      <c r="H240" s="147"/>
    </row>
    <row r="241" spans="2:8" s="228" customFormat="1" ht="12.75" customHeight="1" x14ac:dyDescent="0.2">
      <c r="B241" s="145"/>
      <c r="C241" s="145"/>
      <c r="D241" s="147"/>
      <c r="E241" s="147"/>
      <c r="F241" s="174"/>
      <c r="G241" s="147"/>
      <c r="H241" s="147"/>
    </row>
    <row r="242" spans="2:8" s="228" customFormat="1" ht="12.75" customHeight="1" x14ac:dyDescent="0.2">
      <c r="B242" s="145"/>
      <c r="C242" s="145"/>
      <c r="D242" s="147"/>
      <c r="E242" s="147"/>
      <c r="F242" s="174"/>
      <c r="G242" s="147"/>
      <c r="H242" s="147"/>
    </row>
    <row r="243" spans="2:8" s="228" customFormat="1" ht="12.75" customHeight="1" x14ac:dyDescent="0.2">
      <c r="B243" s="145"/>
      <c r="C243" s="145"/>
      <c r="D243" s="147"/>
      <c r="E243" s="147"/>
      <c r="F243" s="174"/>
      <c r="G243" s="147"/>
      <c r="H243" s="147"/>
    </row>
    <row r="244" spans="2:8" s="228" customFormat="1" ht="12.75" customHeight="1" x14ac:dyDescent="0.2">
      <c r="B244" s="145"/>
      <c r="C244" s="145"/>
      <c r="D244" s="147"/>
      <c r="E244" s="147"/>
      <c r="F244" s="174"/>
      <c r="G244" s="147"/>
      <c r="H244" s="147"/>
    </row>
    <row r="245" spans="2:8" s="228" customFormat="1" ht="12.75" customHeight="1" x14ac:dyDescent="0.2">
      <c r="B245" s="145"/>
      <c r="C245" s="145"/>
      <c r="D245" s="147"/>
      <c r="E245" s="147"/>
      <c r="F245" s="174"/>
      <c r="G245" s="147"/>
      <c r="H245" s="147"/>
    </row>
    <row r="246" spans="2:8" s="228" customFormat="1" ht="12.75" customHeight="1" x14ac:dyDescent="0.2">
      <c r="B246" s="145"/>
      <c r="C246" s="145"/>
      <c r="D246" s="147"/>
      <c r="E246" s="147"/>
      <c r="F246" s="174"/>
      <c r="G246" s="147"/>
      <c r="H246" s="147"/>
    </row>
    <row r="247" spans="2:8" s="228" customFormat="1" ht="12.75" customHeight="1" x14ac:dyDescent="0.2">
      <c r="B247" s="145"/>
      <c r="C247" s="145"/>
      <c r="D247" s="147"/>
      <c r="E247" s="147"/>
      <c r="F247" s="174"/>
      <c r="G247" s="147"/>
      <c r="H247" s="147"/>
    </row>
    <row r="248" spans="2:8" s="228" customFormat="1" ht="12.75" customHeight="1" x14ac:dyDescent="0.2">
      <c r="B248" s="145"/>
      <c r="C248" s="145"/>
      <c r="D248" s="147"/>
      <c r="E248" s="147"/>
      <c r="F248" s="174"/>
      <c r="G248" s="147"/>
      <c r="H248" s="147"/>
    </row>
    <row r="249" spans="2:8" s="228" customFormat="1" ht="12.75" customHeight="1" x14ac:dyDescent="0.2">
      <c r="B249" s="145"/>
      <c r="C249" s="145"/>
      <c r="D249" s="147"/>
      <c r="E249" s="147"/>
      <c r="F249" s="174"/>
      <c r="G249" s="147"/>
      <c r="H249" s="147"/>
    </row>
    <row r="250" spans="2:8" s="228" customFormat="1" ht="12.75" customHeight="1" x14ac:dyDescent="0.2">
      <c r="B250" s="145"/>
      <c r="C250" s="145"/>
      <c r="D250" s="147"/>
      <c r="E250" s="147"/>
      <c r="F250" s="174"/>
      <c r="G250" s="147"/>
      <c r="H250" s="147"/>
    </row>
    <row r="251" spans="2:8" s="228" customFormat="1" ht="12.75" customHeight="1" x14ac:dyDescent="0.2">
      <c r="B251" s="145"/>
      <c r="C251" s="145"/>
      <c r="D251" s="147"/>
      <c r="E251" s="147"/>
      <c r="F251" s="174"/>
      <c r="G251" s="147"/>
      <c r="H251" s="147"/>
    </row>
    <row r="252" spans="2:8" s="228" customFormat="1" ht="12.75" customHeight="1" x14ac:dyDescent="0.2">
      <c r="B252" s="145"/>
      <c r="C252" s="145"/>
      <c r="D252" s="147"/>
      <c r="E252" s="147"/>
      <c r="F252" s="174"/>
      <c r="G252" s="147"/>
      <c r="H252" s="147"/>
    </row>
    <row r="253" spans="2:8" s="228" customFormat="1" ht="12.75" customHeight="1" x14ac:dyDescent="0.2">
      <c r="B253" s="145"/>
      <c r="C253" s="145"/>
      <c r="D253" s="147"/>
      <c r="E253" s="147"/>
      <c r="F253" s="174"/>
      <c r="G253" s="147"/>
      <c r="H253" s="147"/>
    </row>
    <row r="254" spans="2:8" s="228" customFormat="1" ht="12.75" customHeight="1" x14ac:dyDescent="0.2">
      <c r="B254" s="145"/>
      <c r="C254" s="145"/>
      <c r="D254" s="147"/>
      <c r="E254" s="147"/>
      <c r="F254" s="174"/>
      <c r="G254" s="147"/>
      <c r="H254" s="147"/>
    </row>
    <row r="255" spans="2:8" s="228" customFormat="1" ht="12.75" customHeight="1" x14ac:dyDescent="0.2">
      <c r="B255" s="145"/>
      <c r="C255" s="145"/>
      <c r="D255" s="147"/>
      <c r="E255" s="147"/>
      <c r="F255" s="174"/>
      <c r="G255" s="147"/>
      <c r="H255" s="147"/>
    </row>
    <row r="256" spans="2:8" s="228" customFormat="1" ht="12.75" customHeight="1" x14ac:dyDescent="0.2">
      <c r="B256" s="145"/>
      <c r="C256" s="145"/>
      <c r="D256" s="147"/>
      <c r="E256" s="147"/>
      <c r="F256" s="174"/>
      <c r="G256" s="147"/>
      <c r="H256" s="147"/>
    </row>
    <row r="257" spans="2:8" s="228" customFormat="1" ht="12.75" customHeight="1" x14ac:dyDescent="0.2">
      <c r="B257" s="145"/>
      <c r="C257" s="145"/>
      <c r="D257" s="147"/>
      <c r="E257" s="147"/>
      <c r="F257" s="174"/>
      <c r="G257" s="147"/>
      <c r="H257" s="147"/>
    </row>
    <row r="258" spans="2:8" s="228" customFormat="1" ht="12.75" customHeight="1" x14ac:dyDescent="0.2">
      <c r="B258" s="145"/>
      <c r="C258" s="145"/>
      <c r="D258" s="147"/>
      <c r="E258" s="147"/>
      <c r="F258" s="174"/>
      <c r="G258" s="147"/>
      <c r="H258" s="147"/>
    </row>
    <row r="259" spans="2:8" s="228" customFormat="1" ht="12.75" customHeight="1" x14ac:dyDescent="0.2">
      <c r="B259" s="145"/>
      <c r="C259" s="145"/>
      <c r="D259" s="147"/>
      <c r="E259" s="147"/>
      <c r="F259" s="174"/>
      <c r="G259" s="147"/>
      <c r="H259" s="147"/>
    </row>
    <row r="260" spans="2:8" s="228" customFormat="1" ht="12.75" customHeight="1" x14ac:dyDescent="0.2">
      <c r="B260" s="145"/>
      <c r="C260" s="145"/>
      <c r="D260" s="147"/>
      <c r="E260" s="147"/>
      <c r="F260" s="174"/>
      <c r="G260" s="147"/>
      <c r="H260" s="147"/>
    </row>
    <row r="261" spans="2:8" s="228" customFormat="1" ht="12.75" customHeight="1" x14ac:dyDescent="0.2">
      <c r="B261" s="145"/>
      <c r="C261" s="145"/>
      <c r="D261" s="147"/>
      <c r="E261" s="147"/>
      <c r="F261" s="174"/>
      <c r="G261" s="147"/>
      <c r="H261" s="147"/>
    </row>
    <row r="262" spans="2:8" s="228" customFormat="1" ht="12.75" customHeight="1" x14ac:dyDescent="0.2">
      <c r="B262" s="145"/>
      <c r="C262" s="145"/>
      <c r="D262" s="147"/>
      <c r="E262" s="147"/>
      <c r="F262" s="174"/>
      <c r="G262" s="147"/>
      <c r="H262" s="147"/>
    </row>
    <row r="263" spans="2:8" s="228" customFormat="1" ht="12.75" customHeight="1" x14ac:dyDescent="0.2">
      <c r="B263" s="145"/>
      <c r="C263" s="145"/>
      <c r="D263" s="147"/>
      <c r="E263" s="147"/>
      <c r="F263" s="174"/>
      <c r="G263" s="147"/>
      <c r="H263" s="147"/>
    </row>
    <row r="264" spans="2:8" s="228" customFormat="1" ht="12.75" customHeight="1" x14ac:dyDescent="0.2">
      <c r="B264" s="226"/>
      <c r="C264" s="226"/>
      <c r="D264" s="226"/>
      <c r="E264" s="226"/>
      <c r="F264" s="227"/>
    </row>
    <row r="265" spans="2:8" s="228" customFormat="1" ht="12.75" customHeight="1" x14ac:dyDescent="0.2">
      <c r="B265" s="226"/>
      <c r="C265" s="226"/>
      <c r="D265" s="226"/>
      <c r="E265" s="226"/>
      <c r="F265" s="227"/>
    </row>
    <row r="266" spans="2:8" s="228" customFormat="1" ht="12.75" customHeight="1" x14ac:dyDescent="0.2">
      <c r="B266" s="226"/>
      <c r="C266" s="226"/>
      <c r="D266" s="226"/>
      <c r="E266" s="226"/>
      <c r="F266" s="227"/>
    </row>
    <row r="267" spans="2:8" s="228" customFormat="1" ht="12.75" customHeight="1" x14ac:dyDescent="0.2">
      <c r="B267" s="226"/>
      <c r="C267" s="226"/>
      <c r="D267" s="226"/>
      <c r="E267" s="226"/>
      <c r="F267" s="227"/>
    </row>
    <row r="268" spans="2:8" s="228" customFormat="1" ht="12.75" customHeight="1" x14ac:dyDescent="0.2">
      <c r="B268" s="226"/>
      <c r="C268" s="226"/>
      <c r="D268" s="226"/>
      <c r="E268" s="226"/>
      <c r="F268" s="227"/>
    </row>
    <row r="269" spans="2:8" s="228" customFormat="1" ht="12.75" customHeight="1" x14ac:dyDescent="0.2">
      <c r="B269" s="226"/>
      <c r="C269" s="226"/>
      <c r="D269" s="226"/>
      <c r="E269" s="226"/>
      <c r="F269" s="227"/>
    </row>
    <row r="270" spans="2:8" s="228" customFormat="1" ht="12.75" customHeight="1" x14ac:dyDescent="0.2">
      <c r="B270" s="226"/>
      <c r="C270" s="226"/>
      <c r="D270" s="226"/>
      <c r="E270" s="226"/>
      <c r="F270" s="227"/>
    </row>
    <row r="271" spans="2:8" s="228" customFormat="1" ht="12.75" customHeight="1" x14ac:dyDescent="0.2">
      <c r="B271" s="226"/>
      <c r="C271" s="226"/>
      <c r="D271" s="226"/>
      <c r="E271" s="226"/>
      <c r="F271" s="227"/>
    </row>
    <row r="272" spans="2:8" s="228" customFormat="1" ht="12.75" customHeight="1" x14ac:dyDescent="0.2">
      <c r="B272" s="226"/>
      <c r="C272" s="226"/>
      <c r="D272" s="226"/>
      <c r="E272" s="226"/>
      <c r="F272" s="227"/>
    </row>
    <row r="273" spans="2:9" s="228" customFormat="1" ht="12.75" customHeight="1" x14ac:dyDescent="0.2">
      <c r="B273" s="226"/>
      <c r="C273" s="226"/>
      <c r="D273" s="226"/>
      <c r="E273" s="226"/>
      <c r="F273" s="227"/>
    </row>
    <row r="274" spans="2:9" s="228" customFormat="1" ht="12.75" customHeight="1" x14ac:dyDescent="0.2">
      <c r="B274" s="226"/>
      <c r="C274" s="226"/>
      <c r="D274" s="226"/>
      <c r="E274" s="226"/>
      <c r="F274" s="227"/>
    </row>
    <row r="275" spans="2:9" s="228" customFormat="1" ht="12.75" customHeight="1" x14ac:dyDescent="0.2">
      <c r="B275" s="226"/>
      <c r="C275" s="226"/>
      <c r="D275" s="226"/>
      <c r="E275" s="226"/>
      <c r="F275" s="227"/>
      <c r="I275" s="41" t="s">
        <v>7</v>
      </c>
    </row>
    <row r="276" spans="2:9" ht="13.5" customHeight="1" x14ac:dyDescent="0.35">
      <c r="B276" s="199"/>
      <c r="C276" s="199"/>
      <c r="D276" s="199"/>
      <c r="E276" s="199"/>
      <c r="F276" s="231"/>
    </row>
    <row r="277" spans="2:9" s="228" customFormat="1" ht="31.5" customHeight="1" x14ac:dyDescent="0.25">
      <c r="B277" s="445" t="s">
        <v>449</v>
      </c>
      <c r="C277" s="445"/>
      <c r="D277" s="445"/>
      <c r="E277" s="445"/>
      <c r="F277" s="445"/>
      <c r="G277" s="445"/>
      <c r="H277" s="445"/>
      <c r="I277" s="445"/>
    </row>
    <row r="278" spans="2:9" s="228" customFormat="1" ht="12.75" customHeight="1" x14ac:dyDescent="0.2">
      <c r="B278" s="109"/>
      <c r="C278" s="109"/>
      <c r="D278" s="147"/>
      <c r="E278" s="147"/>
      <c r="F278" s="157"/>
      <c r="G278" s="147"/>
      <c r="H278" s="147"/>
    </row>
    <row r="279" spans="2:9" s="228" customFormat="1" ht="12.75" customHeight="1" x14ac:dyDescent="0.2">
      <c r="B279" s="109" t="s">
        <v>31</v>
      </c>
      <c r="C279" s="109"/>
      <c r="D279" s="147"/>
      <c r="E279" s="147"/>
      <c r="F279" s="157"/>
      <c r="G279" s="147"/>
      <c r="H279" s="147"/>
    </row>
    <row r="280" spans="2:9" s="228" customFormat="1" ht="12.75" customHeight="1" x14ac:dyDescent="0.2">
      <c r="B280" s="176"/>
      <c r="C280" s="446" t="s">
        <v>29</v>
      </c>
      <c r="D280" s="446" t="s">
        <v>59</v>
      </c>
      <c r="E280" s="448" t="s">
        <v>60</v>
      </c>
      <c r="F280" s="448"/>
      <c r="G280" s="448"/>
      <c r="H280" s="448" t="s">
        <v>63</v>
      </c>
      <c r="I280" s="448" t="s">
        <v>162</v>
      </c>
    </row>
    <row r="281" spans="2:9" s="228" customFormat="1" ht="25.5" customHeight="1" x14ac:dyDescent="0.2">
      <c r="B281" s="177"/>
      <c r="C281" s="447"/>
      <c r="D281" s="447"/>
      <c r="E281" s="159" t="s">
        <v>29</v>
      </c>
      <c r="F281" s="159" t="s">
        <v>94</v>
      </c>
      <c r="G281" s="159" t="s">
        <v>95</v>
      </c>
      <c r="H281" s="448"/>
      <c r="I281" s="448"/>
    </row>
    <row r="282" spans="2:9" s="228" customFormat="1" ht="12.75" customHeight="1" x14ac:dyDescent="0.2">
      <c r="B282" s="165"/>
      <c r="C282" s="185"/>
      <c r="D282" s="185"/>
      <c r="E282" s="185"/>
      <c r="F282" s="185"/>
      <c r="G282" s="185"/>
      <c r="H282" s="185"/>
      <c r="I282" s="185"/>
    </row>
    <row r="283" spans="2:9" s="228" customFormat="1" ht="12.75" customHeight="1" x14ac:dyDescent="0.2">
      <c r="B283" s="160" t="s">
        <v>29</v>
      </c>
      <c r="C283" s="185"/>
      <c r="D283" s="147"/>
      <c r="E283" s="147"/>
      <c r="F283" s="157"/>
      <c r="G283" s="147"/>
      <c r="H283" s="147"/>
      <c r="I283" s="147"/>
    </row>
    <row r="284" spans="2:9" s="228" customFormat="1" ht="12.75" customHeight="1" x14ac:dyDescent="0.2">
      <c r="B284" s="160" t="s">
        <v>105</v>
      </c>
      <c r="C284" s="185">
        <v>98397</v>
      </c>
      <c r="D284" s="185">
        <v>52510</v>
      </c>
      <c r="E284" s="185">
        <v>31259</v>
      </c>
      <c r="F284" s="185">
        <v>13877</v>
      </c>
      <c r="G284" s="185">
        <v>17382</v>
      </c>
      <c r="H284" s="185">
        <v>13171</v>
      </c>
      <c r="I284" s="185">
        <v>1457</v>
      </c>
    </row>
    <row r="285" spans="2:9" s="228" customFormat="1" ht="12.75" customHeight="1" x14ac:dyDescent="0.2">
      <c r="B285" s="160" t="s">
        <v>106</v>
      </c>
      <c r="C285" s="185">
        <v>117452</v>
      </c>
      <c r="D285" s="185">
        <v>58635</v>
      </c>
      <c r="E285" s="185">
        <v>42886</v>
      </c>
      <c r="F285" s="185">
        <v>24090</v>
      </c>
      <c r="G285" s="185">
        <v>18796</v>
      </c>
      <c r="H285" s="185">
        <v>13437</v>
      </c>
      <c r="I285" s="185">
        <v>2494</v>
      </c>
    </row>
    <row r="286" spans="2:9" s="228" customFormat="1" ht="12.75" customHeight="1" x14ac:dyDescent="0.2">
      <c r="B286" s="181" t="s">
        <v>107</v>
      </c>
      <c r="C286" s="181">
        <v>83.776351190273473</v>
      </c>
      <c r="D286" s="181">
        <v>89.55402063613883</v>
      </c>
      <c r="E286" s="181">
        <v>72.888588350510659</v>
      </c>
      <c r="F286" s="181">
        <v>57.60481527604815</v>
      </c>
      <c r="G286" s="181">
        <v>92.477122792083421</v>
      </c>
      <c r="H286" s="181">
        <v>98.020391456426282</v>
      </c>
      <c r="I286" s="181">
        <v>58.42020850040096</v>
      </c>
    </row>
    <row r="287" spans="2:9" s="228" customFormat="1" ht="12.75" customHeight="1" x14ac:dyDescent="0.2">
      <c r="B287" s="160" t="s">
        <v>91</v>
      </c>
      <c r="C287" s="147"/>
      <c r="D287" s="147"/>
      <c r="E287" s="147"/>
      <c r="F287" s="147"/>
      <c r="G287" s="147"/>
      <c r="H287" s="147"/>
      <c r="I287" s="147"/>
    </row>
    <row r="288" spans="2:9" s="228" customFormat="1" ht="12.75" customHeight="1" x14ac:dyDescent="0.2">
      <c r="B288" s="160" t="s">
        <v>105</v>
      </c>
      <c r="C288" s="185">
        <v>1533</v>
      </c>
      <c r="D288" s="185">
        <v>623</v>
      </c>
      <c r="E288" s="185">
        <v>747</v>
      </c>
      <c r="F288" s="185">
        <v>736</v>
      </c>
      <c r="G288" s="185">
        <v>11</v>
      </c>
      <c r="H288" s="185">
        <v>160</v>
      </c>
      <c r="I288" s="185">
        <v>3</v>
      </c>
    </row>
    <row r="289" spans="2:12" s="228" customFormat="1" ht="12.75" customHeight="1" x14ac:dyDescent="0.2">
      <c r="B289" s="160" t="s">
        <v>106</v>
      </c>
      <c r="C289" s="185">
        <v>3030</v>
      </c>
      <c r="D289" s="185">
        <v>806</v>
      </c>
      <c r="E289" s="185">
        <v>1993</v>
      </c>
      <c r="F289" s="185">
        <v>1987</v>
      </c>
      <c r="G289" s="185">
        <v>6</v>
      </c>
      <c r="H289" s="185">
        <v>212</v>
      </c>
      <c r="I289" s="185">
        <v>19</v>
      </c>
    </row>
    <row r="290" spans="2:12" s="228" customFormat="1" ht="12.75" customHeight="1" x14ac:dyDescent="0.2">
      <c r="B290" s="181" t="s">
        <v>107</v>
      </c>
      <c r="C290" s="181">
        <v>50.594059405940591</v>
      </c>
      <c r="D290" s="181">
        <v>77.295285359801483</v>
      </c>
      <c r="E290" s="181">
        <v>37.481184144505768</v>
      </c>
      <c r="F290" s="181">
        <v>37.040764972320083</v>
      </c>
      <c r="G290" s="181">
        <v>183.33333333333334</v>
      </c>
      <c r="H290" s="181">
        <v>75.471698113207552</v>
      </c>
      <c r="I290" s="181">
        <v>15.789473684210526</v>
      </c>
    </row>
    <row r="291" spans="2:12" s="228" customFormat="1" ht="12.75" customHeight="1" x14ac:dyDescent="0.2">
      <c r="B291" s="160" t="s">
        <v>92</v>
      </c>
      <c r="C291" s="147"/>
      <c r="D291" s="147"/>
      <c r="E291" s="147"/>
      <c r="F291" s="147"/>
      <c r="G291" s="147"/>
      <c r="H291" s="147"/>
      <c r="I291" s="147"/>
    </row>
    <row r="292" spans="2:12" s="228" customFormat="1" ht="12.75" customHeight="1" x14ac:dyDescent="0.2">
      <c r="B292" s="160" t="s">
        <v>105</v>
      </c>
      <c r="C292" s="185">
        <v>7076</v>
      </c>
      <c r="D292" s="185">
        <v>2325</v>
      </c>
      <c r="E292" s="185">
        <v>3952</v>
      </c>
      <c r="F292" s="185">
        <v>3522</v>
      </c>
      <c r="G292" s="185">
        <v>430</v>
      </c>
      <c r="H292" s="185">
        <v>795</v>
      </c>
      <c r="I292" s="185">
        <v>4</v>
      </c>
    </row>
    <row r="293" spans="2:12" s="228" customFormat="1" ht="12.75" customHeight="1" x14ac:dyDescent="0.2">
      <c r="B293" s="160" t="s">
        <v>106</v>
      </c>
      <c r="C293" s="185">
        <v>13871</v>
      </c>
      <c r="D293" s="185">
        <v>3276</v>
      </c>
      <c r="E293" s="185">
        <v>9649</v>
      </c>
      <c r="F293" s="185">
        <v>8616</v>
      </c>
      <c r="G293" s="185">
        <v>1033</v>
      </c>
      <c r="H293" s="185">
        <v>943</v>
      </c>
      <c r="I293" s="185">
        <v>3</v>
      </c>
    </row>
    <row r="294" spans="2:12" s="228" customFormat="1" ht="12.75" customHeight="1" x14ac:dyDescent="0.2">
      <c r="B294" s="181" t="s">
        <v>107</v>
      </c>
      <c r="C294" s="181">
        <v>51.012904621152046</v>
      </c>
      <c r="D294" s="181">
        <v>70.970695970695971</v>
      </c>
      <c r="E294" s="181">
        <v>40.957612187791483</v>
      </c>
      <c r="F294" s="181">
        <v>40.877437325905291</v>
      </c>
      <c r="G294" s="181">
        <v>41.626331074540175</v>
      </c>
      <c r="H294" s="181">
        <v>84.305408271474022</v>
      </c>
      <c r="I294" s="181">
        <v>133.33333333333334</v>
      </c>
      <c r="L294" s="296"/>
    </row>
    <row r="295" spans="2:12" s="228" customFormat="1" ht="12.75" customHeight="1" x14ac:dyDescent="0.2">
      <c r="B295" s="160" t="s">
        <v>93</v>
      </c>
      <c r="C295" s="185"/>
      <c r="D295" s="185"/>
      <c r="E295" s="185"/>
      <c r="F295" s="185"/>
      <c r="G295" s="185"/>
      <c r="H295" s="185"/>
      <c r="I295" s="185"/>
    </row>
    <row r="296" spans="2:12" s="228" customFormat="1" ht="12.75" customHeight="1" x14ac:dyDescent="0.2">
      <c r="B296" s="160" t="s">
        <v>105</v>
      </c>
      <c r="C296" s="185">
        <v>27076</v>
      </c>
      <c r="D296" s="185">
        <v>12161</v>
      </c>
      <c r="E296" s="185">
        <v>11215</v>
      </c>
      <c r="F296" s="185">
        <v>6359</v>
      </c>
      <c r="G296" s="185">
        <v>4856</v>
      </c>
      <c r="H296" s="185">
        <v>3413</v>
      </c>
      <c r="I296" s="185">
        <v>287</v>
      </c>
    </row>
    <row r="297" spans="2:12" s="228" customFormat="1" ht="12.75" customHeight="1" x14ac:dyDescent="0.2">
      <c r="B297" s="160" t="s">
        <v>106</v>
      </c>
      <c r="C297" s="185">
        <v>33718</v>
      </c>
      <c r="D297" s="185">
        <v>13220</v>
      </c>
      <c r="E297" s="185">
        <v>16376</v>
      </c>
      <c r="F297" s="185">
        <v>9367</v>
      </c>
      <c r="G297" s="185">
        <v>7009</v>
      </c>
      <c r="H297" s="185">
        <v>3699</v>
      </c>
      <c r="I297" s="185">
        <v>423</v>
      </c>
    </row>
    <row r="298" spans="2:12" s="228" customFormat="1" ht="12.75" customHeight="1" x14ac:dyDescent="0.2">
      <c r="B298" s="181" t="s">
        <v>107</v>
      </c>
      <c r="C298" s="181">
        <v>80.301322735630819</v>
      </c>
      <c r="D298" s="181">
        <v>91.989409984871401</v>
      </c>
      <c r="E298" s="181">
        <v>68.484367366878359</v>
      </c>
      <c r="F298" s="181">
        <v>67.887263798441339</v>
      </c>
      <c r="G298" s="181">
        <v>69.282351262662289</v>
      </c>
      <c r="H298" s="181">
        <v>92.268180589348475</v>
      </c>
      <c r="I298" s="181">
        <v>67.848699763593388</v>
      </c>
    </row>
    <row r="299" spans="2:12" s="228" customFormat="1" ht="12.75" customHeight="1" x14ac:dyDescent="0.2">
      <c r="B299" s="160" t="s">
        <v>74</v>
      </c>
      <c r="C299" s="185"/>
      <c r="D299" s="185"/>
      <c r="E299" s="185"/>
      <c r="F299" s="185"/>
      <c r="G299" s="185"/>
      <c r="H299" s="185"/>
      <c r="I299" s="185"/>
    </row>
    <row r="300" spans="2:12" s="228" customFormat="1" ht="12.75" customHeight="1" x14ac:dyDescent="0.2">
      <c r="B300" s="160" t="s">
        <v>105</v>
      </c>
      <c r="C300" s="185">
        <v>62712</v>
      </c>
      <c r="D300" s="185">
        <v>37401</v>
      </c>
      <c r="E300" s="185">
        <v>15345</v>
      </c>
      <c r="F300" s="185">
        <v>3260</v>
      </c>
      <c r="G300" s="185">
        <v>12085</v>
      </c>
      <c r="H300" s="185">
        <v>8803</v>
      </c>
      <c r="I300" s="185">
        <v>1163</v>
      </c>
    </row>
    <row r="301" spans="2:12" s="228" customFormat="1" ht="12.75" customHeight="1" x14ac:dyDescent="0.2">
      <c r="B301" s="160" t="s">
        <v>106</v>
      </c>
      <c r="C301" s="185">
        <v>66833</v>
      </c>
      <c r="D301" s="185">
        <v>41333</v>
      </c>
      <c r="E301" s="185">
        <v>14868</v>
      </c>
      <c r="F301" s="185">
        <v>4120</v>
      </c>
      <c r="G301" s="185">
        <v>10748</v>
      </c>
      <c r="H301" s="185">
        <v>8583</v>
      </c>
      <c r="I301" s="185">
        <v>2049</v>
      </c>
    </row>
    <row r="302" spans="2:12" s="228" customFormat="1" ht="12.75" customHeight="1" x14ac:dyDescent="0.2">
      <c r="B302" s="181" t="s">
        <v>107</v>
      </c>
      <c r="C302" s="181">
        <v>93.8338844582766</v>
      </c>
      <c r="D302" s="181">
        <v>90.48702005661336</v>
      </c>
      <c r="E302" s="181">
        <v>103.20823244552058</v>
      </c>
      <c r="F302" s="181">
        <v>79.126213592233015</v>
      </c>
      <c r="G302" s="181">
        <v>112.43952363230369</v>
      </c>
      <c r="H302" s="181">
        <v>102.56320633811022</v>
      </c>
      <c r="I302" s="181">
        <v>56.759394826744753</v>
      </c>
    </row>
    <row r="303" spans="2:12" s="228" customFormat="1" ht="12.75" customHeight="1" x14ac:dyDescent="0.2">
      <c r="B303" s="168"/>
      <c r="C303" s="168"/>
      <c r="D303" s="169"/>
      <c r="E303" s="169"/>
      <c r="F303" s="169"/>
      <c r="G303" s="169"/>
      <c r="H303" s="169"/>
      <c r="I303" s="169"/>
    </row>
    <row r="304" spans="2:12" s="228" customFormat="1" ht="12.75" customHeight="1" x14ac:dyDescent="0.2">
      <c r="B304" s="182"/>
      <c r="C304" s="182"/>
      <c r="D304" s="171"/>
      <c r="E304" s="171"/>
      <c r="F304" s="172"/>
      <c r="G304" s="172"/>
      <c r="H304" s="172"/>
    </row>
    <row r="305" spans="2:8" s="228" customFormat="1" ht="12.75" customHeight="1" x14ac:dyDescent="0.2">
      <c r="B305" s="173" t="s">
        <v>38</v>
      </c>
      <c r="C305" s="173"/>
      <c r="D305" s="147"/>
      <c r="E305" s="147"/>
      <c r="F305" s="174"/>
      <c r="G305" s="147"/>
      <c r="H305" s="147"/>
    </row>
    <row r="306" spans="2:8" s="228" customFormat="1" ht="12.75" customHeight="1" x14ac:dyDescent="0.2">
      <c r="B306" s="145"/>
      <c r="C306" s="145"/>
      <c r="D306" s="147"/>
      <c r="E306" s="147"/>
      <c r="F306" s="174"/>
      <c r="G306" s="147"/>
      <c r="H306" s="147"/>
    </row>
    <row r="307" spans="2:8" s="228" customFormat="1" ht="24.75" customHeight="1" x14ac:dyDescent="0.2">
      <c r="B307" s="449" t="s">
        <v>441</v>
      </c>
      <c r="C307" s="449"/>
      <c r="D307" s="450"/>
      <c r="E307" s="450"/>
      <c r="F307" s="450"/>
      <c r="G307" s="450"/>
      <c r="H307" s="450"/>
    </row>
    <row r="308" spans="2:8" s="228" customFormat="1" ht="12.75" customHeight="1" x14ac:dyDescent="0.2">
      <c r="B308" s="175"/>
      <c r="C308" s="175"/>
      <c r="D308" s="147"/>
      <c r="E308" s="147"/>
      <c r="F308" s="174"/>
      <c r="G308" s="147"/>
      <c r="H308" s="147"/>
    </row>
    <row r="309" spans="2:8" s="228" customFormat="1" ht="12.75" customHeight="1" x14ac:dyDescent="0.2">
      <c r="B309" s="145"/>
      <c r="C309" s="145"/>
      <c r="D309" s="147"/>
      <c r="E309" s="147"/>
      <c r="F309" s="174"/>
      <c r="G309" s="147"/>
      <c r="H309" s="147"/>
    </row>
    <row r="310" spans="2:8" s="228" customFormat="1" ht="12.75" customHeight="1" x14ac:dyDescent="0.2">
      <c r="B310" s="145"/>
      <c r="C310" s="145"/>
      <c r="D310" s="147"/>
      <c r="E310" s="147"/>
      <c r="F310" s="174"/>
      <c r="G310" s="147"/>
      <c r="H310" s="147"/>
    </row>
    <row r="311" spans="2:8" s="228" customFormat="1" ht="12.75" customHeight="1" x14ac:dyDescent="0.2">
      <c r="B311" s="145"/>
      <c r="C311" s="145"/>
      <c r="D311" s="147"/>
      <c r="E311" s="147"/>
      <c r="F311" s="174"/>
      <c r="G311" s="147"/>
      <c r="H311" s="147"/>
    </row>
    <row r="312" spans="2:8" s="228" customFormat="1" ht="12.75" customHeight="1" x14ac:dyDescent="0.2">
      <c r="B312" s="145"/>
      <c r="C312" s="145"/>
      <c r="D312" s="147"/>
      <c r="E312" s="147"/>
      <c r="F312" s="174"/>
      <c r="G312" s="147"/>
      <c r="H312" s="147"/>
    </row>
    <row r="313" spans="2:8" s="228" customFormat="1" ht="12.75" customHeight="1" x14ac:dyDescent="0.2">
      <c r="B313" s="145"/>
      <c r="C313" s="145"/>
      <c r="D313" s="147"/>
      <c r="E313" s="147"/>
      <c r="F313" s="174"/>
      <c r="G313" s="147"/>
      <c r="H313" s="147"/>
    </row>
    <row r="314" spans="2:8" s="228" customFormat="1" ht="12.75" customHeight="1" x14ac:dyDescent="0.2">
      <c r="B314" s="145"/>
      <c r="C314" s="145"/>
      <c r="D314" s="147"/>
      <c r="E314" s="147"/>
      <c r="F314" s="174"/>
      <c r="G314" s="147"/>
      <c r="H314" s="147"/>
    </row>
    <row r="315" spans="2:8" s="228" customFormat="1" ht="12.75" customHeight="1" x14ac:dyDescent="0.2">
      <c r="B315" s="145"/>
      <c r="C315" s="145"/>
      <c r="D315" s="147"/>
      <c r="E315" s="147"/>
      <c r="F315" s="174"/>
      <c r="G315" s="147"/>
      <c r="H315" s="147"/>
    </row>
    <row r="316" spans="2:8" s="228" customFormat="1" ht="12.75" customHeight="1" x14ac:dyDescent="0.2">
      <c r="B316" s="145"/>
      <c r="C316" s="145"/>
      <c r="D316" s="147"/>
      <c r="E316" s="147"/>
      <c r="F316" s="174"/>
      <c r="G316" s="147"/>
      <c r="H316" s="147"/>
    </row>
    <row r="317" spans="2:8" s="228" customFormat="1" ht="12.75" customHeight="1" x14ac:dyDescent="0.2">
      <c r="B317" s="145"/>
      <c r="C317" s="145"/>
      <c r="D317" s="147"/>
      <c r="E317" s="147"/>
      <c r="F317" s="174"/>
      <c r="G317" s="147"/>
      <c r="H317" s="147"/>
    </row>
    <row r="318" spans="2:8" s="228" customFormat="1" ht="12.75" customHeight="1" x14ac:dyDescent="0.2">
      <c r="B318" s="145"/>
      <c r="C318" s="145"/>
      <c r="D318" s="147"/>
      <c r="E318" s="147"/>
      <c r="F318" s="174"/>
      <c r="G318" s="147"/>
      <c r="H318" s="147"/>
    </row>
    <row r="319" spans="2:8" s="228" customFormat="1" ht="12.75" customHeight="1" x14ac:dyDescent="0.2">
      <c r="B319" s="145"/>
      <c r="C319" s="145"/>
      <c r="D319" s="147"/>
      <c r="E319" s="147"/>
      <c r="F319" s="174"/>
      <c r="G319" s="147"/>
      <c r="H319" s="147"/>
    </row>
    <row r="320" spans="2:8" s="228" customFormat="1" ht="12.75" customHeight="1" x14ac:dyDescent="0.2">
      <c r="B320" s="145"/>
      <c r="C320" s="145"/>
      <c r="D320" s="147"/>
      <c r="E320" s="147"/>
      <c r="F320" s="174"/>
      <c r="G320" s="147"/>
      <c r="H320" s="147"/>
    </row>
    <row r="321" spans="2:8" s="228" customFormat="1" ht="12.75" customHeight="1" x14ac:dyDescent="0.2">
      <c r="B321" s="145"/>
      <c r="C321" s="145"/>
      <c r="D321" s="147"/>
      <c r="E321" s="147"/>
      <c r="F321" s="174"/>
      <c r="G321" s="147"/>
      <c r="H321" s="147"/>
    </row>
    <row r="322" spans="2:8" s="228" customFormat="1" ht="12.75" customHeight="1" x14ac:dyDescent="0.2">
      <c r="B322" s="145"/>
      <c r="C322" s="145"/>
      <c r="D322" s="147"/>
      <c r="E322" s="147"/>
      <c r="F322" s="174"/>
      <c r="G322" s="147"/>
      <c r="H322" s="147"/>
    </row>
    <row r="323" spans="2:8" s="228" customFormat="1" ht="12.75" customHeight="1" x14ac:dyDescent="0.2">
      <c r="B323" s="145"/>
      <c r="C323" s="145"/>
      <c r="D323" s="147"/>
      <c r="E323" s="147"/>
      <c r="F323" s="174"/>
      <c r="G323" s="147"/>
      <c r="H323" s="147"/>
    </row>
    <row r="324" spans="2:8" s="228" customFormat="1" ht="12.75" customHeight="1" x14ac:dyDescent="0.2">
      <c r="B324" s="145"/>
      <c r="C324" s="145"/>
      <c r="D324" s="147"/>
      <c r="E324" s="147"/>
      <c r="F324" s="174"/>
      <c r="G324" s="147"/>
      <c r="H324" s="147"/>
    </row>
    <row r="325" spans="2:8" s="228" customFormat="1" ht="12.75" customHeight="1" x14ac:dyDescent="0.2">
      <c r="B325" s="145"/>
      <c r="C325" s="145"/>
      <c r="D325" s="147"/>
      <c r="E325" s="147"/>
      <c r="F325" s="174"/>
      <c r="G325" s="147"/>
      <c r="H325" s="147"/>
    </row>
    <row r="326" spans="2:8" s="228" customFormat="1" ht="12.75" customHeight="1" x14ac:dyDescent="0.2">
      <c r="B326" s="145"/>
      <c r="C326" s="145"/>
      <c r="D326" s="147"/>
      <c r="E326" s="147"/>
      <c r="F326" s="174"/>
      <c r="G326" s="147"/>
      <c r="H326" s="147"/>
    </row>
    <row r="327" spans="2:8" s="228" customFormat="1" ht="12.75" customHeight="1" x14ac:dyDescent="0.2">
      <c r="B327" s="145"/>
      <c r="C327" s="145"/>
      <c r="D327" s="147"/>
      <c r="E327" s="147"/>
      <c r="F327" s="174"/>
      <c r="G327" s="147"/>
      <c r="H327" s="147"/>
    </row>
    <row r="328" spans="2:8" s="228" customFormat="1" ht="12.75" customHeight="1" x14ac:dyDescent="0.2">
      <c r="B328" s="145"/>
      <c r="C328" s="145"/>
      <c r="D328" s="147"/>
      <c r="E328" s="147"/>
      <c r="F328" s="174"/>
      <c r="G328" s="147"/>
      <c r="H328" s="147"/>
    </row>
    <row r="329" spans="2:8" s="228" customFormat="1" ht="12.75" customHeight="1" x14ac:dyDescent="0.2">
      <c r="B329" s="145"/>
      <c r="C329" s="145"/>
      <c r="D329" s="147"/>
      <c r="E329" s="147"/>
      <c r="F329" s="174"/>
      <c r="G329" s="147"/>
      <c r="H329" s="147"/>
    </row>
    <row r="330" spans="2:8" s="228" customFormat="1" ht="12.75" customHeight="1" x14ac:dyDescent="0.2">
      <c r="B330" s="145"/>
      <c r="C330" s="145"/>
      <c r="D330" s="147"/>
      <c r="E330" s="147"/>
      <c r="F330" s="174"/>
      <c r="G330" s="147"/>
      <c r="H330" s="147"/>
    </row>
    <row r="331" spans="2:8" s="228" customFormat="1" ht="12.75" customHeight="1" x14ac:dyDescent="0.2">
      <c r="B331" s="145"/>
      <c r="C331" s="145"/>
      <c r="D331" s="147"/>
      <c r="E331" s="147"/>
      <c r="F331" s="174"/>
      <c r="G331" s="147"/>
      <c r="H331" s="147"/>
    </row>
    <row r="332" spans="2:8" s="228" customFormat="1" ht="12.75" customHeight="1" x14ac:dyDescent="0.2">
      <c r="B332" s="226"/>
      <c r="C332" s="226"/>
      <c r="D332" s="226"/>
      <c r="E332" s="226"/>
      <c r="F332" s="227"/>
    </row>
    <row r="333" spans="2:8" s="228" customFormat="1" ht="12.75" customHeight="1" x14ac:dyDescent="0.2">
      <c r="B333" s="226"/>
      <c r="C333" s="226"/>
      <c r="D333" s="226"/>
      <c r="E333" s="226"/>
      <c r="F333" s="227"/>
    </row>
    <row r="334" spans="2:8" s="228" customFormat="1" ht="12.75" customHeight="1" x14ac:dyDescent="0.2">
      <c r="B334" s="226"/>
      <c r="C334" s="226"/>
      <c r="D334" s="226"/>
      <c r="E334" s="226"/>
      <c r="F334" s="227"/>
    </row>
    <row r="335" spans="2:8" s="228" customFormat="1" ht="12.75" customHeight="1" x14ac:dyDescent="0.2">
      <c r="B335" s="226"/>
      <c r="C335" s="226"/>
      <c r="D335" s="226"/>
      <c r="E335" s="226"/>
      <c r="F335" s="227"/>
    </row>
    <row r="336" spans="2:8" s="228" customFormat="1" ht="12.75" customHeight="1" x14ac:dyDescent="0.2">
      <c r="B336" s="226"/>
      <c r="C336" s="226"/>
      <c r="D336" s="226"/>
      <c r="E336" s="226"/>
      <c r="F336" s="227"/>
    </row>
    <row r="337" spans="2:9" s="228" customFormat="1" ht="12.75" customHeight="1" x14ac:dyDescent="0.2">
      <c r="B337" s="226"/>
      <c r="C337" s="226"/>
      <c r="D337" s="226"/>
      <c r="E337" s="226"/>
      <c r="F337" s="227"/>
    </row>
    <row r="338" spans="2:9" s="228" customFormat="1" ht="12.75" customHeight="1" x14ac:dyDescent="0.2">
      <c r="B338" s="226"/>
      <c r="C338" s="226"/>
      <c r="D338" s="226"/>
      <c r="E338" s="226"/>
      <c r="F338" s="227"/>
    </row>
    <row r="339" spans="2:9" s="228" customFormat="1" ht="12.75" customHeight="1" x14ac:dyDescent="0.2">
      <c r="B339" s="226"/>
      <c r="C339" s="226"/>
      <c r="D339" s="226"/>
      <c r="E339" s="226"/>
      <c r="F339" s="227"/>
    </row>
    <row r="340" spans="2:9" s="228" customFormat="1" ht="12.75" customHeight="1" x14ac:dyDescent="0.2">
      <c r="B340" s="226"/>
      <c r="C340" s="226"/>
      <c r="D340" s="226"/>
      <c r="E340" s="226"/>
      <c r="F340" s="227"/>
    </row>
    <row r="341" spans="2:9" s="228" customFormat="1" ht="12.75" customHeight="1" x14ac:dyDescent="0.2">
      <c r="B341" s="226"/>
      <c r="C341" s="226"/>
      <c r="D341" s="226"/>
      <c r="E341" s="226"/>
      <c r="F341" s="227"/>
    </row>
    <row r="342" spans="2:9" s="228" customFormat="1" ht="12.75" customHeight="1" x14ac:dyDescent="0.2">
      <c r="B342" s="226"/>
      <c r="C342" s="226"/>
      <c r="D342" s="226"/>
      <c r="E342" s="226"/>
      <c r="F342" s="227"/>
    </row>
    <row r="343" spans="2:9" s="228" customFormat="1" ht="12.75" customHeight="1" x14ac:dyDescent="0.2">
      <c r="B343" s="226"/>
      <c r="C343" s="226"/>
      <c r="D343" s="226"/>
      <c r="E343" s="226"/>
      <c r="F343" s="227"/>
      <c r="I343" s="41" t="s">
        <v>7</v>
      </c>
    </row>
    <row r="344" spans="2:9" ht="13.5" customHeight="1" x14ac:dyDescent="0.35">
      <c r="B344" s="199"/>
      <c r="C344" s="199"/>
      <c r="D344" s="199"/>
      <c r="E344" s="199"/>
      <c r="F344" s="231"/>
    </row>
    <row r="345" spans="2:9" s="228" customFormat="1" ht="31.5" customHeight="1" x14ac:dyDescent="0.25">
      <c r="B345" s="445" t="s">
        <v>450</v>
      </c>
      <c r="C345" s="445"/>
      <c r="D345" s="445"/>
      <c r="E345" s="445"/>
      <c r="F345" s="445"/>
      <c r="G345" s="445"/>
      <c r="H345" s="445"/>
      <c r="I345" s="445"/>
    </row>
    <row r="346" spans="2:9" s="228" customFormat="1" ht="12.75" customHeight="1" x14ac:dyDescent="0.2">
      <c r="B346" s="109"/>
      <c r="C346" s="109"/>
      <c r="D346" s="147"/>
      <c r="E346" s="147"/>
      <c r="F346" s="157"/>
      <c r="G346" s="147"/>
      <c r="H346" s="147"/>
    </row>
    <row r="347" spans="2:9" s="228" customFormat="1" ht="12.75" customHeight="1" x14ac:dyDescent="0.2">
      <c r="B347" s="109" t="s">
        <v>31</v>
      </c>
      <c r="C347" s="109"/>
      <c r="D347" s="147"/>
      <c r="E347" s="147"/>
      <c r="F347" s="157"/>
      <c r="G347" s="147"/>
      <c r="H347" s="147"/>
    </row>
    <row r="348" spans="2:9" s="228" customFormat="1" ht="12.75" customHeight="1" x14ac:dyDescent="0.2">
      <c r="B348" s="176"/>
      <c r="C348" s="446" t="s">
        <v>29</v>
      </c>
      <c r="D348" s="446" t="s">
        <v>59</v>
      </c>
      <c r="E348" s="448" t="s">
        <v>60</v>
      </c>
      <c r="F348" s="448"/>
      <c r="G348" s="448"/>
      <c r="H348" s="448" t="s">
        <v>63</v>
      </c>
      <c r="I348" s="448" t="s">
        <v>162</v>
      </c>
    </row>
    <row r="349" spans="2:9" s="228" customFormat="1" ht="25.5" customHeight="1" x14ac:dyDescent="0.2">
      <c r="B349" s="177"/>
      <c r="C349" s="447"/>
      <c r="D349" s="447"/>
      <c r="E349" s="159" t="s">
        <v>29</v>
      </c>
      <c r="F349" s="159" t="s">
        <v>94</v>
      </c>
      <c r="G349" s="159" t="s">
        <v>95</v>
      </c>
      <c r="H349" s="448"/>
      <c r="I349" s="448"/>
    </row>
    <row r="350" spans="2:9" s="228" customFormat="1" ht="12.75" customHeight="1" x14ac:dyDescent="0.2">
      <c r="B350" s="165"/>
      <c r="C350" s="185"/>
      <c r="D350" s="185"/>
      <c r="E350" s="185"/>
      <c r="F350" s="185"/>
      <c r="G350" s="185"/>
      <c r="H350" s="185"/>
      <c r="I350" s="185"/>
    </row>
    <row r="351" spans="2:9" s="228" customFormat="1" ht="12.75" customHeight="1" x14ac:dyDescent="0.2">
      <c r="B351" s="160" t="s">
        <v>29</v>
      </c>
      <c r="C351" s="185"/>
      <c r="D351" s="147"/>
      <c r="E351" s="147"/>
      <c r="F351" s="157"/>
      <c r="G351" s="147"/>
      <c r="H351" s="147"/>
      <c r="I351" s="147"/>
    </row>
    <row r="352" spans="2:9" s="228" customFormat="1" ht="12.75" customHeight="1" x14ac:dyDescent="0.2">
      <c r="B352" s="160" t="s">
        <v>105</v>
      </c>
      <c r="C352" s="185">
        <v>95043</v>
      </c>
      <c r="D352" s="185">
        <v>50875</v>
      </c>
      <c r="E352" s="185">
        <v>30195</v>
      </c>
      <c r="F352" s="185">
        <v>13423</v>
      </c>
      <c r="G352" s="185">
        <v>16772</v>
      </c>
      <c r="H352" s="185">
        <v>13115</v>
      </c>
      <c r="I352" s="185">
        <v>858</v>
      </c>
    </row>
    <row r="353" spans="2:12" s="228" customFormat="1" ht="12.75" customHeight="1" x14ac:dyDescent="0.2">
      <c r="B353" s="160" t="s">
        <v>106</v>
      </c>
      <c r="C353" s="185">
        <v>113771</v>
      </c>
      <c r="D353" s="185">
        <v>57582</v>
      </c>
      <c r="E353" s="185">
        <v>41179</v>
      </c>
      <c r="F353" s="185">
        <v>22797</v>
      </c>
      <c r="G353" s="185">
        <v>18382</v>
      </c>
      <c r="H353" s="185">
        <v>13414</v>
      </c>
      <c r="I353" s="185">
        <v>1596</v>
      </c>
    </row>
    <row r="354" spans="2:12" s="228" customFormat="1" ht="12.75" customHeight="1" x14ac:dyDescent="0.2">
      <c r="B354" s="181" t="s">
        <v>107</v>
      </c>
      <c r="C354" s="181">
        <v>83.538863154934035</v>
      </c>
      <c r="D354" s="181">
        <v>88.35226285992151</v>
      </c>
      <c r="E354" s="181">
        <v>73.326209961388088</v>
      </c>
      <c r="F354" s="181">
        <v>58.880554458920031</v>
      </c>
      <c r="G354" s="181">
        <v>91.241431835491241</v>
      </c>
      <c r="H354" s="181">
        <v>97.770985537498134</v>
      </c>
      <c r="I354" s="181">
        <v>53.7593984962406</v>
      </c>
    </row>
    <row r="355" spans="2:12" s="228" customFormat="1" ht="12.75" customHeight="1" x14ac:dyDescent="0.2">
      <c r="B355" s="160" t="s">
        <v>91</v>
      </c>
      <c r="C355" s="147"/>
      <c r="D355" s="147"/>
      <c r="E355" s="147"/>
      <c r="F355" s="147"/>
      <c r="G355" s="147"/>
      <c r="H355" s="147"/>
      <c r="I355" s="147"/>
    </row>
    <row r="356" spans="2:12" s="228" customFormat="1" ht="12.75" customHeight="1" x14ac:dyDescent="0.2">
      <c r="B356" s="160" t="s">
        <v>105</v>
      </c>
      <c r="C356" s="185">
        <v>1565</v>
      </c>
      <c r="D356" s="185">
        <v>642</v>
      </c>
      <c r="E356" s="185">
        <v>740</v>
      </c>
      <c r="F356" s="185">
        <v>729</v>
      </c>
      <c r="G356" s="185">
        <v>11</v>
      </c>
      <c r="H356" s="185">
        <v>181</v>
      </c>
      <c r="I356" s="185">
        <v>2</v>
      </c>
    </row>
    <row r="357" spans="2:12" s="228" customFormat="1" ht="12.75" customHeight="1" x14ac:dyDescent="0.2">
      <c r="B357" s="160" t="s">
        <v>106</v>
      </c>
      <c r="C357" s="185">
        <v>2933</v>
      </c>
      <c r="D357" s="185">
        <v>791</v>
      </c>
      <c r="E357" s="185">
        <v>1901</v>
      </c>
      <c r="F357" s="185">
        <v>1893</v>
      </c>
      <c r="G357" s="185">
        <v>8</v>
      </c>
      <c r="H357" s="185">
        <v>234</v>
      </c>
      <c r="I357" s="185">
        <v>7</v>
      </c>
    </row>
    <row r="358" spans="2:12" s="228" customFormat="1" ht="12.75" customHeight="1" x14ac:dyDescent="0.2">
      <c r="B358" s="181" t="s">
        <v>107</v>
      </c>
      <c r="C358" s="181">
        <v>53.358336174565288</v>
      </c>
      <c r="D358" s="181">
        <v>81.16308470290771</v>
      </c>
      <c r="E358" s="181">
        <v>38.926880589163595</v>
      </c>
      <c r="F358" s="181">
        <v>38.510301109350237</v>
      </c>
      <c r="G358" s="181">
        <v>137.5</v>
      </c>
      <c r="H358" s="181">
        <v>77.350427350427353</v>
      </c>
      <c r="I358" s="181">
        <v>28.571428571428573</v>
      </c>
    </row>
    <row r="359" spans="2:12" s="228" customFormat="1" ht="12.75" customHeight="1" x14ac:dyDescent="0.2">
      <c r="B359" s="160" t="s">
        <v>92</v>
      </c>
      <c r="C359" s="147"/>
      <c r="D359" s="147"/>
      <c r="E359" s="147"/>
      <c r="F359" s="147"/>
      <c r="G359" s="147"/>
      <c r="H359" s="147"/>
      <c r="I359" s="147"/>
    </row>
    <row r="360" spans="2:12" s="228" customFormat="1" ht="12.75" customHeight="1" x14ac:dyDescent="0.2">
      <c r="B360" s="160" t="s">
        <v>105</v>
      </c>
      <c r="C360" s="185">
        <v>6829</v>
      </c>
      <c r="D360" s="185">
        <v>2225</v>
      </c>
      <c r="E360" s="185">
        <v>3826</v>
      </c>
      <c r="F360" s="185">
        <v>3397</v>
      </c>
      <c r="G360" s="185">
        <v>429</v>
      </c>
      <c r="H360" s="185">
        <v>776</v>
      </c>
      <c r="I360" s="185">
        <v>2</v>
      </c>
    </row>
    <row r="361" spans="2:12" s="228" customFormat="1" ht="12.75" customHeight="1" x14ac:dyDescent="0.2">
      <c r="B361" s="160" t="s">
        <v>106</v>
      </c>
      <c r="C361" s="185">
        <v>13081</v>
      </c>
      <c r="D361" s="185">
        <v>3114</v>
      </c>
      <c r="E361" s="185">
        <v>9047</v>
      </c>
      <c r="F361" s="185">
        <v>7972</v>
      </c>
      <c r="G361" s="185">
        <v>1075</v>
      </c>
      <c r="H361" s="185">
        <v>917</v>
      </c>
      <c r="I361" s="185">
        <v>3</v>
      </c>
    </row>
    <row r="362" spans="2:12" s="228" customFormat="1" ht="12.75" customHeight="1" x14ac:dyDescent="0.2">
      <c r="B362" s="181" t="s">
        <v>107</v>
      </c>
      <c r="C362" s="181">
        <v>52.205488876997173</v>
      </c>
      <c r="D362" s="181">
        <v>71.451509312780985</v>
      </c>
      <c r="E362" s="181">
        <v>42.290261965292359</v>
      </c>
      <c r="F362" s="181">
        <v>42.6116407425991</v>
      </c>
      <c r="G362" s="181">
        <v>39.906976744186046</v>
      </c>
      <c r="H362" s="181">
        <v>84.623773173391498</v>
      </c>
      <c r="I362" s="181">
        <v>66.666666666666671</v>
      </c>
      <c r="L362" s="296"/>
    </row>
    <row r="363" spans="2:12" s="228" customFormat="1" ht="12.75" customHeight="1" x14ac:dyDescent="0.2">
      <c r="B363" s="160" t="s">
        <v>93</v>
      </c>
      <c r="C363" s="185"/>
      <c r="D363" s="185"/>
      <c r="E363" s="185"/>
      <c r="F363" s="185"/>
      <c r="G363" s="185"/>
      <c r="H363" s="185"/>
      <c r="I363" s="185"/>
    </row>
    <row r="364" spans="2:12" s="228" customFormat="1" ht="12.75" customHeight="1" x14ac:dyDescent="0.2">
      <c r="B364" s="160" t="s">
        <v>105</v>
      </c>
      <c r="C364" s="185">
        <v>26700</v>
      </c>
      <c r="D364" s="185">
        <v>12026</v>
      </c>
      <c r="E364" s="185">
        <v>11038</v>
      </c>
      <c r="F364" s="185">
        <v>6207</v>
      </c>
      <c r="G364" s="185">
        <v>4831</v>
      </c>
      <c r="H364" s="185">
        <v>3461</v>
      </c>
      <c r="I364" s="185">
        <v>175</v>
      </c>
    </row>
    <row r="365" spans="2:12" s="228" customFormat="1" ht="12.75" customHeight="1" x14ac:dyDescent="0.2">
      <c r="B365" s="160" t="s">
        <v>106</v>
      </c>
      <c r="C365" s="185">
        <v>33418</v>
      </c>
      <c r="D365" s="185">
        <v>13250</v>
      </c>
      <c r="E365" s="185">
        <v>16103</v>
      </c>
      <c r="F365" s="185">
        <v>9052</v>
      </c>
      <c r="G365" s="185">
        <v>7051</v>
      </c>
      <c r="H365" s="185">
        <v>3787</v>
      </c>
      <c r="I365" s="185">
        <v>278</v>
      </c>
    </row>
    <row r="366" spans="2:12" s="228" customFormat="1" ht="12.75" customHeight="1" x14ac:dyDescent="0.2">
      <c r="B366" s="181" t="s">
        <v>107</v>
      </c>
      <c r="C366" s="181">
        <v>79.897061463881741</v>
      </c>
      <c r="D366" s="181">
        <v>90.762264150943395</v>
      </c>
      <c r="E366" s="181">
        <v>68.546233621064403</v>
      </c>
      <c r="F366" s="181">
        <v>68.570481661511266</v>
      </c>
      <c r="G366" s="181">
        <v>68.515104240533262</v>
      </c>
      <c r="H366" s="181">
        <v>91.391602851861634</v>
      </c>
      <c r="I366" s="181">
        <v>62.949640287769782</v>
      </c>
    </row>
    <row r="367" spans="2:12" s="228" customFormat="1" ht="12.75" customHeight="1" x14ac:dyDescent="0.2">
      <c r="B367" s="160" t="s">
        <v>74</v>
      </c>
      <c r="C367" s="185"/>
      <c r="D367" s="185"/>
      <c r="E367" s="185"/>
      <c r="F367" s="185"/>
      <c r="G367" s="185"/>
      <c r="H367" s="185"/>
      <c r="I367" s="185"/>
    </row>
    <row r="368" spans="2:12" s="228" customFormat="1" ht="12.75" customHeight="1" x14ac:dyDescent="0.2">
      <c r="B368" s="160" t="s">
        <v>105</v>
      </c>
      <c r="C368" s="185">
        <v>59949</v>
      </c>
      <c r="D368" s="185">
        <v>35982</v>
      </c>
      <c r="E368" s="185">
        <v>14591</v>
      </c>
      <c r="F368" s="185">
        <v>3090</v>
      </c>
      <c r="G368" s="185">
        <v>11501</v>
      </c>
      <c r="H368" s="185">
        <v>8697</v>
      </c>
      <c r="I368" s="185">
        <v>679</v>
      </c>
    </row>
    <row r="369" spans="2:9" s="228" customFormat="1" ht="12.75" customHeight="1" x14ac:dyDescent="0.2">
      <c r="B369" s="160" t="s">
        <v>106</v>
      </c>
      <c r="C369" s="185">
        <v>64339</v>
      </c>
      <c r="D369" s="185">
        <v>40427</v>
      </c>
      <c r="E369" s="185">
        <v>14128</v>
      </c>
      <c r="F369" s="185">
        <v>3880</v>
      </c>
      <c r="G369" s="185">
        <v>10248</v>
      </c>
      <c r="H369" s="185">
        <v>8476</v>
      </c>
      <c r="I369" s="185">
        <v>1308</v>
      </c>
    </row>
    <row r="370" spans="2:9" s="228" customFormat="1" ht="12.75" customHeight="1" x14ac:dyDescent="0.2">
      <c r="B370" s="181" t="s">
        <v>107</v>
      </c>
      <c r="C370" s="181">
        <v>93.17676681328588</v>
      </c>
      <c r="D370" s="181">
        <v>89.004872980928582</v>
      </c>
      <c r="E370" s="181">
        <v>103.27718006795017</v>
      </c>
      <c r="F370" s="181">
        <v>79.639175257731964</v>
      </c>
      <c r="G370" s="181">
        <v>112.22677595628416</v>
      </c>
      <c r="H370" s="181">
        <v>102.60736196319019</v>
      </c>
      <c r="I370" s="181">
        <v>51.911314984709477</v>
      </c>
    </row>
    <row r="371" spans="2:9" s="228" customFormat="1" ht="12.75" customHeight="1" x14ac:dyDescent="0.2">
      <c r="B371" s="168"/>
      <c r="C371" s="168"/>
      <c r="D371" s="169"/>
      <c r="E371" s="169"/>
      <c r="F371" s="169"/>
      <c r="G371" s="169"/>
      <c r="H371" s="169"/>
      <c r="I371" s="169"/>
    </row>
    <row r="372" spans="2:9" s="228" customFormat="1" ht="12.75" customHeight="1" x14ac:dyDescent="0.2">
      <c r="B372" s="182"/>
      <c r="C372" s="182"/>
      <c r="D372" s="171"/>
      <c r="E372" s="171"/>
      <c r="F372" s="172"/>
      <c r="G372" s="172"/>
      <c r="H372" s="172"/>
    </row>
    <row r="373" spans="2:9" s="228" customFormat="1" ht="12.75" customHeight="1" x14ac:dyDescent="0.2">
      <c r="B373" s="173" t="s">
        <v>38</v>
      </c>
      <c r="C373" s="173"/>
      <c r="D373" s="147"/>
      <c r="E373" s="147"/>
      <c r="F373" s="174"/>
      <c r="G373" s="147"/>
      <c r="H373" s="147"/>
    </row>
    <row r="374" spans="2:9" s="228" customFormat="1" ht="12.75" customHeight="1" x14ac:dyDescent="0.2">
      <c r="B374" s="145"/>
      <c r="C374" s="145"/>
      <c r="D374" s="147"/>
      <c r="E374" s="147"/>
      <c r="F374" s="174"/>
      <c r="G374" s="147"/>
      <c r="H374" s="147"/>
    </row>
    <row r="375" spans="2:9" s="228" customFormat="1" ht="24" customHeight="1" x14ac:dyDescent="0.2">
      <c r="B375" s="449" t="s">
        <v>442</v>
      </c>
      <c r="C375" s="449"/>
      <c r="D375" s="450"/>
      <c r="E375" s="450"/>
      <c r="F375" s="450"/>
      <c r="G375" s="450"/>
      <c r="H375" s="450"/>
    </row>
    <row r="376" spans="2:9" s="228" customFormat="1" ht="12.75" customHeight="1" x14ac:dyDescent="0.2">
      <c r="B376" s="175"/>
      <c r="C376" s="175"/>
      <c r="D376" s="147"/>
      <c r="E376" s="147"/>
      <c r="F376" s="174"/>
      <c r="G376" s="147"/>
      <c r="H376" s="147"/>
    </row>
    <row r="377" spans="2:9" s="228" customFormat="1" ht="12.75" customHeight="1" x14ac:dyDescent="0.2">
      <c r="B377" s="145"/>
      <c r="C377" s="145"/>
      <c r="D377" s="147"/>
      <c r="E377" s="147"/>
      <c r="F377" s="174"/>
      <c r="G377" s="147"/>
      <c r="H377" s="147"/>
    </row>
    <row r="378" spans="2:9" s="228" customFormat="1" ht="12.75" customHeight="1" x14ac:dyDescent="0.2">
      <c r="B378" s="145"/>
      <c r="C378" s="145"/>
      <c r="D378" s="147"/>
      <c r="E378" s="147"/>
      <c r="F378" s="174"/>
      <c r="G378" s="147"/>
      <c r="H378" s="147"/>
    </row>
    <row r="379" spans="2:9" s="228" customFormat="1" ht="12.75" customHeight="1" x14ac:dyDescent="0.2">
      <c r="B379" s="145"/>
      <c r="C379" s="145"/>
      <c r="D379" s="147"/>
      <c r="E379" s="147"/>
      <c r="F379" s="174"/>
      <c r="G379" s="147"/>
      <c r="H379" s="147"/>
    </row>
    <row r="380" spans="2:9" s="228" customFormat="1" ht="12.75" customHeight="1" x14ac:dyDescent="0.2">
      <c r="B380" s="145"/>
      <c r="C380" s="145"/>
      <c r="D380" s="147"/>
      <c r="E380" s="147"/>
      <c r="F380" s="174"/>
      <c r="G380" s="147"/>
      <c r="H380" s="147"/>
    </row>
    <row r="381" spans="2:9" s="228" customFormat="1" ht="12.75" customHeight="1" x14ac:dyDescent="0.2">
      <c r="B381" s="145"/>
      <c r="C381" s="145"/>
      <c r="D381" s="147"/>
      <c r="E381" s="147"/>
      <c r="F381" s="174"/>
      <c r="G381" s="147"/>
      <c r="H381" s="147"/>
    </row>
    <row r="382" spans="2:9" s="228" customFormat="1" ht="12.75" customHeight="1" x14ac:dyDescent="0.2">
      <c r="B382" s="145"/>
      <c r="C382" s="145"/>
      <c r="D382" s="147"/>
      <c r="E382" s="147"/>
      <c r="F382" s="174"/>
      <c r="G382" s="147"/>
      <c r="H382" s="147"/>
    </row>
    <row r="383" spans="2:9" s="228" customFormat="1" ht="12.75" customHeight="1" x14ac:dyDescent="0.2">
      <c r="B383" s="145"/>
      <c r="C383" s="145"/>
      <c r="D383" s="147"/>
      <c r="E383" s="147"/>
      <c r="F383" s="174"/>
      <c r="G383" s="147"/>
      <c r="H383" s="147"/>
    </row>
    <row r="384" spans="2:9" s="228" customFormat="1" ht="12.75" customHeight="1" x14ac:dyDescent="0.2">
      <c r="B384" s="145"/>
      <c r="C384" s="145"/>
      <c r="D384" s="147"/>
      <c r="E384" s="147"/>
      <c r="F384" s="174"/>
      <c r="G384" s="147"/>
      <c r="H384" s="147"/>
    </row>
    <row r="385" spans="2:8" s="228" customFormat="1" ht="12.75" customHeight="1" x14ac:dyDescent="0.2">
      <c r="B385" s="145"/>
      <c r="C385" s="145"/>
      <c r="D385" s="147"/>
      <c r="E385" s="147"/>
      <c r="F385" s="174"/>
      <c r="G385" s="147"/>
      <c r="H385" s="147"/>
    </row>
    <row r="386" spans="2:8" s="228" customFormat="1" ht="12.75" customHeight="1" x14ac:dyDescent="0.2">
      <c r="B386" s="145"/>
      <c r="C386" s="145"/>
      <c r="D386" s="147"/>
      <c r="E386" s="147"/>
      <c r="F386" s="174"/>
      <c r="G386" s="147"/>
      <c r="H386" s="147"/>
    </row>
    <row r="387" spans="2:8" s="228" customFormat="1" ht="12.75" customHeight="1" x14ac:dyDescent="0.2">
      <c r="B387" s="145"/>
      <c r="C387" s="145"/>
      <c r="D387" s="147"/>
      <c r="E387" s="147"/>
      <c r="F387" s="174"/>
      <c r="G387" s="147"/>
      <c r="H387" s="147"/>
    </row>
    <row r="388" spans="2:8" s="228" customFormat="1" ht="12.75" customHeight="1" x14ac:dyDescent="0.2">
      <c r="B388" s="145"/>
      <c r="C388" s="145"/>
      <c r="D388" s="147"/>
      <c r="E388" s="147"/>
      <c r="F388" s="174"/>
      <c r="G388" s="147"/>
      <c r="H388" s="147"/>
    </row>
    <row r="389" spans="2:8" s="228" customFormat="1" ht="12.75" customHeight="1" x14ac:dyDescent="0.2">
      <c r="B389" s="145"/>
      <c r="C389" s="145"/>
      <c r="D389" s="147"/>
      <c r="E389" s="147"/>
      <c r="F389" s="174"/>
      <c r="G389" s="147"/>
      <c r="H389" s="147"/>
    </row>
    <row r="390" spans="2:8" s="228" customFormat="1" ht="12.75" customHeight="1" x14ac:dyDescent="0.2">
      <c r="B390" s="145"/>
      <c r="C390" s="145"/>
      <c r="D390" s="147"/>
      <c r="E390" s="147"/>
      <c r="F390" s="174"/>
      <c r="G390" s="147"/>
      <c r="H390" s="147"/>
    </row>
    <row r="391" spans="2:8" s="228" customFormat="1" ht="12.75" customHeight="1" x14ac:dyDescent="0.2">
      <c r="B391" s="145"/>
      <c r="C391" s="145"/>
      <c r="D391" s="147"/>
      <c r="E391" s="147"/>
      <c r="F391" s="174"/>
      <c r="G391" s="147"/>
      <c r="H391" s="147"/>
    </row>
    <row r="392" spans="2:8" s="228" customFormat="1" ht="12.75" customHeight="1" x14ac:dyDescent="0.2">
      <c r="B392" s="145"/>
      <c r="C392" s="145"/>
      <c r="D392" s="147"/>
      <c r="E392" s="147"/>
      <c r="F392" s="174"/>
      <c r="G392" s="147"/>
      <c r="H392" s="147"/>
    </row>
    <row r="393" spans="2:8" s="228" customFormat="1" ht="12.75" customHeight="1" x14ac:dyDescent="0.2">
      <c r="B393" s="145"/>
      <c r="C393" s="145"/>
      <c r="D393" s="147"/>
      <c r="E393" s="147"/>
      <c r="F393" s="174"/>
      <c r="G393" s="147"/>
      <c r="H393" s="147"/>
    </row>
    <row r="394" spans="2:8" s="228" customFormat="1" ht="12.75" customHeight="1" x14ac:dyDescent="0.2">
      <c r="B394" s="145"/>
      <c r="C394" s="145"/>
      <c r="D394" s="147"/>
      <c r="E394" s="147"/>
      <c r="F394" s="174"/>
      <c r="G394" s="147"/>
      <c r="H394" s="147"/>
    </row>
    <row r="395" spans="2:8" s="228" customFormat="1" ht="12.75" customHeight="1" x14ac:dyDescent="0.2">
      <c r="B395" s="145"/>
      <c r="C395" s="145"/>
      <c r="D395" s="147"/>
      <c r="E395" s="147"/>
      <c r="F395" s="174"/>
      <c r="G395" s="147"/>
      <c r="H395" s="147"/>
    </row>
    <row r="396" spans="2:8" s="228" customFormat="1" ht="12.75" customHeight="1" x14ac:dyDescent="0.2">
      <c r="B396" s="145"/>
      <c r="C396" s="145"/>
      <c r="D396" s="147"/>
      <c r="E396" s="147"/>
      <c r="F396" s="174"/>
      <c r="G396" s="147"/>
      <c r="H396" s="147"/>
    </row>
    <row r="397" spans="2:8" s="228" customFormat="1" ht="12.75" customHeight="1" x14ac:dyDescent="0.2">
      <c r="B397" s="145"/>
      <c r="C397" s="145"/>
      <c r="D397" s="147"/>
      <c r="E397" s="147"/>
      <c r="F397" s="174"/>
      <c r="G397" s="147"/>
      <c r="H397" s="147"/>
    </row>
    <row r="398" spans="2:8" s="228" customFormat="1" ht="12.75" customHeight="1" x14ac:dyDescent="0.2">
      <c r="B398" s="145"/>
      <c r="C398" s="145"/>
      <c r="D398" s="147"/>
      <c r="E398" s="147"/>
      <c r="F398" s="174"/>
      <c r="G398" s="147"/>
      <c r="H398" s="147"/>
    </row>
    <row r="399" spans="2:8" s="228" customFormat="1" ht="12.75" customHeight="1" x14ac:dyDescent="0.2">
      <c r="B399" s="145"/>
      <c r="C399" s="145"/>
      <c r="D399" s="147"/>
      <c r="E399" s="147"/>
      <c r="F399" s="174"/>
      <c r="G399" s="147"/>
      <c r="H399" s="147"/>
    </row>
    <row r="400" spans="2:8" s="228" customFormat="1" ht="12.75" customHeight="1" x14ac:dyDescent="0.2">
      <c r="B400" s="226"/>
      <c r="C400" s="226"/>
      <c r="D400" s="226"/>
      <c r="E400" s="226"/>
      <c r="F400" s="227"/>
    </row>
    <row r="401" spans="2:9" s="228" customFormat="1" ht="12.75" customHeight="1" x14ac:dyDescent="0.2">
      <c r="B401" s="226"/>
      <c r="C401" s="226"/>
      <c r="D401" s="226"/>
      <c r="E401" s="226"/>
      <c r="F401" s="227"/>
    </row>
    <row r="402" spans="2:9" s="228" customFormat="1" ht="12.75" customHeight="1" x14ac:dyDescent="0.2">
      <c r="B402" s="226"/>
      <c r="C402" s="226"/>
      <c r="D402" s="226"/>
      <c r="E402" s="226"/>
      <c r="F402" s="227"/>
    </row>
    <row r="403" spans="2:9" s="228" customFormat="1" ht="12.75" customHeight="1" x14ac:dyDescent="0.2">
      <c r="B403" s="226"/>
      <c r="C403" s="226"/>
      <c r="D403" s="226"/>
      <c r="E403" s="226"/>
      <c r="F403" s="227"/>
    </row>
    <row r="404" spans="2:9" s="228" customFormat="1" ht="12.75" customHeight="1" x14ac:dyDescent="0.2">
      <c r="B404" s="226"/>
      <c r="C404" s="226"/>
      <c r="D404" s="226"/>
      <c r="E404" s="226"/>
      <c r="F404" s="227"/>
    </row>
    <row r="405" spans="2:9" s="228" customFormat="1" ht="12.75" customHeight="1" x14ac:dyDescent="0.2">
      <c r="B405" s="226"/>
      <c r="C405" s="226"/>
      <c r="D405" s="226"/>
      <c r="E405" s="226"/>
      <c r="F405" s="227"/>
    </row>
    <row r="406" spans="2:9" s="228" customFormat="1" ht="12.75" customHeight="1" x14ac:dyDescent="0.2">
      <c r="B406" s="226"/>
      <c r="C406" s="226"/>
      <c r="D406" s="226"/>
      <c r="E406" s="226"/>
      <c r="F406" s="227"/>
    </row>
    <row r="407" spans="2:9" s="228" customFormat="1" ht="12.75" customHeight="1" x14ac:dyDescent="0.2">
      <c r="B407" s="226"/>
      <c r="C407" s="226"/>
      <c r="D407" s="226"/>
      <c r="E407" s="226"/>
      <c r="F407" s="227"/>
    </row>
    <row r="408" spans="2:9" s="228" customFormat="1" ht="12.75" customHeight="1" x14ac:dyDescent="0.2">
      <c r="B408" s="226"/>
      <c r="C408" s="226"/>
      <c r="D408" s="226"/>
      <c r="E408" s="226"/>
      <c r="F408" s="227"/>
    </row>
    <row r="409" spans="2:9" s="228" customFormat="1" ht="12.75" customHeight="1" x14ac:dyDescent="0.2">
      <c r="B409" s="226"/>
      <c r="C409" s="226"/>
      <c r="D409" s="226"/>
      <c r="E409" s="226"/>
      <c r="F409" s="227"/>
      <c r="I409" s="41" t="s">
        <v>7</v>
      </c>
    </row>
    <row r="410" spans="2:9" ht="13.5" customHeight="1" x14ac:dyDescent="0.35">
      <c r="B410" s="199"/>
      <c r="C410" s="199"/>
      <c r="D410" s="199"/>
      <c r="E410" s="199"/>
      <c r="F410" s="231"/>
    </row>
    <row r="411" spans="2:9" s="228" customFormat="1" ht="31.5" customHeight="1" x14ac:dyDescent="0.25">
      <c r="B411" s="422" t="s">
        <v>451</v>
      </c>
      <c r="C411" s="422"/>
      <c r="D411" s="422"/>
      <c r="E411" s="422"/>
      <c r="F411" s="422"/>
      <c r="G411" s="422"/>
      <c r="H411" s="422"/>
      <c r="I411" s="422"/>
    </row>
    <row r="412" spans="2:9" s="228" customFormat="1" ht="12.75" customHeight="1" x14ac:dyDescent="0.2">
      <c r="B412" s="109"/>
      <c r="C412" s="109"/>
      <c r="D412" s="147"/>
      <c r="E412" s="147"/>
      <c r="F412" s="157"/>
      <c r="G412" s="147"/>
      <c r="H412" s="147"/>
    </row>
    <row r="413" spans="2:9" s="228" customFormat="1" ht="12.75" customHeight="1" x14ac:dyDescent="0.2">
      <c r="B413" s="109" t="s">
        <v>31</v>
      </c>
      <c r="C413" s="109"/>
      <c r="D413" s="147"/>
      <c r="E413" s="147"/>
      <c r="F413" s="157"/>
      <c r="G413" s="147"/>
      <c r="H413" s="147"/>
    </row>
    <row r="414" spans="2:9" s="228" customFormat="1" ht="12.75" customHeight="1" x14ac:dyDescent="0.2">
      <c r="B414" s="176"/>
      <c r="C414" s="446" t="s">
        <v>29</v>
      </c>
      <c r="D414" s="446" t="s">
        <v>59</v>
      </c>
      <c r="E414" s="448" t="s">
        <v>60</v>
      </c>
      <c r="F414" s="448"/>
      <c r="G414" s="448"/>
      <c r="H414" s="448" t="s">
        <v>63</v>
      </c>
      <c r="I414" s="448" t="s">
        <v>162</v>
      </c>
    </row>
    <row r="415" spans="2:9" s="228" customFormat="1" ht="25.5" customHeight="1" x14ac:dyDescent="0.2">
      <c r="B415" s="177"/>
      <c r="C415" s="447"/>
      <c r="D415" s="447"/>
      <c r="E415" s="159" t="s">
        <v>29</v>
      </c>
      <c r="F415" s="159" t="s">
        <v>94</v>
      </c>
      <c r="G415" s="159" t="s">
        <v>95</v>
      </c>
      <c r="H415" s="448"/>
      <c r="I415" s="448"/>
    </row>
    <row r="416" spans="2:9" s="228" customFormat="1" ht="12.75" customHeight="1" x14ac:dyDescent="0.2">
      <c r="B416" s="165"/>
      <c r="C416" s="185"/>
      <c r="D416" s="185"/>
      <c r="E416" s="185"/>
      <c r="F416" s="185"/>
      <c r="G416" s="185"/>
      <c r="H416" s="185"/>
      <c r="I416" s="185"/>
    </row>
    <row r="417" spans="2:9" s="228" customFormat="1" ht="12.75" customHeight="1" x14ac:dyDescent="0.2">
      <c r="B417" s="160" t="s">
        <v>29</v>
      </c>
      <c r="C417" s="185"/>
      <c r="D417" s="147"/>
      <c r="E417" s="147"/>
      <c r="F417" s="157"/>
      <c r="G417" s="147"/>
      <c r="H417" s="147"/>
      <c r="I417" s="147"/>
    </row>
    <row r="418" spans="2:9" s="228" customFormat="1" ht="12.75" customHeight="1" x14ac:dyDescent="0.2">
      <c r="B418" s="160" t="s">
        <v>105</v>
      </c>
      <c r="C418" s="185">
        <v>91171</v>
      </c>
      <c r="D418" s="185">
        <v>48881</v>
      </c>
      <c r="E418" s="185">
        <v>28864</v>
      </c>
      <c r="F418" s="185">
        <v>12949</v>
      </c>
      <c r="G418" s="185">
        <v>15915</v>
      </c>
      <c r="H418" s="185">
        <v>13021</v>
      </c>
      <c r="I418" s="185">
        <v>405</v>
      </c>
    </row>
    <row r="419" spans="2:9" s="228" customFormat="1" ht="12.75" customHeight="1" x14ac:dyDescent="0.2">
      <c r="B419" s="160" t="s">
        <v>106</v>
      </c>
      <c r="C419" s="185">
        <v>109177</v>
      </c>
      <c r="D419" s="185">
        <v>55890</v>
      </c>
      <c r="E419" s="185">
        <v>39144</v>
      </c>
      <c r="F419" s="185">
        <v>21466</v>
      </c>
      <c r="G419" s="185">
        <v>17678</v>
      </c>
      <c r="H419" s="185">
        <v>13328</v>
      </c>
      <c r="I419" s="185">
        <v>815</v>
      </c>
    </row>
    <row r="420" spans="2:9" s="228" customFormat="1" ht="12.75" customHeight="1" x14ac:dyDescent="0.2">
      <c r="B420" s="181" t="s">
        <v>107</v>
      </c>
      <c r="C420" s="181">
        <v>83.507515319160632</v>
      </c>
      <c r="D420" s="181">
        <v>87.459295043836107</v>
      </c>
      <c r="E420" s="181">
        <v>73.737993051297778</v>
      </c>
      <c r="F420" s="181">
        <v>60.32330196589956</v>
      </c>
      <c r="G420" s="181">
        <v>90.027152392804609</v>
      </c>
      <c r="H420" s="181">
        <v>97.696578631452581</v>
      </c>
      <c r="I420" s="181">
        <v>49.693251533742334</v>
      </c>
    </row>
    <row r="421" spans="2:9" s="228" customFormat="1" ht="12.75" customHeight="1" x14ac:dyDescent="0.2">
      <c r="B421" s="160" t="s">
        <v>91</v>
      </c>
      <c r="C421" s="147"/>
      <c r="D421" s="147"/>
      <c r="E421" s="147"/>
      <c r="F421" s="147"/>
      <c r="G421" s="147"/>
      <c r="H421" s="147"/>
      <c r="I421" s="147"/>
    </row>
    <row r="422" spans="2:9" s="228" customFormat="1" ht="12.75" customHeight="1" x14ac:dyDescent="0.2">
      <c r="B422" s="160" t="s">
        <v>105</v>
      </c>
      <c r="C422" s="185">
        <v>1603</v>
      </c>
      <c r="D422" s="185">
        <v>639</v>
      </c>
      <c r="E422" s="185">
        <v>762</v>
      </c>
      <c r="F422" s="185">
        <v>755</v>
      </c>
      <c r="G422" s="185">
        <v>7</v>
      </c>
      <c r="H422" s="185">
        <v>202</v>
      </c>
      <c r="I422" s="185">
        <v>0</v>
      </c>
    </row>
    <row r="423" spans="2:9" s="228" customFormat="1" ht="12.75" customHeight="1" x14ac:dyDescent="0.2">
      <c r="B423" s="160" t="s">
        <v>106</v>
      </c>
      <c r="C423" s="185">
        <v>2938</v>
      </c>
      <c r="D423" s="185">
        <v>821</v>
      </c>
      <c r="E423" s="185">
        <v>1866</v>
      </c>
      <c r="F423" s="185">
        <v>1856</v>
      </c>
      <c r="G423" s="185">
        <v>10</v>
      </c>
      <c r="H423" s="185">
        <v>251</v>
      </c>
      <c r="I423" s="185">
        <v>0</v>
      </c>
    </row>
    <row r="424" spans="2:9" s="228" customFormat="1" ht="12.75" customHeight="1" x14ac:dyDescent="0.2">
      <c r="B424" s="181" t="s">
        <v>107</v>
      </c>
      <c r="C424" s="181">
        <v>54.560925799863853</v>
      </c>
      <c r="D424" s="181">
        <v>77.831912302070648</v>
      </c>
      <c r="E424" s="181">
        <v>40.836012861736336</v>
      </c>
      <c r="F424" s="181">
        <v>40.678879310344826</v>
      </c>
      <c r="G424" s="181">
        <v>70</v>
      </c>
      <c r="H424" s="181">
        <v>80.478087649402397</v>
      </c>
      <c r="I424" s="191" t="s">
        <v>5</v>
      </c>
    </row>
    <row r="425" spans="2:9" s="228" customFormat="1" ht="12.75" customHeight="1" x14ac:dyDescent="0.2">
      <c r="B425" s="160" t="s">
        <v>92</v>
      </c>
      <c r="C425" s="147"/>
      <c r="D425" s="147"/>
      <c r="E425" s="147"/>
      <c r="F425" s="147"/>
      <c r="G425" s="147"/>
      <c r="H425" s="147"/>
      <c r="I425" s="147"/>
    </row>
    <row r="426" spans="2:9" s="228" customFormat="1" ht="12.75" customHeight="1" x14ac:dyDescent="0.2">
      <c r="B426" s="160" t="s">
        <v>105</v>
      </c>
      <c r="C426" s="185">
        <v>6451</v>
      </c>
      <c r="D426" s="185">
        <v>2098</v>
      </c>
      <c r="E426" s="185">
        <v>3606</v>
      </c>
      <c r="F426" s="185">
        <v>3173</v>
      </c>
      <c r="G426" s="185">
        <v>433</v>
      </c>
      <c r="H426" s="185">
        <v>746</v>
      </c>
      <c r="I426" s="185">
        <v>1</v>
      </c>
    </row>
    <row r="427" spans="2:9" s="228" customFormat="1" ht="12.75" customHeight="1" x14ac:dyDescent="0.2">
      <c r="B427" s="160" t="s">
        <v>106</v>
      </c>
      <c r="C427" s="185">
        <v>12244</v>
      </c>
      <c r="D427" s="185">
        <v>2938</v>
      </c>
      <c r="E427" s="185">
        <v>8407</v>
      </c>
      <c r="F427" s="185">
        <v>7272</v>
      </c>
      <c r="G427" s="185">
        <v>1135</v>
      </c>
      <c r="H427" s="185">
        <v>899</v>
      </c>
      <c r="I427" s="185">
        <v>0</v>
      </c>
    </row>
    <row r="428" spans="2:9" s="228" customFormat="1" ht="12.75" customHeight="1" x14ac:dyDescent="0.2">
      <c r="B428" s="181" t="s">
        <v>107</v>
      </c>
      <c r="C428" s="181">
        <v>52.687030382228031</v>
      </c>
      <c r="D428" s="181">
        <v>71.409121851599721</v>
      </c>
      <c r="E428" s="181">
        <v>42.892827405733314</v>
      </c>
      <c r="F428" s="181">
        <v>43.63311331133113</v>
      </c>
      <c r="G428" s="181">
        <v>38.14977973568282</v>
      </c>
      <c r="H428" s="181">
        <v>82.981090100111231</v>
      </c>
      <c r="I428" s="191" t="s">
        <v>5</v>
      </c>
    </row>
    <row r="429" spans="2:9" s="228" customFormat="1" ht="12.75" customHeight="1" x14ac:dyDescent="0.2">
      <c r="B429" s="160" t="s">
        <v>93</v>
      </c>
      <c r="C429" s="185"/>
      <c r="D429" s="185"/>
      <c r="E429" s="185"/>
      <c r="F429" s="185"/>
      <c r="G429" s="185"/>
      <c r="H429" s="185"/>
      <c r="I429" s="185"/>
    </row>
    <row r="430" spans="2:9" s="228" customFormat="1" ht="12.75" customHeight="1" x14ac:dyDescent="0.2">
      <c r="B430" s="160" t="s">
        <v>105</v>
      </c>
      <c r="C430" s="185">
        <v>26327</v>
      </c>
      <c r="D430" s="185">
        <v>11941</v>
      </c>
      <c r="E430" s="185">
        <v>10762</v>
      </c>
      <c r="F430" s="185">
        <v>6090</v>
      </c>
      <c r="G430" s="185">
        <v>4672</v>
      </c>
      <c r="H430" s="185">
        <v>3537</v>
      </c>
      <c r="I430" s="185">
        <v>87</v>
      </c>
    </row>
    <row r="431" spans="2:9" s="228" customFormat="1" ht="12.75" customHeight="1" x14ac:dyDescent="0.2">
      <c r="B431" s="160" t="s">
        <v>106</v>
      </c>
      <c r="C431" s="185">
        <v>33128</v>
      </c>
      <c r="D431" s="185">
        <v>13383</v>
      </c>
      <c r="E431" s="185">
        <v>15728</v>
      </c>
      <c r="F431" s="185">
        <v>8710</v>
      </c>
      <c r="G431" s="185">
        <v>7018</v>
      </c>
      <c r="H431" s="185">
        <v>3873</v>
      </c>
      <c r="I431" s="185">
        <v>144</v>
      </c>
    </row>
    <row r="432" spans="2:9" s="228" customFormat="1" ht="12.75" customHeight="1" x14ac:dyDescent="0.2">
      <c r="B432" s="181" t="s">
        <v>107</v>
      </c>
      <c r="C432" s="181">
        <v>79.470538517266363</v>
      </c>
      <c r="D432" s="181">
        <v>89.225136367032803</v>
      </c>
      <c r="E432" s="181">
        <v>68.425737538148525</v>
      </c>
      <c r="F432" s="181">
        <v>69.919632606199769</v>
      </c>
      <c r="G432" s="181">
        <v>66.571672841265311</v>
      </c>
      <c r="H432" s="181">
        <v>91.324554608830368</v>
      </c>
      <c r="I432" s="181">
        <v>60.416666666666664</v>
      </c>
    </row>
    <row r="433" spans="2:9" s="228" customFormat="1" ht="12.75" customHeight="1" x14ac:dyDescent="0.2">
      <c r="B433" s="160" t="s">
        <v>74</v>
      </c>
      <c r="C433" s="185"/>
      <c r="D433" s="185"/>
      <c r="E433" s="185"/>
      <c r="F433" s="185"/>
      <c r="G433" s="185"/>
      <c r="H433" s="185"/>
      <c r="I433" s="185"/>
    </row>
    <row r="434" spans="2:9" s="228" customFormat="1" ht="12.75" customHeight="1" x14ac:dyDescent="0.2">
      <c r="B434" s="160" t="s">
        <v>105</v>
      </c>
      <c r="C434" s="185">
        <v>56790</v>
      </c>
      <c r="D434" s="185">
        <v>34203</v>
      </c>
      <c r="E434" s="185">
        <v>13734</v>
      </c>
      <c r="F434" s="185">
        <v>2931</v>
      </c>
      <c r="G434" s="185">
        <v>10803</v>
      </c>
      <c r="H434" s="185">
        <v>8536</v>
      </c>
      <c r="I434" s="185">
        <v>317</v>
      </c>
    </row>
    <row r="435" spans="2:9" s="228" customFormat="1" ht="12.75" customHeight="1" x14ac:dyDescent="0.2">
      <c r="B435" s="160" t="s">
        <v>106</v>
      </c>
      <c r="C435" s="185">
        <v>60867</v>
      </c>
      <c r="D435" s="185">
        <v>38748</v>
      </c>
      <c r="E435" s="185">
        <v>13143</v>
      </c>
      <c r="F435" s="185">
        <v>3628</v>
      </c>
      <c r="G435" s="185">
        <v>9515</v>
      </c>
      <c r="H435" s="185">
        <v>8305</v>
      </c>
      <c r="I435" s="185">
        <v>671</v>
      </c>
    </row>
    <row r="436" spans="2:9" s="228" customFormat="1" ht="12.75" customHeight="1" x14ac:dyDescent="0.2">
      <c r="B436" s="181" t="s">
        <v>107</v>
      </c>
      <c r="C436" s="181">
        <v>93.301789146828327</v>
      </c>
      <c r="D436" s="181">
        <v>88.270362341282137</v>
      </c>
      <c r="E436" s="181">
        <v>104.49669025336681</v>
      </c>
      <c r="F436" s="181">
        <v>80.788313120176412</v>
      </c>
      <c r="G436" s="181">
        <v>113.53652128218602</v>
      </c>
      <c r="H436" s="181">
        <v>102.78145695364239</v>
      </c>
      <c r="I436" s="181">
        <v>47.242921013412818</v>
      </c>
    </row>
    <row r="437" spans="2:9" s="228" customFormat="1" ht="12.75" customHeight="1" x14ac:dyDescent="0.2">
      <c r="B437" s="168"/>
      <c r="C437" s="168"/>
      <c r="D437" s="169"/>
      <c r="E437" s="169"/>
      <c r="F437" s="169"/>
      <c r="G437" s="169"/>
      <c r="H437" s="169"/>
      <c r="I437" s="169"/>
    </row>
    <row r="438" spans="2:9" s="228" customFormat="1" ht="12.75" customHeight="1" x14ac:dyDescent="0.2">
      <c r="B438" s="182"/>
      <c r="C438" s="182"/>
      <c r="D438" s="171"/>
      <c r="E438" s="171"/>
      <c r="F438" s="172"/>
      <c r="G438" s="172"/>
      <c r="H438" s="172"/>
    </row>
    <row r="439" spans="2:9" s="228" customFormat="1" ht="12.75" customHeight="1" x14ac:dyDescent="0.2">
      <c r="B439" s="173" t="s">
        <v>38</v>
      </c>
      <c r="C439" s="173"/>
      <c r="D439" s="147"/>
      <c r="E439" s="147"/>
      <c r="F439" s="174"/>
      <c r="G439" s="147"/>
      <c r="H439" s="147"/>
    </row>
    <row r="440" spans="2:9" s="228" customFormat="1" ht="12.75" customHeight="1" x14ac:dyDescent="0.2">
      <c r="B440" s="145"/>
      <c r="C440" s="145"/>
      <c r="D440" s="147"/>
      <c r="E440" s="147"/>
      <c r="F440" s="174"/>
      <c r="G440" s="147"/>
      <c r="H440" s="147"/>
    </row>
    <row r="441" spans="2:9" s="228" customFormat="1" ht="24.75" customHeight="1" x14ac:dyDescent="0.2">
      <c r="B441" s="449" t="s">
        <v>443</v>
      </c>
      <c r="C441" s="449"/>
      <c r="D441" s="450"/>
      <c r="E441" s="450"/>
      <c r="F441" s="450"/>
      <c r="G441" s="450"/>
      <c r="H441" s="450"/>
    </row>
    <row r="442" spans="2:9" s="228" customFormat="1" ht="12.75" customHeight="1" x14ac:dyDescent="0.2">
      <c r="B442" s="175"/>
      <c r="C442" s="175"/>
      <c r="D442" s="147"/>
      <c r="E442" s="147"/>
      <c r="F442" s="174"/>
      <c r="G442" s="147"/>
      <c r="H442" s="147"/>
    </row>
    <row r="443" spans="2:9" s="228" customFormat="1" ht="12.75" customHeight="1" x14ac:dyDescent="0.2">
      <c r="B443" s="145"/>
      <c r="C443" s="145"/>
      <c r="D443" s="147"/>
      <c r="E443" s="147"/>
      <c r="F443" s="174"/>
      <c r="G443" s="147"/>
      <c r="H443" s="147"/>
    </row>
    <row r="444" spans="2:9" s="228" customFormat="1" ht="12.75" customHeight="1" x14ac:dyDescent="0.2">
      <c r="B444" s="145"/>
      <c r="C444" s="145"/>
      <c r="D444" s="147"/>
      <c r="E444" s="147"/>
      <c r="F444" s="174"/>
      <c r="G444" s="147"/>
      <c r="H444" s="147"/>
    </row>
    <row r="445" spans="2:9" s="228" customFormat="1" ht="12.75" customHeight="1" x14ac:dyDescent="0.2">
      <c r="B445" s="145"/>
      <c r="C445" s="145"/>
      <c r="D445" s="147"/>
      <c r="E445" s="147"/>
      <c r="F445" s="174"/>
      <c r="G445" s="147"/>
      <c r="H445" s="147"/>
    </row>
    <row r="446" spans="2:9" s="228" customFormat="1" ht="12.75" customHeight="1" x14ac:dyDescent="0.2">
      <c r="B446" s="145"/>
      <c r="C446" s="145"/>
      <c r="D446" s="147"/>
      <c r="E446" s="147"/>
      <c r="F446" s="174"/>
      <c r="G446" s="147"/>
      <c r="H446" s="147"/>
    </row>
    <row r="447" spans="2:9" s="228" customFormat="1" ht="12.75" customHeight="1" x14ac:dyDescent="0.2">
      <c r="B447" s="145"/>
      <c r="C447" s="145"/>
      <c r="D447" s="147"/>
      <c r="E447" s="147"/>
      <c r="F447" s="174"/>
      <c r="G447" s="147"/>
      <c r="H447" s="147"/>
    </row>
    <row r="448" spans="2:9" s="228" customFormat="1" ht="12.75" customHeight="1" x14ac:dyDescent="0.2">
      <c r="B448" s="145"/>
      <c r="C448" s="145"/>
      <c r="D448" s="147"/>
      <c r="E448" s="147"/>
      <c r="F448" s="174"/>
      <c r="G448" s="147"/>
      <c r="H448" s="147"/>
    </row>
    <row r="449" spans="2:8" s="228" customFormat="1" ht="12.75" customHeight="1" x14ac:dyDescent="0.2">
      <c r="B449" s="145"/>
      <c r="C449" s="145"/>
      <c r="D449" s="147"/>
      <c r="E449" s="147"/>
      <c r="F449" s="174"/>
      <c r="G449" s="147"/>
      <c r="H449" s="147"/>
    </row>
    <row r="450" spans="2:8" s="228" customFormat="1" ht="12.75" customHeight="1" x14ac:dyDescent="0.2">
      <c r="B450" s="145"/>
      <c r="C450" s="145"/>
      <c r="D450" s="147"/>
      <c r="E450" s="147"/>
      <c r="F450" s="174"/>
      <c r="G450" s="147"/>
      <c r="H450" s="147"/>
    </row>
    <row r="451" spans="2:8" s="228" customFormat="1" ht="12.75" customHeight="1" x14ac:dyDescent="0.2">
      <c r="B451" s="145"/>
      <c r="C451" s="145"/>
      <c r="D451" s="147"/>
      <c r="E451" s="147"/>
      <c r="F451" s="174"/>
      <c r="G451" s="147"/>
      <c r="H451" s="147"/>
    </row>
    <row r="452" spans="2:8" s="228" customFormat="1" ht="12.75" customHeight="1" x14ac:dyDescent="0.2">
      <c r="B452" s="145"/>
      <c r="C452" s="145"/>
      <c r="D452" s="147"/>
      <c r="E452" s="147"/>
      <c r="F452" s="174"/>
      <c r="G452" s="147"/>
      <c r="H452" s="147"/>
    </row>
    <row r="453" spans="2:8" s="228" customFormat="1" ht="12.75" customHeight="1" x14ac:dyDescent="0.2">
      <c r="B453" s="145"/>
      <c r="C453" s="145"/>
      <c r="D453" s="147"/>
      <c r="E453" s="147"/>
      <c r="F453" s="174"/>
      <c r="G453" s="147"/>
      <c r="H453" s="147"/>
    </row>
    <row r="454" spans="2:8" s="228" customFormat="1" ht="12.75" customHeight="1" x14ac:dyDescent="0.2">
      <c r="B454" s="145"/>
      <c r="C454" s="145"/>
      <c r="D454" s="147"/>
      <c r="E454" s="147"/>
      <c r="F454" s="174"/>
      <c r="G454" s="147"/>
      <c r="H454" s="147"/>
    </row>
    <row r="455" spans="2:8" s="228" customFormat="1" ht="12.75" customHeight="1" x14ac:dyDescent="0.2">
      <c r="B455" s="145"/>
      <c r="C455" s="145"/>
      <c r="D455" s="147"/>
      <c r="E455" s="147"/>
      <c r="F455" s="174"/>
      <c r="G455" s="147"/>
      <c r="H455" s="147"/>
    </row>
    <row r="456" spans="2:8" s="228" customFormat="1" ht="12.75" customHeight="1" x14ac:dyDescent="0.2">
      <c r="B456" s="145"/>
      <c r="C456" s="145"/>
      <c r="D456" s="147"/>
      <c r="E456" s="147"/>
      <c r="F456" s="174"/>
      <c r="G456" s="147"/>
      <c r="H456" s="147"/>
    </row>
    <row r="457" spans="2:8" s="228" customFormat="1" ht="12.75" customHeight="1" x14ac:dyDescent="0.2">
      <c r="B457" s="145"/>
      <c r="C457" s="145"/>
      <c r="D457" s="147"/>
      <c r="E457" s="147"/>
      <c r="F457" s="174"/>
      <c r="G457" s="147"/>
      <c r="H457" s="147"/>
    </row>
    <row r="458" spans="2:8" s="228" customFormat="1" ht="12.75" customHeight="1" x14ac:dyDescent="0.2">
      <c r="B458" s="145"/>
      <c r="C458" s="145"/>
      <c r="D458" s="147"/>
      <c r="E458" s="147"/>
      <c r="F458" s="174"/>
      <c r="G458" s="147"/>
      <c r="H458" s="147"/>
    </row>
    <row r="459" spans="2:8" s="228" customFormat="1" ht="12.75" customHeight="1" x14ac:dyDescent="0.2">
      <c r="B459" s="145"/>
      <c r="C459" s="145"/>
      <c r="D459" s="147"/>
      <c r="E459" s="147"/>
      <c r="F459" s="174"/>
      <c r="G459" s="147"/>
      <c r="H459" s="147"/>
    </row>
    <row r="460" spans="2:8" s="228" customFormat="1" ht="12.75" customHeight="1" x14ac:dyDescent="0.2">
      <c r="B460" s="145"/>
      <c r="C460" s="145"/>
      <c r="D460" s="147"/>
      <c r="E460" s="147"/>
      <c r="F460" s="174"/>
      <c r="G460" s="147"/>
      <c r="H460" s="147"/>
    </row>
    <row r="461" spans="2:8" s="228" customFormat="1" ht="12.75" customHeight="1" x14ac:dyDescent="0.2">
      <c r="B461" s="145"/>
      <c r="C461" s="145"/>
      <c r="D461" s="147"/>
      <c r="E461" s="147"/>
      <c r="F461" s="174"/>
      <c r="G461" s="147"/>
      <c r="H461" s="147"/>
    </row>
    <row r="462" spans="2:8" s="228" customFormat="1" ht="12.75" customHeight="1" x14ac:dyDescent="0.2">
      <c r="B462" s="145"/>
      <c r="C462" s="145"/>
      <c r="D462" s="147"/>
      <c r="E462" s="147"/>
      <c r="F462" s="174"/>
      <c r="G462" s="147"/>
      <c r="H462" s="147"/>
    </row>
    <row r="463" spans="2:8" s="228" customFormat="1" ht="12.75" customHeight="1" x14ac:dyDescent="0.2">
      <c r="B463" s="145"/>
      <c r="C463" s="145"/>
      <c r="D463" s="147"/>
      <c r="E463" s="147"/>
      <c r="F463" s="174"/>
      <c r="G463" s="147"/>
      <c r="H463" s="147"/>
    </row>
    <row r="464" spans="2:8" s="228" customFormat="1" ht="12.75" customHeight="1" x14ac:dyDescent="0.2">
      <c r="B464" s="145"/>
      <c r="C464" s="145"/>
      <c r="D464" s="147"/>
      <c r="E464" s="147"/>
      <c r="F464" s="174"/>
      <c r="G464" s="147"/>
      <c r="H464" s="147"/>
    </row>
    <row r="465" spans="2:9" s="228" customFormat="1" ht="12.75" customHeight="1" x14ac:dyDescent="0.2">
      <c r="B465" s="145"/>
      <c r="C465" s="145"/>
      <c r="D465" s="147"/>
      <c r="E465" s="147"/>
      <c r="F465" s="174"/>
      <c r="G465" s="147"/>
      <c r="H465" s="147"/>
    </row>
    <row r="466" spans="2:9" s="228" customFormat="1" ht="12.75" customHeight="1" x14ac:dyDescent="0.2">
      <c r="B466" s="226"/>
      <c r="C466" s="226"/>
      <c r="D466" s="226"/>
      <c r="E466" s="226"/>
      <c r="F466" s="227"/>
    </row>
    <row r="467" spans="2:9" s="228" customFormat="1" ht="12.75" customHeight="1" x14ac:dyDescent="0.2">
      <c r="B467" s="226"/>
      <c r="C467" s="226"/>
      <c r="D467" s="226"/>
      <c r="E467" s="226"/>
      <c r="F467" s="227"/>
    </row>
    <row r="468" spans="2:9" s="228" customFormat="1" ht="12.75" customHeight="1" x14ac:dyDescent="0.2">
      <c r="B468" s="226"/>
      <c r="C468" s="226"/>
      <c r="D468" s="226"/>
      <c r="E468" s="226"/>
      <c r="F468" s="227"/>
    </row>
    <row r="469" spans="2:9" s="228" customFormat="1" ht="12.75" customHeight="1" x14ac:dyDescent="0.2">
      <c r="B469" s="226"/>
      <c r="C469" s="226"/>
      <c r="D469" s="226"/>
      <c r="E469" s="226"/>
      <c r="F469" s="227"/>
    </row>
    <row r="470" spans="2:9" s="228" customFormat="1" ht="12.75" customHeight="1" x14ac:dyDescent="0.2">
      <c r="B470" s="226"/>
      <c r="C470" s="226"/>
      <c r="D470" s="226"/>
      <c r="E470" s="226"/>
      <c r="F470" s="227"/>
    </row>
    <row r="471" spans="2:9" s="228" customFormat="1" ht="12.75" customHeight="1" x14ac:dyDescent="0.2">
      <c r="B471" s="226"/>
      <c r="C471" s="226"/>
      <c r="D471" s="226"/>
      <c r="E471" s="226"/>
      <c r="F471" s="227"/>
    </row>
    <row r="472" spans="2:9" s="228" customFormat="1" ht="12.75" customHeight="1" x14ac:dyDescent="0.2">
      <c r="B472" s="226"/>
      <c r="C472" s="226"/>
      <c r="D472" s="226"/>
      <c r="E472" s="226"/>
      <c r="F472" s="227"/>
    </row>
    <row r="473" spans="2:9" s="228" customFormat="1" ht="12.75" customHeight="1" x14ac:dyDescent="0.2">
      <c r="B473" s="226"/>
      <c r="C473" s="226"/>
      <c r="D473" s="226"/>
      <c r="E473" s="226"/>
      <c r="F473" s="227"/>
      <c r="I473" s="41" t="s">
        <v>7</v>
      </c>
    </row>
    <row r="474" spans="2:9" ht="13.5" customHeight="1" x14ac:dyDescent="0.35">
      <c r="B474" s="199"/>
      <c r="C474" s="199"/>
      <c r="D474" s="199"/>
      <c r="E474" s="199"/>
      <c r="F474" s="231"/>
    </row>
    <row r="475" spans="2:9" s="228" customFormat="1" ht="31.5" customHeight="1" x14ac:dyDescent="0.25">
      <c r="B475" s="422" t="s">
        <v>452</v>
      </c>
      <c r="C475" s="422"/>
      <c r="D475" s="422"/>
      <c r="E475" s="422"/>
      <c r="F475" s="422"/>
      <c r="G475" s="422"/>
      <c r="H475" s="422"/>
      <c r="I475" s="422"/>
    </row>
    <row r="476" spans="2:9" s="228" customFormat="1" ht="12.75" customHeight="1" x14ac:dyDescent="0.2">
      <c r="B476" s="109"/>
      <c r="C476" s="109"/>
      <c r="D476" s="147"/>
      <c r="E476" s="147"/>
      <c r="F476" s="157"/>
      <c r="G476" s="147"/>
      <c r="H476" s="147"/>
    </row>
    <row r="477" spans="2:9" s="228" customFormat="1" ht="12.75" customHeight="1" x14ac:dyDescent="0.2">
      <c r="B477" s="109" t="s">
        <v>31</v>
      </c>
      <c r="C477" s="109"/>
      <c r="D477" s="147"/>
      <c r="E477" s="147"/>
      <c r="F477" s="157"/>
      <c r="G477" s="147"/>
      <c r="H477" s="147"/>
    </row>
    <row r="478" spans="2:9" s="228" customFormat="1" ht="12.75" customHeight="1" x14ac:dyDescent="0.2">
      <c r="B478" s="176"/>
      <c r="C478" s="446" t="s">
        <v>29</v>
      </c>
      <c r="D478" s="446" t="s">
        <v>59</v>
      </c>
      <c r="E478" s="448" t="s">
        <v>60</v>
      </c>
      <c r="F478" s="448"/>
      <c r="G478" s="448"/>
      <c r="H478" s="448" t="s">
        <v>63</v>
      </c>
      <c r="I478" s="448" t="s">
        <v>162</v>
      </c>
    </row>
    <row r="479" spans="2:9" s="228" customFormat="1" ht="25.5" customHeight="1" x14ac:dyDescent="0.2">
      <c r="B479" s="177"/>
      <c r="C479" s="447"/>
      <c r="D479" s="447"/>
      <c r="E479" s="159" t="s">
        <v>29</v>
      </c>
      <c r="F479" s="159" t="s">
        <v>94</v>
      </c>
      <c r="G479" s="159" t="s">
        <v>95</v>
      </c>
      <c r="H479" s="448"/>
      <c r="I479" s="448"/>
    </row>
    <row r="480" spans="2:9" s="228" customFormat="1" ht="12.75" customHeight="1" x14ac:dyDescent="0.2">
      <c r="B480" s="165"/>
      <c r="C480" s="185"/>
      <c r="D480" s="185"/>
      <c r="E480" s="185"/>
      <c r="F480" s="185"/>
      <c r="G480" s="185"/>
      <c r="H480" s="185"/>
      <c r="I480" s="185"/>
    </row>
    <row r="481" spans="2:9" s="228" customFormat="1" ht="12.75" customHeight="1" x14ac:dyDescent="0.2">
      <c r="B481" s="160" t="s">
        <v>29</v>
      </c>
      <c r="C481" s="185"/>
      <c r="D481" s="147"/>
      <c r="E481" s="147"/>
      <c r="F481" s="157"/>
      <c r="G481" s="147"/>
      <c r="H481" s="147"/>
      <c r="I481" s="147"/>
    </row>
    <row r="482" spans="2:9" s="228" customFormat="1" ht="12.75" customHeight="1" x14ac:dyDescent="0.2">
      <c r="B482" s="160" t="s">
        <v>105</v>
      </c>
      <c r="C482" s="185">
        <v>95919</v>
      </c>
      <c r="D482" s="185">
        <v>50713</v>
      </c>
      <c r="E482" s="185">
        <v>31872</v>
      </c>
      <c r="F482" s="185">
        <v>15604</v>
      </c>
      <c r="G482" s="185">
        <v>16268</v>
      </c>
      <c r="H482" s="185">
        <v>13324</v>
      </c>
      <c r="I482" s="185">
        <v>10</v>
      </c>
    </row>
    <row r="483" spans="2:9" s="228" customFormat="1" ht="12.75" customHeight="1" x14ac:dyDescent="0.2">
      <c r="B483" s="160" t="s">
        <v>106</v>
      </c>
      <c r="C483" s="185">
        <v>97308</v>
      </c>
      <c r="D483" s="185">
        <v>51027</v>
      </c>
      <c r="E483" s="185">
        <v>33423</v>
      </c>
      <c r="F483" s="185">
        <v>17303</v>
      </c>
      <c r="G483" s="185">
        <v>16120</v>
      </c>
      <c r="H483" s="185">
        <v>12853</v>
      </c>
      <c r="I483" s="185">
        <v>5</v>
      </c>
    </row>
    <row r="484" spans="2:9" s="228" customFormat="1" ht="12.75" customHeight="1" x14ac:dyDescent="0.2">
      <c r="B484" s="181" t="s">
        <v>107</v>
      </c>
      <c r="C484" s="181">
        <v>98.572573683561473</v>
      </c>
      <c r="D484" s="181">
        <v>99.384639504576015</v>
      </c>
      <c r="E484" s="181">
        <v>95.35948299075487</v>
      </c>
      <c r="F484" s="181">
        <v>90.180893486678613</v>
      </c>
      <c r="G484" s="181">
        <v>100.91811414392059</v>
      </c>
      <c r="H484" s="181">
        <v>103.66451412121684</v>
      </c>
      <c r="I484" s="181">
        <v>200</v>
      </c>
    </row>
    <row r="485" spans="2:9" s="228" customFormat="1" ht="12.75" customHeight="1" x14ac:dyDescent="0.2">
      <c r="B485" s="160" t="s">
        <v>91</v>
      </c>
      <c r="C485" s="147"/>
      <c r="D485" s="147"/>
      <c r="E485" s="147"/>
      <c r="F485" s="147"/>
      <c r="G485" s="147"/>
      <c r="H485" s="147"/>
      <c r="I485" s="147"/>
    </row>
    <row r="486" spans="2:9" s="228" customFormat="1" ht="12.75" customHeight="1" x14ac:dyDescent="0.2">
      <c r="B486" s="160" t="s">
        <v>105</v>
      </c>
      <c r="C486" s="185">
        <v>2080</v>
      </c>
      <c r="D486" s="185">
        <v>793</v>
      </c>
      <c r="E486" s="185">
        <v>1086</v>
      </c>
      <c r="F486" s="185">
        <v>1056</v>
      </c>
      <c r="G486" s="185">
        <v>30</v>
      </c>
      <c r="H486" s="185">
        <v>201</v>
      </c>
      <c r="I486" s="185">
        <v>0</v>
      </c>
    </row>
    <row r="487" spans="2:9" s="228" customFormat="1" ht="12.75" customHeight="1" x14ac:dyDescent="0.2">
      <c r="B487" s="160" t="s">
        <v>106</v>
      </c>
      <c r="C487" s="185">
        <v>2623</v>
      </c>
      <c r="D487" s="185">
        <v>827</v>
      </c>
      <c r="E487" s="185">
        <v>1550</v>
      </c>
      <c r="F487" s="185">
        <v>1527</v>
      </c>
      <c r="G487" s="185">
        <v>23</v>
      </c>
      <c r="H487" s="185">
        <v>246</v>
      </c>
      <c r="I487" s="185">
        <v>0</v>
      </c>
    </row>
    <row r="488" spans="2:9" s="228" customFormat="1" ht="12.75" customHeight="1" x14ac:dyDescent="0.2">
      <c r="B488" s="181" t="s">
        <v>107</v>
      </c>
      <c r="C488" s="181">
        <v>79.298513152878385</v>
      </c>
      <c r="D488" s="181">
        <v>95.88875453446191</v>
      </c>
      <c r="E488" s="181">
        <v>70.064516129032256</v>
      </c>
      <c r="F488" s="181">
        <v>69.155206286836929</v>
      </c>
      <c r="G488" s="181">
        <v>130.43478260869566</v>
      </c>
      <c r="H488" s="181">
        <v>81.707317073170728</v>
      </c>
      <c r="I488" s="191" t="s">
        <v>5</v>
      </c>
    </row>
    <row r="489" spans="2:9" s="228" customFormat="1" ht="12.75" customHeight="1" x14ac:dyDescent="0.2">
      <c r="B489" s="160" t="s">
        <v>92</v>
      </c>
      <c r="C489" s="147"/>
      <c r="D489" s="147"/>
      <c r="E489" s="147"/>
      <c r="F489" s="147"/>
      <c r="G489" s="147"/>
      <c r="H489" s="147"/>
      <c r="I489" s="147"/>
    </row>
    <row r="490" spans="2:9" s="228" customFormat="1" ht="12.75" customHeight="1" x14ac:dyDescent="0.2">
      <c r="B490" s="160" t="s">
        <v>105</v>
      </c>
      <c r="C490" s="185">
        <v>8040</v>
      </c>
      <c r="D490" s="185">
        <v>2432</v>
      </c>
      <c r="E490" s="185">
        <v>4815</v>
      </c>
      <c r="F490" s="185">
        <v>4134</v>
      </c>
      <c r="G490" s="185">
        <v>681</v>
      </c>
      <c r="H490" s="185">
        <v>793</v>
      </c>
      <c r="I490" s="185">
        <v>0</v>
      </c>
    </row>
    <row r="491" spans="2:9" s="228" customFormat="1" ht="12.75" customHeight="1" x14ac:dyDescent="0.2">
      <c r="B491" s="160" t="s">
        <v>106</v>
      </c>
      <c r="C491" s="185">
        <v>9478</v>
      </c>
      <c r="D491" s="185">
        <v>2439</v>
      </c>
      <c r="E491" s="185">
        <v>6182</v>
      </c>
      <c r="F491" s="185">
        <v>5305</v>
      </c>
      <c r="G491" s="185">
        <v>877</v>
      </c>
      <c r="H491" s="185">
        <v>857</v>
      </c>
      <c r="I491" s="185">
        <v>0</v>
      </c>
    </row>
    <row r="492" spans="2:9" s="228" customFormat="1" ht="12.75" customHeight="1" x14ac:dyDescent="0.2">
      <c r="B492" s="181" t="s">
        <v>107</v>
      </c>
      <c r="C492" s="181">
        <v>84.828022789618061</v>
      </c>
      <c r="D492" s="181">
        <v>99.712997129971299</v>
      </c>
      <c r="E492" s="181">
        <v>77.887415076027182</v>
      </c>
      <c r="F492" s="181">
        <v>77.92648444863336</v>
      </c>
      <c r="G492" s="181">
        <v>77.651083238312424</v>
      </c>
      <c r="H492" s="181">
        <v>92.532088681446908</v>
      </c>
      <c r="I492" s="191" t="s">
        <v>5</v>
      </c>
    </row>
    <row r="493" spans="2:9" s="228" customFormat="1" ht="12.75" customHeight="1" x14ac:dyDescent="0.2">
      <c r="B493" s="160" t="s">
        <v>93</v>
      </c>
      <c r="C493" s="185"/>
      <c r="D493" s="185"/>
      <c r="E493" s="185"/>
      <c r="F493" s="185"/>
      <c r="G493" s="185"/>
      <c r="H493" s="185"/>
      <c r="I493" s="185"/>
    </row>
    <row r="494" spans="2:9" s="228" customFormat="1" ht="12.75" customHeight="1" x14ac:dyDescent="0.2">
      <c r="B494" s="160" t="s">
        <v>105</v>
      </c>
      <c r="C494" s="185">
        <v>29470</v>
      </c>
      <c r="D494" s="185">
        <v>12596</v>
      </c>
      <c r="E494" s="185">
        <v>13008</v>
      </c>
      <c r="F494" s="185">
        <v>7277</v>
      </c>
      <c r="G494" s="185">
        <v>5731</v>
      </c>
      <c r="H494" s="185">
        <v>3864</v>
      </c>
      <c r="I494" s="185">
        <v>2</v>
      </c>
    </row>
    <row r="495" spans="2:9" s="228" customFormat="1" ht="12.75" customHeight="1" x14ac:dyDescent="0.2">
      <c r="B495" s="160" t="s">
        <v>106</v>
      </c>
      <c r="C495" s="185">
        <v>29464</v>
      </c>
      <c r="D495" s="185">
        <v>12688</v>
      </c>
      <c r="E495" s="185">
        <v>13126</v>
      </c>
      <c r="F495" s="185">
        <v>7334</v>
      </c>
      <c r="G495" s="185">
        <v>5792</v>
      </c>
      <c r="H495" s="185">
        <v>3650</v>
      </c>
      <c r="I495" s="185">
        <v>0</v>
      </c>
    </row>
    <row r="496" spans="2:9" s="228" customFormat="1" ht="12.75" customHeight="1" x14ac:dyDescent="0.2">
      <c r="B496" s="181" t="s">
        <v>107</v>
      </c>
      <c r="C496" s="181">
        <v>100.02036383383111</v>
      </c>
      <c r="D496" s="181">
        <v>99.274905422446409</v>
      </c>
      <c r="E496" s="181">
        <v>99.101020874600025</v>
      </c>
      <c r="F496" s="181">
        <v>99.222797927461144</v>
      </c>
      <c r="G496" s="181">
        <v>98.946823204419886</v>
      </c>
      <c r="H496" s="181">
        <v>105.86301369863014</v>
      </c>
      <c r="I496" s="191" t="s">
        <v>5</v>
      </c>
    </row>
    <row r="497" spans="2:9" s="228" customFormat="1" ht="12.75" customHeight="1" x14ac:dyDescent="0.2">
      <c r="B497" s="160" t="s">
        <v>74</v>
      </c>
      <c r="C497" s="185"/>
      <c r="D497" s="185"/>
      <c r="E497" s="185"/>
      <c r="F497" s="185"/>
      <c r="G497" s="185"/>
      <c r="H497" s="185"/>
      <c r="I497" s="185"/>
    </row>
    <row r="498" spans="2:9" s="228" customFormat="1" ht="12.75" customHeight="1" x14ac:dyDescent="0.2">
      <c r="B498" s="160" t="s">
        <v>105</v>
      </c>
      <c r="C498" s="185">
        <v>56329</v>
      </c>
      <c r="D498" s="185">
        <v>34892</v>
      </c>
      <c r="E498" s="185">
        <v>12963</v>
      </c>
      <c r="F498" s="185">
        <v>3137</v>
      </c>
      <c r="G498" s="185">
        <v>9826</v>
      </c>
      <c r="H498" s="185">
        <v>8466</v>
      </c>
      <c r="I498" s="185">
        <v>8</v>
      </c>
    </row>
    <row r="499" spans="2:9" s="228" customFormat="1" ht="12.75" customHeight="1" x14ac:dyDescent="0.2">
      <c r="B499" s="160" t="s">
        <v>106</v>
      </c>
      <c r="C499" s="185">
        <v>55743</v>
      </c>
      <c r="D499" s="185">
        <v>35073</v>
      </c>
      <c r="E499" s="185">
        <v>12565</v>
      </c>
      <c r="F499" s="185">
        <v>3137</v>
      </c>
      <c r="G499" s="185">
        <v>9428</v>
      </c>
      <c r="H499" s="185">
        <v>8100</v>
      </c>
      <c r="I499" s="185">
        <v>5</v>
      </c>
    </row>
    <row r="500" spans="2:9" s="228" customFormat="1" ht="12.75" customHeight="1" x14ac:dyDescent="0.2">
      <c r="B500" s="181" t="s">
        <v>107</v>
      </c>
      <c r="C500" s="181">
        <v>101.05125307213461</v>
      </c>
      <c r="D500" s="181">
        <v>99.483933510107491</v>
      </c>
      <c r="E500" s="181">
        <v>103.1675288499801</v>
      </c>
      <c r="F500" s="181">
        <v>100</v>
      </c>
      <c r="G500" s="181">
        <v>104.22146796775561</v>
      </c>
      <c r="H500" s="181">
        <v>104.51851851851852</v>
      </c>
      <c r="I500" s="181">
        <v>160</v>
      </c>
    </row>
    <row r="501" spans="2:9" s="228" customFormat="1" ht="12.75" customHeight="1" x14ac:dyDescent="0.2">
      <c r="B501" s="168"/>
      <c r="C501" s="168"/>
      <c r="D501" s="169"/>
      <c r="E501" s="169"/>
      <c r="F501" s="169"/>
      <c r="G501" s="169"/>
      <c r="H501" s="169"/>
      <c r="I501" s="169"/>
    </row>
    <row r="502" spans="2:9" s="228" customFormat="1" ht="12.75" customHeight="1" x14ac:dyDescent="0.2">
      <c r="B502" s="182"/>
      <c r="C502" s="182"/>
      <c r="D502" s="171"/>
      <c r="E502" s="171"/>
      <c r="F502" s="172"/>
      <c r="G502" s="172"/>
      <c r="H502" s="172"/>
    </row>
    <row r="503" spans="2:9" s="228" customFormat="1" ht="12.75" customHeight="1" x14ac:dyDescent="0.2">
      <c r="B503" s="173" t="s">
        <v>38</v>
      </c>
      <c r="C503" s="173"/>
      <c r="D503" s="147"/>
      <c r="E503" s="147"/>
      <c r="F503" s="174"/>
      <c r="G503" s="147"/>
      <c r="H503" s="147"/>
    </row>
    <row r="504" spans="2:9" s="228" customFormat="1" ht="12.75" customHeight="1" x14ac:dyDescent="0.2">
      <c r="B504" s="145"/>
      <c r="C504" s="145"/>
      <c r="D504" s="147"/>
      <c r="E504" s="147"/>
      <c r="F504" s="174"/>
      <c r="G504" s="147"/>
      <c r="H504" s="147"/>
    </row>
    <row r="505" spans="2:9" s="228" customFormat="1" ht="24.75" customHeight="1" x14ac:dyDescent="0.2">
      <c r="B505" s="449" t="s">
        <v>444</v>
      </c>
      <c r="C505" s="449"/>
      <c r="D505" s="450"/>
      <c r="E505" s="450"/>
      <c r="F505" s="450"/>
      <c r="G505" s="450"/>
      <c r="H505" s="450"/>
    </row>
    <row r="506" spans="2:9" s="228" customFormat="1" ht="12.75" customHeight="1" x14ac:dyDescent="0.2">
      <c r="B506" s="175"/>
      <c r="C506" s="175"/>
      <c r="D506" s="147"/>
      <c r="E506" s="147"/>
      <c r="F506" s="174"/>
      <c r="G506" s="147"/>
      <c r="H506" s="147"/>
    </row>
    <row r="507" spans="2:9" s="228" customFormat="1" ht="12.75" customHeight="1" x14ac:dyDescent="0.2">
      <c r="B507" s="145"/>
      <c r="C507" s="145"/>
      <c r="D507" s="147"/>
      <c r="E507" s="147"/>
      <c r="F507" s="174"/>
      <c r="G507" s="147"/>
      <c r="H507" s="147"/>
    </row>
    <row r="508" spans="2:9" s="228" customFormat="1" ht="12.75" customHeight="1" x14ac:dyDescent="0.2">
      <c r="B508" s="145"/>
      <c r="C508" s="145"/>
      <c r="D508" s="147"/>
      <c r="E508" s="147"/>
      <c r="F508" s="174"/>
      <c r="G508" s="147"/>
      <c r="H508" s="147"/>
    </row>
    <row r="509" spans="2:9" s="228" customFormat="1" ht="12.75" customHeight="1" x14ac:dyDescent="0.2">
      <c r="B509" s="145"/>
      <c r="C509" s="145"/>
      <c r="D509" s="147"/>
      <c r="E509" s="147"/>
      <c r="F509" s="174"/>
      <c r="G509" s="147"/>
      <c r="H509" s="147"/>
    </row>
    <row r="510" spans="2:9" s="228" customFormat="1" ht="12.75" customHeight="1" x14ac:dyDescent="0.2">
      <c r="B510" s="145"/>
      <c r="C510" s="145"/>
      <c r="D510" s="147"/>
      <c r="E510" s="147"/>
      <c r="F510" s="174"/>
      <c r="G510" s="147"/>
      <c r="H510" s="147"/>
    </row>
    <row r="511" spans="2:9" s="228" customFormat="1" ht="12.75" customHeight="1" x14ac:dyDescent="0.2">
      <c r="B511" s="145"/>
      <c r="C511" s="145"/>
      <c r="D511" s="147"/>
      <c r="E511" s="147"/>
      <c r="F511" s="174"/>
      <c r="G511" s="147"/>
      <c r="H511" s="147"/>
    </row>
    <row r="512" spans="2:9" s="228" customFormat="1" ht="12.75" customHeight="1" x14ac:dyDescent="0.2">
      <c r="B512" s="145"/>
      <c r="C512" s="145"/>
      <c r="D512" s="147"/>
      <c r="E512" s="147"/>
      <c r="F512" s="174"/>
      <c r="G512" s="147"/>
      <c r="H512" s="147"/>
    </row>
    <row r="513" spans="2:8" s="228" customFormat="1" ht="12.75" customHeight="1" x14ac:dyDescent="0.2">
      <c r="B513" s="145"/>
      <c r="C513" s="145"/>
      <c r="D513" s="147"/>
      <c r="E513" s="147"/>
      <c r="F513" s="174"/>
      <c r="G513" s="147"/>
      <c r="H513" s="147"/>
    </row>
    <row r="514" spans="2:8" s="228" customFormat="1" ht="12.75" customHeight="1" x14ac:dyDescent="0.2">
      <c r="B514" s="145"/>
      <c r="C514" s="145"/>
      <c r="D514" s="147"/>
      <c r="E514" s="147"/>
      <c r="F514" s="174"/>
      <c r="G514" s="147"/>
      <c r="H514" s="147"/>
    </row>
    <row r="515" spans="2:8" s="228" customFormat="1" ht="12.75" customHeight="1" x14ac:dyDescent="0.2">
      <c r="B515" s="145"/>
      <c r="C515" s="145"/>
      <c r="D515" s="147"/>
      <c r="E515" s="147"/>
      <c r="F515" s="174"/>
      <c r="G515" s="147"/>
      <c r="H515" s="147"/>
    </row>
    <row r="516" spans="2:8" s="228" customFormat="1" ht="12.75" customHeight="1" x14ac:dyDescent="0.2">
      <c r="B516" s="145"/>
      <c r="C516" s="145"/>
      <c r="D516" s="147"/>
      <c r="E516" s="147"/>
      <c r="F516" s="174"/>
      <c r="G516" s="147"/>
      <c r="H516" s="147"/>
    </row>
    <row r="517" spans="2:8" s="228" customFormat="1" ht="12.75" customHeight="1" x14ac:dyDescent="0.2">
      <c r="B517" s="145"/>
      <c r="C517" s="145"/>
      <c r="D517" s="147"/>
      <c r="E517" s="147"/>
      <c r="F517" s="174"/>
      <c r="G517" s="147"/>
      <c r="H517" s="147"/>
    </row>
    <row r="518" spans="2:8" s="228" customFormat="1" ht="12.75" customHeight="1" x14ac:dyDescent="0.2">
      <c r="B518" s="145"/>
      <c r="C518" s="145"/>
      <c r="D518" s="147"/>
      <c r="E518" s="147"/>
      <c r="F518" s="174"/>
      <c r="G518" s="147"/>
      <c r="H518" s="147"/>
    </row>
    <row r="519" spans="2:8" s="228" customFormat="1" ht="12.75" customHeight="1" x14ac:dyDescent="0.2">
      <c r="B519" s="145"/>
      <c r="C519" s="145"/>
      <c r="D519" s="147"/>
      <c r="E519" s="147"/>
      <c r="F519" s="174"/>
      <c r="G519" s="147"/>
      <c r="H519" s="147"/>
    </row>
    <row r="520" spans="2:8" s="228" customFormat="1" ht="12.75" customHeight="1" x14ac:dyDescent="0.2">
      <c r="B520" s="145"/>
      <c r="C520" s="145"/>
      <c r="D520" s="147"/>
      <c r="E520" s="147"/>
      <c r="F520" s="174"/>
      <c r="G520" s="147"/>
      <c r="H520" s="147"/>
    </row>
    <row r="521" spans="2:8" s="228" customFormat="1" ht="12.75" customHeight="1" x14ac:dyDescent="0.2">
      <c r="B521" s="145"/>
      <c r="C521" s="145"/>
      <c r="D521" s="147"/>
      <c r="E521" s="147"/>
      <c r="F521" s="174"/>
      <c r="G521" s="147"/>
      <c r="H521" s="147"/>
    </row>
    <row r="522" spans="2:8" s="228" customFormat="1" ht="12.75" customHeight="1" x14ac:dyDescent="0.2">
      <c r="B522" s="145"/>
      <c r="C522" s="145"/>
      <c r="D522" s="147"/>
      <c r="E522" s="147"/>
      <c r="F522" s="174"/>
      <c r="G522" s="147"/>
      <c r="H522" s="147"/>
    </row>
    <row r="523" spans="2:8" s="228" customFormat="1" ht="12.75" customHeight="1" x14ac:dyDescent="0.2">
      <c r="B523" s="145"/>
      <c r="C523" s="145"/>
      <c r="D523" s="147"/>
      <c r="E523" s="147"/>
      <c r="F523" s="174"/>
      <c r="G523" s="147"/>
      <c r="H523" s="147"/>
    </row>
    <row r="524" spans="2:8" s="228" customFormat="1" ht="12.75" customHeight="1" x14ac:dyDescent="0.2">
      <c r="B524" s="145"/>
      <c r="C524" s="145"/>
      <c r="D524" s="147"/>
      <c r="E524" s="147"/>
      <c r="F524" s="174"/>
      <c r="G524" s="147"/>
      <c r="H524" s="147"/>
    </row>
    <row r="525" spans="2:8" s="228" customFormat="1" ht="12.75" customHeight="1" x14ac:dyDescent="0.2">
      <c r="B525" s="145"/>
      <c r="C525" s="145"/>
      <c r="D525" s="147"/>
      <c r="E525" s="147"/>
      <c r="F525" s="174"/>
      <c r="G525" s="147"/>
      <c r="H525" s="147"/>
    </row>
    <row r="526" spans="2:8" s="228" customFormat="1" ht="12.75" customHeight="1" x14ac:dyDescent="0.2">
      <c r="B526" s="145"/>
      <c r="C526" s="145"/>
      <c r="D526" s="147"/>
      <c r="E526" s="147"/>
      <c r="F526" s="174"/>
      <c r="G526" s="147"/>
      <c r="H526" s="147"/>
    </row>
    <row r="527" spans="2:8" s="228" customFormat="1" ht="12.75" customHeight="1" x14ac:dyDescent="0.2">
      <c r="B527" s="145"/>
      <c r="C527" s="145"/>
      <c r="D527" s="147"/>
      <c r="E527" s="147"/>
      <c r="F527" s="174"/>
      <c r="G527" s="147"/>
      <c r="H527" s="147"/>
    </row>
    <row r="528" spans="2:8" s="228" customFormat="1" ht="12.75" customHeight="1" x14ac:dyDescent="0.2">
      <c r="B528" s="145"/>
      <c r="C528" s="145"/>
      <c r="D528" s="147"/>
      <c r="E528" s="147"/>
      <c r="F528" s="174"/>
      <c r="G528" s="147"/>
      <c r="H528" s="147"/>
    </row>
    <row r="529" spans="2:9" s="228" customFormat="1" ht="12.75" customHeight="1" x14ac:dyDescent="0.2">
      <c r="B529" s="145"/>
      <c r="C529" s="145"/>
      <c r="D529" s="147"/>
      <c r="E529" s="147"/>
      <c r="F529" s="174"/>
      <c r="G529" s="147"/>
      <c r="H529" s="147"/>
    </row>
    <row r="530" spans="2:9" s="228" customFormat="1" ht="12.75" customHeight="1" x14ac:dyDescent="0.2">
      <c r="B530" s="226"/>
      <c r="C530" s="226"/>
      <c r="D530" s="226"/>
      <c r="E530" s="226"/>
      <c r="F530" s="227"/>
    </row>
    <row r="531" spans="2:9" s="228" customFormat="1" ht="12.75" customHeight="1" x14ac:dyDescent="0.2">
      <c r="B531" s="226"/>
      <c r="C531" s="226"/>
      <c r="D531" s="226"/>
      <c r="E531" s="226"/>
      <c r="F531" s="227"/>
    </row>
    <row r="532" spans="2:9" s="228" customFormat="1" ht="12.75" customHeight="1" x14ac:dyDescent="0.2">
      <c r="B532" s="226"/>
      <c r="C532" s="226"/>
      <c r="D532" s="226"/>
      <c r="E532" s="226"/>
      <c r="F532" s="227"/>
    </row>
    <row r="533" spans="2:9" s="228" customFormat="1" ht="12.75" customHeight="1" x14ac:dyDescent="0.2">
      <c r="B533" s="226"/>
      <c r="C533" s="226"/>
      <c r="D533" s="226"/>
      <c r="E533" s="226"/>
      <c r="F533" s="227"/>
    </row>
    <row r="534" spans="2:9" s="228" customFormat="1" ht="12.75" customHeight="1" x14ac:dyDescent="0.2">
      <c r="B534" s="226"/>
      <c r="C534" s="226"/>
      <c r="D534" s="226"/>
      <c r="E534" s="226"/>
      <c r="F534" s="227"/>
    </row>
    <row r="535" spans="2:9" s="228" customFormat="1" ht="12.75" customHeight="1" x14ac:dyDescent="0.2">
      <c r="B535" s="226"/>
      <c r="C535" s="226"/>
      <c r="D535" s="226"/>
      <c r="E535" s="226"/>
      <c r="F535" s="227"/>
    </row>
    <row r="536" spans="2:9" s="228" customFormat="1" ht="12.75" customHeight="1" x14ac:dyDescent="0.2">
      <c r="B536" s="226"/>
      <c r="C536" s="226"/>
      <c r="D536" s="226"/>
      <c r="E536" s="226"/>
      <c r="F536" s="227"/>
    </row>
    <row r="537" spans="2:9" s="228" customFormat="1" ht="12.75" customHeight="1" x14ac:dyDescent="0.2">
      <c r="B537" s="226"/>
      <c r="C537" s="226"/>
      <c r="D537" s="226"/>
      <c r="E537" s="226"/>
      <c r="F537" s="227"/>
      <c r="I537" s="41" t="s">
        <v>7</v>
      </c>
    </row>
    <row r="538" spans="2:9" ht="13.5" customHeight="1" x14ac:dyDescent="0.35">
      <c r="B538" s="199"/>
      <c r="C538" s="199"/>
      <c r="D538" s="199"/>
      <c r="E538" s="199"/>
      <c r="F538" s="231"/>
    </row>
    <row r="539" spans="2:9" s="228" customFormat="1" ht="31.5" customHeight="1" x14ac:dyDescent="0.25">
      <c r="B539" s="422" t="s">
        <v>453</v>
      </c>
      <c r="C539" s="422"/>
      <c r="D539" s="422"/>
      <c r="E539" s="422"/>
      <c r="F539" s="422"/>
      <c r="G539" s="422"/>
      <c r="H539" s="422"/>
      <c r="I539" s="422"/>
    </row>
    <row r="540" spans="2:9" s="228" customFormat="1" ht="12.75" customHeight="1" x14ac:dyDescent="0.2">
      <c r="B540" s="109"/>
      <c r="C540" s="109"/>
      <c r="D540" s="147"/>
      <c r="E540" s="147"/>
      <c r="F540" s="157"/>
      <c r="G540" s="147"/>
      <c r="H540" s="147"/>
    </row>
    <row r="541" spans="2:9" s="228" customFormat="1" ht="12.75" customHeight="1" x14ac:dyDescent="0.2">
      <c r="B541" s="109" t="s">
        <v>31</v>
      </c>
      <c r="C541" s="109"/>
      <c r="D541" s="147"/>
      <c r="E541" s="147"/>
      <c r="F541" s="157"/>
      <c r="G541" s="147"/>
      <c r="H541" s="147"/>
    </row>
    <row r="542" spans="2:9" s="228" customFormat="1" ht="12.75" customHeight="1" x14ac:dyDescent="0.2">
      <c r="B542" s="176"/>
      <c r="C542" s="446" t="s">
        <v>29</v>
      </c>
      <c r="D542" s="446" t="s">
        <v>59</v>
      </c>
      <c r="E542" s="448" t="s">
        <v>60</v>
      </c>
      <c r="F542" s="448"/>
      <c r="G542" s="448"/>
      <c r="H542" s="448" t="s">
        <v>63</v>
      </c>
      <c r="I542" s="448" t="s">
        <v>162</v>
      </c>
    </row>
    <row r="543" spans="2:9" s="228" customFormat="1" ht="25.5" customHeight="1" x14ac:dyDescent="0.2">
      <c r="B543" s="177"/>
      <c r="C543" s="447"/>
      <c r="D543" s="447"/>
      <c r="E543" s="159" t="s">
        <v>29</v>
      </c>
      <c r="F543" s="159" t="s">
        <v>94</v>
      </c>
      <c r="G543" s="159" t="s">
        <v>95</v>
      </c>
      <c r="H543" s="448"/>
      <c r="I543" s="448"/>
    </row>
    <row r="544" spans="2:9" s="228" customFormat="1" ht="12.75" customHeight="1" x14ac:dyDescent="0.2">
      <c r="B544" s="165"/>
      <c r="C544" s="185"/>
      <c r="D544" s="185"/>
      <c r="E544" s="185"/>
      <c r="F544" s="185"/>
      <c r="G544" s="185"/>
      <c r="H544" s="185"/>
      <c r="I544" s="185"/>
    </row>
    <row r="545" spans="2:9" s="228" customFormat="1" ht="12.75" customHeight="1" x14ac:dyDescent="0.2">
      <c r="B545" s="160" t="s">
        <v>29</v>
      </c>
      <c r="C545" s="185"/>
      <c r="D545" s="147"/>
      <c r="E545" s="147"/>
      <c r="F545" s="157"/>
      <c r="G545" s="147"/>
      <c r="H545" s="147"/>
      <c r="I545" s="147"/>
    </row>
    <row r="546" spans="2:9" s="228" customFormat="1" ht="12.75" customHeight="1" x14ac:dyDescent="0.2">
      <c r="B546" s="160" t="s">
        <v>105</v>
      </c>
      <c r="C546" s="185">
        <v>86895</v>
      </c>
      <c r="D546" s="185">
        <v>46634</v>
      </c>
      <c r="E546" s="185">
        <v>27417</v>
      </c>
      <c r="F546" s="185">
        <v>12400</v>
      </c>
      <c r="G546" s="185">
        <v>15017</v>
      </c>
      <c r="H546" s="185">
        <v>12841</v>
      </c>
      <c r="I546" s="185">
        <v>3</v>
      </c>
    </row>
    <row r="547" spans="2:9" s="228" customFormat="1" ht="12.75" customHeight="1" x14ac:dyDescent="0.2">
      <c r="B547" s="160" t="s">
        <v>106</v>
      </c>
      <c r="C547" s="185">
        <v>103957</v>
      </c>
      <c r="D547" s="185">
        <v>54313</v>
      </c>
      <c r="E547" s="185">
        <v>36504</v>
      </c>
      <c r="F547" s="185">
        <v>19829</v>
      </c>
      <c r="G547" s="185">
        <v>16675</v>
      </c>
      <c r="H547" s="185">
        <v>13135</v>
      </c>
      <c r="I547" s="185">
        <v>5</v>
      </c>
    </row>
    <row r="548" spans="2:9" s="228" customFormat="1" ht="12.75" customHeight="1" x14ac:dyDescent="0.2">
      <c r="B548" s="181" t="s">
        <v>107</v>
      </c>
      <c r="C548" s="181">
        <v>93.002711449313395</v>
      </c>
      <c r="D548" s="181">
        <v>86.419387012426881</v>
      </c>
      <c r="E548" s="181">
        <v>105.8774765812816</v>
      </c>
      <c r="F548" s="181">
        <v>81.956004756242564</v>
      </c>
      <c r="G548" s="181">
        <v>115.12817565237384</v>
      </c>
      <c r="H548" s="181">
        <v>104.11147213196701</v>
      </c>
      <c r="I548" s="181">
        <v>100</v>
      </c>
    </row>
    <row r="549" spans="2:9" s="228" customFormat="1" ht="12.75" customHeight="1" x14ac:dyDescent="0.2">
      <c r="B549" s="160" t="s">
        <v>91</v>
      </c>
      <c r="C549" s="147"/>
      <c r="D549" s="147"/>
      <c r="E549" s="147"/>
      <c r="F549" s="147"/>
      <c r="G549" s="147"/>
      <c r="H549" s="147"/>
      <c r="I549" s="147"/>
    </row>
    <row r="550" spans="2:9" s="228" customFormat="1" ht="12.75" customHeight="1" x14ac:dyDescent="0.2">
      <c r="B550" s="160" t="s">
        <v>105</v>
      </c>
      <c r="C550" s="185">
        <v>1765</v>
      </c>
      <c r="D550" s="185">
        <v>739</v>
      </c>
      <c r="E550" s="185">
        <v>827</v>
      </c>
      <c r="F550" s="185">
        <v>794</v>
      </c>
      <c r="G550" s="185">
        <v>33</v>
      </c>
      <c r="H550" s="185">
        <v>199</v>
      </c>
      <c r="I550" s="185">
        <v>0</v>
      </c>
    </row>
    <row r="551" spans="2:9" s="228" customFormat="1" ht="12.75" customHeight="1" x14ac:dyDescent="0.2">
      <c r="B551" s="160" t="s">
        <v>106</v>
      </c>
      <c r="C551" s="185">
        <v>3077</v>
      </c>
      <c r="D551" s="185">
        <v>956</v>
      </c>
      <c r="E551" s="185">
        <v>1876</v>
      </c>
      <c r="F551" s="185">
        <v>1846</v>
      </c>
      <c r="G551" s="185">
        <v>30</v>
      </c>
      <c r="H551" s="185">
        <v>245</v>
      </c>
      <c r="I551" s="185">
        <v>0</v>
      </c>
    </row>
    <row r="552" spans="2:9" s="228" customFormat="1" ht="12.75" customHeight="1" x14ac:dyDescent="0.2">
      <c r="B552" s="181" t="s">
        <v>107</v>
      </c>
      <c r="C552" s="181">
        <v>57.361065973350669</v>
      </c>
      <c r="D552" s="181">
        <v>77.30125523012552</v>
      </c>
      <c r="E552" s="181">
        <v>44.083155650319831</v>
      </c>
      <c r="F552" s="181">
        <v>43.011917659804986</v>
      </c>
      <c r="G552" s="181">
        <v>110</v>
      </c>
      <c r="H552" s="181">
        <v>81.224489795918373</v>
      </c>
      <c r="I552" s="191" t="s">
        <v>5</v>
      </c>
    </row>
    <row r="553" spans="2:9" s="228" customFormat="1" ht="12.75" customHeight="1" x14ac:dyDescent="0.2">
      <c r="B553" s="160" t="s">
        <v>92</v>
      </c>
      <c r="C553" s="147"/>
      <c r="D553" s="147"/>
      <c r="E553" s="147"/>
      <c r="F553" s="147"/>
      <c r="G553" s="147"/>
      <c r="H553" s="147"/>
      <c r="I553" s="147"/>
    </row>
    <row r="554" spans="2:9" s="228" customFormat="1" ht="12.75" customHeight="1" x14ac:dyDescent="0.2">
      <c r="B554" s="160" t="s">
        <v>105</v>
      </c>
      <c r="C554" s="185">
        <v>6034</v>
      </c>
      <c r="D554" s="185">
        <v>2014</v>
      </c>
      <c r="E554" s="185">
        <v>3290</v>
      </c>
      <c r="F554" s="185">
        <v>2893</v>
      </c>
      <c r="G554" s="185">
        <v>397</v>
      </c>
      <c r="H554" s="185">
        <v>730</v>
      </c>
      <c r="I554" s="185">
        <v>0</v>
      </c>
    </row>
    <row r="555" spans="2:9" s="228" customFormat="1" ht="12.75" customHeight="1" x14ac:dyDescent="0.2">
      <c r="B555" s="160" t="s">
        <v>106</v>
      </c>
      <c r="C555" s="185">
        <v>10943</v>
      </c>
      <c r="D555" s="185">
        <v>2764</v>
      </c>
      <c r="E555" s="185">
        <v>7271</v>
      </c>
      <c r="F555" s="185">
        <v>6156</v>
      </c>
      <c r="G555" s="185">
        <v>1115</v>
      </c>
      <c r="H555" s="185">
        <v>908</v>
      </c>
      <c r="I555" s="185">
        <v>0</v>
      </c>
    </row>
    <row r="556" spans="2:9" s="228" customFormat="1" ht="12.75" customHeight="1" x14ac:dyDescent="0.2">
      <c r="B556" s="181" t="s">
        <v>107</v>
      </c>
      <c r="C556" s="181">
        <v>55.140272320204694</v>
      </c>
      <c r="D556" s="181">
        <v>72.865412445730826</v>
      </c>
      <c r="E556" s="181">
        <v>45.248246458533899</v>
      </c>
      <c r="F556" s="181">
        <v>46.994801819363225</v>
      </c>
      <c r="G556" s="181">
        <v>35.605381165919283</v>
      </c>
      <c r="H556" s="181">
        <v>80.396475770925107</v>
      </c>
      <c r="I556" s="191" t="s">
        <v>5</v>
      </c>
    </row>
    <row r="557" spans="2:9" s="228" customFormat="1" ht="12.75" customHeight="1" x14ac:dyDescent="0.2">
      <c r="B557" s="160" t="s">
        <v>93</v>
      </c>
      <c r="C557" s="185"/>
      <c r="D557" s="185"/>
      <c r="E557" s="185"/>
      <c r="F557" s="185"/>
      <c r="G557" s="185"/>
      <c r="H557" s="185"/>
      <c r="I557" s="185"/>
    </row>
    <row r="558" spans="2:9" s="228" customFormat="1" ht="12.75" customHeight="1" x14ac:dyDescent="0.2">
      <c r="B558" s="160" t="s">
        <v>105</v>
      </c>
      <c r="C558" s="185">
        <v>25931</v>
      </c>
      <c r="D558" s="185">
        <v>11822</v>
      </c>
      <c r="E558" s="185">
        <v>10528</v>
      </c>
      <c r="F558" s="185">
        <v>5956</v>
      </c>
      <c r="G558" s="185">
        <v>4572</v>
      </c>
      <c r="H558" s="185">
        <v>3581</v>
      </c>
      <c r="I558" s="185">
        <v>0</v>
      </c>
    </row>
    <row r="559" spans="2:9" s="228" customFormat="1" ht="12.75" customHeight="1" x14ac:dyDescent="0.2">
      <c r="B559" s="160" t="s">
        <v>106</v>
      </c>
      <c r="C559" s="185">
        <v>32772</v>
      </c>
      <c r="D559" s="185">
        <v>13496</v>
      </c>
      <c r="E559" s="185">
        <v>15294</v>
      </c>
      <c r="F559" s="185">
        <v>8463</v>
      </c>
      <c r="G559" s="185">
        <v>6831</v>
      </c>
      <c r="H559" s="185">
        <v>3980</v>
      </c>
      <c r="I559" s="185">
        <v>2</v>
      </c>
    </row>
    <row r="560" spans="2:9" s="228" customFormat="1" ht="12.75" customHeight="1" x14ac:dyDescent="0.2">
      <c r="B560" s="181" t="s">
        <v>107</v>
      </c>
      <c r="C560" s="181">
        <v>79.125472964725986</v>
      </c>
      <c r="D560" s="181">
        <v>87.596324836988742</v>
      </c>
      <c r="E560" s="181">
        <v>68.837452595789202</v>
      </c>
      <c r="F560" s="181">
        <v>70.376934893063918</v>
      </c>
      <c r="G560" s="181">
        <v>66.93017127799736</v>
      </c>
      <c r="H560" s="181">
        <v>89.9748743718593</v>
      </c>
      <c r="I560" s="181">
        <v>0</v>
      </c>
    </row>
    <row r="561" spans="2:9" s="228" customFormat="1" ht="12.75" customHeight="1" x14ac:dyDescent="0.2">
      <c r="B561" s="160" t="s">
        <v>74</v>
      </c>
      <c r="C561" s="185"/>
      <c r="D561" s="185"/>
      <c r="E561" s="185"/>
      <c r="F561" s="185"/>
      <c r="G561" s="185"/>
      <c r="H561" s="185"/>
      <c r="I561" s="185"/>
    </row>
    <row r="562" spans="2:9" s="228" customFormat="1" ht="12.75" customHeight="1" x14ac:dyDescent="0.2">
      <c r="B562" s="160" t="s">
        <v>105</v>
      </c>
      <c r="C562" s="185">
        <v>53165</v>
      </c>
      <c r="D562" s="185">
        <v>32059</v>
      </c>
      <c r="E562" s="185">
        <v>12772</v>
      </c>
      <c r="F562" s="185">
        <v>2757</v>
      </c>
      <c r="G562" s="185">
        <v>10015</v>
      </c>
      <c r="H562" s="185">
        <v>8331</v>
      </c>
      <c r="I562" s="185">
        <v>3</v>
      </c>
    </row>
    <row r="563" spans="2:9" s="228" customFormat="1" ht="12.75" customHeight="1" x14ac:dyDescent="0.2">
      <c r="B563" s="160" t="s">
        <v>106</v>
      </c>
      <c r="C563" s="185">
        <v>57165</v>
      </c>
      <c r="D563" s="185">
        <v>37097</v>
      </c>
      <c r="E563" s="185">
        <v>12063</v>
      </c>
      <c r="F563" s="185">
        <v>3364</v>
      </c>
      <c r="G563" s="185">
        <v>8699</v>
      </c>
      <c r="H563" s="185">
        <v>8002</v>
      </c>
      <c r="I563" s="185">
        <v>3</v>
      </c>
    </row>
    <row r="564" spans="2:9" s="228" customFormat="1" ht="12.75" customHeight="1" x14ac:dyDescent="0.2">
      <c r="B564" s="181" t="s">
        <v>107</v>
      </c>
      <c r="C564" s="181">
        <v>93.002711449313395</v>
      </c>
      <c r="D564" s="181">
        <v>86.419387012426881</v>
      </c>
      <c r="E564" s="181">
        <v>105.8774765812816</v>
      </c>
      <c r="F564" s="181">
        <v>81.956004756242564</v>
      </c>
      <c r="G564" s="181">
        <v>115.12817565237384</v>
      </c>
      <c r="H564" s="181">
        <v>104.11147213196701</v>
      </c>
      <c r="I564" s="181">
        <v>100</v>
      </c>
    </row>
    <row r="565" spans="2:9" s="228" customFormat="1" ht="12.75" customHeight="1" x14ac:dyDescent="0.2">
      <c r="B565" s="168"/>
      <c r="C565" s="168"/>
      <c r="D565" s="169"/>
      <c r="E565" s="169"/>
      <c r="F565" s="169"/>
      <c r="G565" s="169"/>
      <c r="H565" s="169"/>
      <c r="I565" s="169"/>
    </row>
    <row r="566" spans="2:9" s="228" customFormat="1" ht="12.75" customHeight="1" x14ac:dyDescent="0.2">
      <c r="B566" s="182"/>
      <c r="C566" s="182"/>
      <c r="D566" s="171"/>
      <c r="E566" s="171"/>
      <c r="F566" s="172"/>
      <c r="G566" s="172"/>
      <c r="H566" s="172"/>
    </row>
    <row r="567" spans="2:9" s="228" customFormat="1" ht="12.75" customHeight="1" x14ac:dyDescent="0.2">
      <c r="B567" s="173" t="s">
        <v>38</v>
      </c>
      <c r="C567" s="173"/>
      <c r="D567" s="147"/>
      <c r="E567" s="147"/>
      <c r="F567" s="174"/>
      <c r="G567" s="147"/>
      <c r="H567" s="147"/>
    </row>
    <row r="568" spans="2:9" s="228" customFormat="1" ht="12.75" customHeight="1" x14ac:dyDescent="0.2">
      <c r="B568" s="145"/>
      <c r="C568" s="145"/>
      <c r="D568" s="147"/>
      <c r="E568" s="147"/>
      <c r="F568" s="174"/>
      <c r="G568" s="147"/>
      <c r="H568" s="147"/>
    </row>
    <row r="569" spans="2:9" s="228" customFormat="1" ht="24.75" customHeight="1" x14ac:dyDescent="0.2">
      <c r="B569" s="449" t="s">
        <v>445</v>
      </c>
      <c r="C569" s="449"/>
      <c r="D569" s="450"/>
      <c r="E569" s="450"/>
      <c r="F569" s="450"/>
      <c r="G569" s="450"/>
      <c r="H569" s="450"/>
    </row>
    <row r="570" spans="2:9" s="228" customFormat="1" ht="12.75" customHeight="1" x14ac:dyDescent="0.2">
      <c r="B570" s="175"/>
      <c r="C570" s="175"/>
      <c r="D570" s="147"/>
      <c r="E570" s="147"/>
      <c r="F570" s="174"/>
      <c r="G570" s="147"/>
      <c r="H570" s="147"/>
    </row>
    <row r="571" spans="2:9" s="228" customFormat="1" ht="12.75" customHeight="1" x14ac:dyDescent="0.2">
      <c r="B571" s="145"/>
      <c r="C571" s="145"/>
      <c r="D571" s="147"/>
      <c r="E571" s="147"/>
      <c r="F571" s="174"/>
      <c r="G571" s="147"/>
      <c r="H571" s="147"/>
    </row>
    <row r="572" spans="2:9" s="228" customFormat="1" ht="12.75" customHeight="1" x14ac:dyDescent="0.2">
      <c r="B572" s="145"/>
      <c r="C572" s="145"/>
      <c r="D572" s="147"/>
      <c r="E572" s="147"/>
      <c r="F572" s="174"/>
      <c r="G572" s="147"/>
      <c r="H572" s="147"/>
    </row>
    <row r="573" spans="2:9" s="228" customFormat="1" ht="12.75" customHeight="1" x14ac:dyDescent="0.2">
      <c r="B573" s="145"/>
      <c r="C573" s="145"/>
      <c r="D573" s="147"/>
      <c r="E573" s="147"/>
      <c r="F573" s="174"/>
      <c r="G573" s="147"/>
      <c r="H573" s="147"/>
    </row>
    <row r="574" spans="2:9" s="228" customFormat="1" ht="12.75" customHeight="1" x14ac:dyDescent="0.2">
      <c r="B574" s="145"/>
      <c r="C574" s="145"/>
      <c r="D574" s="147"/>
      <c r="E574" s="147"/>
      <c r="F574" s="174"/>
      <c r="G574" s="147"/>
      <c r="H574" s="147"/>
    </row>
    <row r="575" spans="2:9" s="228" customFormat="1" ht="12.75" customHeight="1" x14ac:dyDescent="0.2">
      <c r="B575" s="145"/>
      <c r="C575" s="145"/>
      <c r="D575" s="147"/>
      <c r="E575" s="147"/>
      <c r="F575" s="174"/>
      <c r="G575" s="147"/>
      <c r="H575" s="147"/>
    </row>
    <row r="576" spans="2:9" s="228" customFormat="1" ht="12.75" customHeight="1" x14ac:dyDescent="0.2">
      <c r="B576" s="145"/>
      <c r="C576" s="145"/>
      <c r="D576" s="147"/>
      <c r="E576" s="147"/>
      <c r="F576" s="174"/>
      <c r="G576" s="147"/>
      <c r="H576" s="147"/>
    </row>
    <row r="577" spans="2:8" s="228" customFormat="1" ht="12.75" customHeight="1" x14ac:dyDescent="0.2">
      <c r="B577" s="145"/>
      <c r="C577" s="145"/>
      <c r="D577" s="147"/>
      <c r="E577" s="147"/>
      <c r="F577" s="174"/>
      <c r="G577" s="147"/>
      <c r="H577" s="147"/>
    </row>
    <row r="578" spans="2:8" s="228" customFormat="1" ht="12.75" customHeight="1" x14ac:dyDescent="0.2">
      <c r="B578" s="145"/>
      <c r="C578" s="145"/>
      <c r="D578" s="147"/>
      <c r="E578" s="147"/>
      <c r="F578" s="174"/>
      <c r="G578" s="147"/>
      <c r="H578" s="147"/>
    </row>
    <row r="579" spans="2:8" s="228" customFormat="1" ht="12.75" customHeight="1" x14ac:dyDescent="0.2">
      <c r="B579" s="145"/>
      <c r="C579" s="145"/>
      <c r="D579" s="147"/>
      <c r="E579" s="147"/>
      <c r="F579" s="174"/>
      <c r="G579" s="147"/>
      <c r="H579" s="147"/>
    </row>
    <row r="580" spans="2:8" s="228" customFormat="1" ht="12.75" customHeight="1" x14ac:dyDescent="0.2">
      <c r="B580" s="145"/>
      <c r="C580" s="145"/>
      <c r="D580" s="147"/>
      <c r="E580" s="147"/>
      <c r="F580" s="174"/>
      <c r="G580" s="147"/>
      <c r="H580" s="147"/>
    </row>
    <row r="581" spans="2:8" s="228" customFormat="1" ht="12.75" customHeight="1" x14ac:dyDescent="0.2">
      <c r="B581" s="145"/>
      <c r="C581" s="145"/>
      <c r="D581" s="147"/>
      <c r="E581" s="147"/>
      <c r="F581" s="174"/>
      <c r="G581" s="147"/>
      <c r="H581" s="147"/>
    </row>
    <row r="582" spans="2:8" s="228" customFormat="1" ht="12.75" customHeight="1" x14ac:dyDescent="0.2">
      <c r="B582" s="145"/>
      <c r="C582" s="145"/>
      <c r="D582" s="147"/>
      <c r="E582" s="147"/>
      <c r="F582" s="174"/>
      <c r="G582" s="147"/>
      <c r="H582" s="147"/>
    </row>
    <row r="583" spans="2:8" s="228" customFormat="1" ht="12.75" customHeight="1" x14ac:dyDescent="0.2">
      <c r="B583" s="145"/>
      <c r="C583" s="145"/>
      <c r="D583" s="147"/>
      <c r="E583" s="147"/>
      <c r="F583" s="174"/>
      <c r="G583" s="147"/>
      <c r="H583" s="147"/>
    </row>
    <row r="584" spans="2:8" s="228" customFormat="1" ht="12.75" customHeight="1" x14ac:dyDescent="0.2">
      <c r="B584" s="145"/>
      <c r="C584" s="145"/>
      <c r="D584" s="147"/>
      <c r="E584" s="147"/>
      <c r="F584" s="174"/>
      <c r="G584" s="147"/>
      <c r="H584" s="147"/>
    </row>
    <row r="585" spans="2:8" s="228" customFormat="1" ht="12.75" customHeight="1" x14ac:dyDescent="0.2">
      <c r="B585" s="145"/>
      <c r="C585" s="145"/>
      <c r="D585" s="147"/>
      <c r="E585" s="147"/>
      <c r="F585" s="174"/>
      <c r="G585" s="147"/>
      <c r="H585" s="147"/>
    </row>
    <row r="586" spans="2:8" s="228" customFormat="1" ht="12.75" customHeight="1" x14ac:dyDescent="0.2">
      <c r="B586" s="145"/>
      <c r="C586" s="145"/>
      <c r="D586" s="147"/>
      <c r="E586" s="147"/>
      <c r="F586" s="174"/>
      <c r="G586" s="147"/>
      <c r="H586" s="147"/>
    </row>
    <row r="587" spans="2:8" s="228" customFormat="1" ht="12.75" customHeight="1" x14ac:dyDescent="0.2">
      <c r="B587" s="145"/>
      <c r="C587" s="145"/>
      <c r="D587" s="147"/>
      <c r="E587" s="147"/>
      <c r="F587" s="174"/>
      <c r="G587" s="147"/>
      <c r="H587" s="147"/>
    </row>
    <row r="588" spans="2:8" s="228" customFormat="1" ht="12.75" customHeight="1" x14ac:dyDescent="0.2">
      <c r="B588" s="145"/>
      <c r="C588" s="145"/>
      <c r="D588" s="147"/>
      <c r="E588" s="147"/>
      <c r="F588" s="174"/>
      <c r="G588" s="147"/>
      <c r="H588" s="147"/>
    </row>
    <row r="589" spans="2:8" s="228" customFormat="1" ht="12.75" customHeight="1" x14ac:dyDescent="0.2">
      <c r="B589" s="145"/>
      <c r="C589" s="145"/>
      <c r="D589" s="147"/>
      <c r="E589" s="147"/>
      <c r="F589" s="174"/>
      <c r="G589" s="147"/>
      <c r="H589" s="147"/>
    </row>
    <row r="590" spans="2:8" s="228" customFormat="1" ht="12.75" customHeight="1" x14ac:dyDescent="0.2">
      <c r="B590" s="145"/>
      <c r="C590" s="145"/>
      <c r="D590" s="147"/>
      <c r="E590" s="147"/>
      <c r="F590" s="174"/>
      <c r="G590" s="147"/>
      <c r="H590" s="147"/>
    </row>
    <row r="591" spans="2:8" s="228" customFormat="1" ht="12.75" customHeight="1" x14ac:dyDescent="0.2">
      <c r="B591" s="145"/>
      <c r="C591" s="145"/>
      <c r="D591" s="147"/>
      <c r="E591" s="147"/>
      <c r="F591" s="174"/>
      <c r="G591" s="147"/>
      <c r="H591" s="147"/>
    </row>
    <row r="592" spans="2:8" s="228" customFormat="1" ht="12.75" customHeight="1" x14ac:dyDescent="0.2">
      <c r="B592" s="145"/>
      <c r="C592" s="145"/>
      <c r="D592" s="147"/>
      <c r="E592" s="147"/>
      <c r="F592" s="174"/>
      <c r="G592" s="147"/>
      <c r="H592" s="147"/>
    </row>
    <row r="593" spans="2:8" s="228" customFormat="1" ht="12.75" customHeight="1" x14ac:dyDescent="0.2">
      <c r="B593" s="145"/>
      <c r="C593" s="145"/>
      <c r="D593" s="147"/>
      <c r="E593" s="147"/>
      <c r="F593" s="174"/>
      <c r="G593" s="147"/>
      <c r="H593" s="147"/>
    </row>
    <row r="594" spans="2:8" s="228" customFormat="1" ht="12.75" customHeight="1" x14ac:dyDescent="0.2">
      <c r="B594" s="145"/>
      <c r="C594" s="145"/>
      <c r="D594" s="147"/>
      <c r="E594" s="147"/>
      <c r="F594" s="174"/>
      <c r="G594" s="147"/>
      <c r="H594" s="147"/>
    </row>
    <row r="595" spans="2:8" s="228" customFormat="1" ht="12.75" customHeight="1" x14ac:dyDescent="0.2">
      <c r="B595" s="226"/>
      <c r="C595" s="226"/>
      <c r="D595" s="226"/>
      <c r="E595" s="226"/>
      <c r="F595" s="227"/>
    </row>
    <row r="596" spans="2:8" s="228" customFormat="1" ht="12.75" customHeight="1" x14ac:dyDescent="0.2">
      <c r="B596" s="226"/>
      <c r="C596" s="226"/>
      <c r="D596" s="226"/>
      <c r="E596" s="226"/>
      <c r="F596" s="227"/>
    </row>
    <row r="597" spans="2:8" s="228" customFormat="1" ht="12.75" customHeight="1" x14ac:dyDescent="0.2">
      <c r="B597" s="226"/>
      <c r="C597" s="226"/>
      <c r="D597" s="226"/>
      <c r="E597" s="226"/>
      <c r="F597" s="227"/>
    </row>
    <row r="598" spans="2:8" s="228" customFormat="1" ht="12.75" customHeight="1" x14ac:dyDescent="0.2">
      <c r="B598" s="226"/>
      <c r="C598" s="226"/>
      <c r="D598" s="226"/>
      <c r="E598" s="226"/>
      <c r="F598" s="227"/>
    </row>
    <row r="599" spans="2:8" s="228" customFormat="1" ht="12.75" customHeight="1" x14ac:dyDescent="0.2">
      <c r="B599" s="226"/>
      <c r="C599" s="226"/>
      <c r="D599" s="226"/>
      <c r="E599" s="226"/>
      <c r="F599" s="227"/>
    </row>
    <row r="600" spans="2:8" s="228" customFormat="1" ht="12.75" customHeight="1" x14ac:dyDescent="0.2">
      <c r="B600" s="226"/>
      <c r="C600" s="226"/>
      <c r="D600" s="226"/>
      <c r="E600" s="226"/>
      <c r="F600" s="227"/>
    </row>
    <row r="601" spans="2:8" s="228" customFormat="1" ht="12.75" customHeight="1" x14ac:dyDescent="0.2">
      <c r="B601" s="226"/>
      <c r="C601" s="226"/>
      <c r="D601" s="226"/>
      <c r="E601" s="226"/>
      <c r="F601" s="227"/>
    </row>
    <row r="602" spans="2:8" s="228" customFormat="1" ht="12.75" customHeight="1" x14ac:dyDescent="0.2">
      <c r="B602" s="226"/>
      <c r="C602" s="226"/>
      <c r="D602" s="226"/>
      <c r="E602" s="226"/>
      <c r="F602" s="227"/>
    </row>
    <row r="603" spans="2:8" s="228" customFormat="1" ht="12.75" customHeight="1" x14ac:dyDescent="0.2">
      <c r="B603" s="226"/>
      <c r="C603" s="226"/>
      <c r="D603" s="226"/>
      <c r="E603" s="226"/>
      <c r="F603" s="227"/>
      <c r="H603" s="41" t="s">
        <v>7</v>
      </c>
    </row>
    <row r="604" spans="2:8" ht="13.5" customHeight="1" x14ac:dyDescent="0.35">
      <c r="B604" s="199"/>
      <c r="C604" s="199"/>
      <c r="D604" s="199"/>
      <c r="E604" s="199"/>
      <c r="F604" s="231"/>
    </row>
    <row r="605" spans="2:8" s="228" customFormat="1" ht="31.5" customHeight="1" x14ac:dyDescent="0.25">
      <c r="B605" s="452" t="s">
        <v>454</v>
      </c>
      <c r="C605" s="452"/>
      <c r="D605" s="452"/>
      <c r="E605" s="452"/>
      <c r="F605" s="452"/>
      <c r="G605" s="452"/>
      <c r="H605" s="452"/>
    </row>
    <row r="606" spans="2:8" s="228" customFormat="1" ht="12.75" customHeight="1" x14ac:dyDescent="0.2">
      <c r="B606" s="109"/>
      <c r="C606" s="109"/>
      <c r="D606" s="147"/>
      <c r="E606" s="147"/>
      <c r="F606" s="157"/>
      <c r="G606" s="147"/>
      <c r="H606" s="147"/>
    </row>
    <row r="607" spans="2:8" s="228" customFormat="1" ht="12.75" customHeight="1" x14ac:dyDescent="0.2">
      <c r="B607" s="109" t="s">
        <v>31</v>
      </c>
      <c r="C607" s="109"/>
      <c r="D607" s="147"/>
      <c r="E607" s="147"/>
      <c r="F607" s="157"/>
      <c r="G607" s="147"/>
      <c r="H607" s="147"/>
    </row>
    <row r="608" spans="2:8" s="228" customFormat="1" ht="12.75" customHeight="1" x14ac:dyDescent="0.2">
      <c r="B608" s="176"/>
      <c r="C608" s="446" t="s">
        <v>29</v>
      </c>
      <c r="D608" s="446" t="s">
        <v>59</v>
      </c>
      <c r="E608" s="448" t="s">
        <v>60</v>
      </c>
      <c r="F608" s="448"/>
      <c r="G608" s="448"/>
      <c r="H608" s="448" t="s">
        <v>63</v>
      </c>
    </row>
    <row r="609" spans="2:8" s="228" customFormat="1" ht="25.5" customHeight="1" x14ac:dyDescent="0.2">
      <c r="B609" s="177"/>
      <c r="C609" s="447"/>
      <c r="D609" s="447"/>
      <c r="E609" s="159" t="s">
        <v>29</v>
      </c>
      <c r="F609" s="159" t="s">
        <v>94</v>
      </c>
      <c r="G609" s="159" t="s">
        <v>95</v>
      </c>
      <c r="H609" s="448"/>
    </row>
    <row r="610" spans="2:8" s="228" customFormat="1" ht="12.75" customHeight="1" x14ac:dyDescent="0.2">
      <c r="B610" s="165"/>
      <c r="C610" s="185"/>
      <c r="D610" s="185"/>
      <c r="E610" s="185"/>
      <c r="F610" s="185"/>
      <c r="G610" s="185"/>
      <c r="H610" s="185"/>
    </row>
    <row r="611" spans="2:8" s="228" customFormat="1" ht="12.75" customHeight="1" x14ac:dyDescent="0.2">
      <c r="B611" s="160" t="s">
        <v>29</v>
      </c>
      <c r="C611" s="185"/>
      <c r="D611" s="147"/>
      <c r="E611" s="147"/>
      <c r="F611" s="157"/>
      <c r="G611" s="147"/>
      <c r="H611" s="147"/>
    </row>
    <row r="612" spans="2:8" s="228" customFormat="1" ht="12.75" customHeight="1" x14ac:dyDescent="0.2">
      <c r="B612" s="160" t="s">
        <v>105</v>
      </c>
      <c r="C612" s="185">
        <v>84390</v>
      </c>
      <c r="D612" s="185">
        <v>45600</v>
      </c>
      <c r="E612" s="185">
        <v>26051</v>
      </c>
      <c r="F612" s="185">
        <v>11955</v>
      </c>
      <c r="G612" s="185">
        <v>14096</v>
      </c>
      <c r="H612" s="185">
        <v>12736</v>
      </c>
    </row>
    <row r="613" spans="2:8" s="228" customFormat="1" ht="12.75" customHeight="1" x14ac:dyDescent="0.2">
      <c r="B613" s="160" t="s">
        <v>106</v>
      </c>
      <c r="C613" s="185">
        <v>100958</v>
      </c>
      <c r="D613" s="185">
        <v>53303</v>
      </c>
      <c r="E613" s="185">
        <v>34538</v>
      </c>
      <c r="F613" s="185">
        <v>18787</v>
      </c>
      <c r="G613" s="185">
        <v>15751</v>
      </c>
      <c r="H613" s="185">
        <v>13113</v>
      </c>
    </row>
    <row r="614" spans="2:8" s="228" customFormat="1" ht="12.75" customHeight="1" x14ac:dyDescent="0.2">
      <c r="B614" s="181" t="s">
        <v>107</v>
      </c>
      <c r="C614" s="181">
        <v>83.589215317260638</v>
      </c>
      <c r="D614" s="181">
        <v>85.548655797985106</v>
      </c>
      <c r="E614" s="181">
        <v>75.427065840523483</v>
      </c>
      <c r="F614" s="181">
        <v>63.634428061957735</v>
      </c>
      <c r="G614" s="181">
        <v>89.492730620278081</v>
      </c>
      <c r="H614" s="181">
        <v>97.12499046747503</v>
      </c>
    </row>
    <row r="615" spans="2:8" s="228" customFormat="1" ht="12.75" customHeight="1" x14ac:dyDescent="0.2">
      <c r="B615" s="160" t="s">
        <v>91</v>
      </c>
      <c r="C615" s="147"/>
      <c r="D615" s="147"/>
      <c r="E615" s="147"/>
      <c r="F615" s="147"/>
      <c r="G615" s="147"/>
      <c r="H615" s="147"/>
    </row>
    <row r="616" spans="2:8" s="228" customFormat="1" ht="12.75" customHeight="1" x14ac:dyDescent="0.2">
      <c r="B616" s="160" t="s">
        <v>105</v>
      </c>
      <c r="C616" s="185">
        <v>1846</v>
      </c>
      <c r="D616" s="185">
        <v>837</v>
      </c>
      <c r="E616" s="185">
        <v>786</v>
      </c>
      <c r="F616" s="185">
        <v>758</v>
      </c>
      <c r="G616" s="185">
        <v>28</v>
      </c>
      <c r="H616" s="185">
        <v>223</v>
      </c>
    </row>
    <row r="617" spans="2:8" s="228" customFormat="1" ht="12.75" customHeight="1" x14ac:dyDescent="0.2">
      <c r="B617" s="160" t="s">
        <v>106</v>
      </c>
      <c r="C617" s="185">
        <v>3092</v>
      </c>
      <c r="D617" s="185">
        <v>1050</v>
      </c>
      <c r="E617" s="185">
        <v>1784</v>
      </c>
      <c r="F617" s="185">
        <v>1752</v>
      </c>
      <c r="G617" s="185">
        <v>32</v>
      </c>
      <c r="H617" s="185">
        <v>258</v>
      </c>
    </row>
    <row r="618" spans="2:8" s="228" customFormat="1" ht="12.75" customHeight="1" x14ac:dyDescent="0.2">
      <c r="B618" s="181" t="s">
        <v>107</v>
      </c>
      <c r="C618" s="181">
        <v>59.702457956015522</v>
      </c>
      <c r="D618" s="181">
        <v>79.714285714285708</v>
      </c>
      <c r="E618" s="181">
        <v>44.058295964125563</v>
      </c>
      <c r="F618" s="181">
        <v>43.264840182648399</v>
      </c>
      <c r="G618" s="181">
        <v>87.5</v>
      </c>
      <c r="H618" s="181">
        <v>86.434108527131784</v>
      </c>
    </row>
    <row r="619" spans="2:8" s="228" customFormat="1" ht="12.75" customHeight="1" x14ac:dyDescent="0.2">
      <c r="B619" s="160" t="s">
        <v>92</v>
      </c>
      <c r="C619" s="147"/>
      <c r="D619" s="147"/>
      <c r="E619" s="147"/>
      <c r="F619" s="147"/>
      <c r="G619" s="147"/>
      <c r="H619" s="147"/>
    </row>
    <row r="620" spans="2:8" s="228" customFormat="1" ht="12.75" customHeight="1" x14ac:dyDescent="0.2">
      <c r="B620" s="160" t="s">
        <v>105</v>
      </c>
      <c r="C620" s="185">
        <v>5700</v>
      </c>
      <c r="D620" s="185">
        <v>1943</v>
      </c>
      <c r="E620" s="185">
        <v>3046</v>
      </c>
      <c r="F620" s="185">
        <v>2707</v>
      </c>
      <c r="G620" s="185">
        <v>339</v>
      </c>
      <c r="H620" s="185">
        <v>711</v>
      </c>
    </row>
    <row r="621" spans="2:8" s="228" customFormat="1" ht="12.75" customHeight="1" x14ac:dyDescent="0.2">
      <c r="B621" s="160" t="s">
        <v>106</v>
      </c>
      <c r="C621" s="185">
        <v>10126</v>
      </c>
      <c r="D621" s="185">
        <v>2617</v>
      </c>
      <c r="E621" s="185">
        <v>6613</v>
      </c>
      <c r="F621" s="185">
        <v>5621</v>
      </c>
      <c r="G621" s="185">
        <v>992</v>
      </c>
      <c r="H621" s="185">
        <v>896</v>
      </c>
    </row>
    <row r="622" spans="2:8" s="228" customFormat="1" ht="12.75" customHeight="1" x14ac:dyDescent="0.2">
      <c r="B622" s="181" t="s">
        <v>107</v>
      </c>
      <c r="C622" s="181">
        <v>56.290736717361249</v>
      </c>
      <c r="D622" s="181">
        <v>74.245319067634696</v>
      </c>
      <c r="E622" s="181">
        <v>46.060789354302131</v>
      </c>
      <c r="F622" s="181">
        <v>48.158690624444048</v>
      </c>
      <c r="G622" s="181">
        <v>34.173387096774192</v>
      </c>
      <c r="H622" s="181">
        <v>79.352678571428569</v>
      </c>
    </row>
    <row r="623" spans="2:8" s="228" customFormat="1" ht="12.75" customHeight="1" x14ac:dyDescent="0.2">
      <c r="B623" s="160" t="s">
        <v>93</v>
      </c>
      <c r="C623" s="185"/>
      <c r="D623" s="185"/>
      <c r="E623" s="185"/>
      <c r="F623" s="185"/>
      <c r="G623" s="185"/>
      <c r="H623" s="185"/>
    </row>
    <row r="624" spans="2:8" s="228" customFormat="1" ht="12.75" customHeight="1" x14ac:dyDescent="0.2">
      <c r="B624" s="160" t="s">
        <v>105</v>
      </c>
      <c r="C624" s="185">
        <v>25691</v>
      </c>
      <c r="D624" s="185">
        <v>11829</v>
      </c>
      <c r="E624" s="185">
        <v>10262</v>
      </c>
      <c r="F624" s="185">
        <v>5859</v>
      </c>
      <c r="G624" s="185">
        <v>4403</v>
      </c>
      <c r="H624" s="185">
        <v>3600</v>
      </c>
    </row>
    <row r="625" spans="2:8" s="228" customFormat="1" ht="12.75" customHeight="1" x14ac:dyDescent="0.2">
      <c r="B625" s="160" t="s">
        <v>106</v>
      </c>
      <c r="C625" s="185">
        <v>32698</v>
      </c>
      <c r="D625" s="185">
        <v>13708</v>
      </c>
      <c r="E625" s="185">
        <v>14896</v>
      </c>
      <c r="F625" s="185">
        <v>8252</v>
      </c>
      <c r="G625" s="185">
        <v>6644</v>
      </c>
      <c r="H625" s="185">
        <v>4094</v>
      </c>
    </row>
    <row r="626" spans="2:8" s="228" customFormat="1" ht="12.75" customHeight="1" x14ac:dyDescent="0.2">
      <c r="B626" s="181" t="s">
        <v>107</v>
      </c>
      <c r="C626" s="181">
        <v>78.570554773992299</v>
      </c>
      <c r="D626" s="181">
        <v>86.292675809746129</v>
      </c>
      <c r="E626" s="181">
        <v>68.890977443609017</v>
      </c>
      <c r="F626" s="181">
        <v>71.000969461948614</v>
      </c>
      <c r="G626" s="181">
        <v>66.270319084888627</v>
      </c>
      <c r="H626" s="181">
        <v>87.933561309233028</v>
      </c>
    </row>
    <row r="627" spans="2:8" s="228" customFormat="1" ht="12.75" customHeight="1" x14ac:dyDescent="0.2">
      <c r="B627" s="160" t="s">
        <v>74</v>
      </c>
      <c r="C627" s="185"/>
      <c r="D627" s="185"/>
      <c r="E627" s="185"/>
      <c r="F627" s="185"/>
      <c r="G627" s="185"/>
      <c r="H627" s="185"/>
    </row>
    <row r="628" spans="2:8" s="228" customFormat="1" ht="12.75" customHeight="1" x14ac:dyDescent="0.2">
      <c r="B628" s="160" t="s">
        <v>105</v>
      </c>
      <c r="C628" s="185">
        <v>51153</v>
      </c>
      <c r="D628" s="185">
        <v>30991</v>
      </c>
      <c r="E628" s="185">
        <v>11957</v>
      </c>
      <c r="F628" s="185">
        <v>2631</v>
      </c>
      <c r="G628" s="185">
        <v>9326</v>
      </c>
      <c r="H628" s="185">
        <v>8202</v>
      </c>
    </row>
    <row r="629" spans="2:8" s="228" customFormat="1" ht="12.75" customHeight="1" x14ac:dyDescent="0.2">
      <c r="B629" s="160" t="s">
        <v>106</v>
      </c>
      <c r="C629" s="185">
        <v>55042</v>
      </c>
      <c r="D629" s="185">
        <v>35928</v>
      </c>
      <c r="E629" s="185">
        <v>11245</v>
      </c>
      <c r="F629" s="185">
        <v>3162</v>
      </c>
      <c r="G629" s="185">
        <v>8083</v>
      </c>
      <c r="H629" s="185">
        <v>7865</v>
      </c>
    </row>
    <row r="630" spans="2:8" s="228" customFormat="1" ht="12.75" customHeight="1" x14ac:dyDescent="0.2">
      <c r="B630" s="181" t="s">
        <v>107</v>
      </c>
      <c r="C630" s="181">
        <v>92.934486392209593</v>
      </c>
      <c r="D630" s="181">
        <v>86.258628367846811</v>
      </c>
      <c r="E630" s="181">
        <v>106.33170297910182</v>
      </c>
      <c r="F630" s="181">
        <v>83.206831119544589</v>
      </c>
      <c r="G630" s="181">
        <v>115.37795373005072</v>
      </c>
      <c r="H630" s="181">
        <v>104.28480610298791</v>
      </c>
    </row>
    <row r="631" spans="2:8" s="228" customFormat="1" ht="12.75" customHeight="1" x14ac:dyDescent="0.2">
      <c r="B631" s="168"/>
      <c r="C631" s="168"/>
      <c r="D631" s="169"/>
      <c r="E631" s="169"/>
      <c r="F631" s="169"/>
      <c r="G631" s="169"/>
      <c r="H631" s="169"/>
    </row>
    <row r="632" spans="2:8" s="228" customFormat="1" ht="12.75" customHeight="1" x14ac:dyDescent="0.2">
      <c r="B632" s="182"/>
      <c r="C632" s="182"/>
      <c r="D632" s="171"/>
      <c r="E632" s="171"/>
      <c r="F632" s="172"/>
      <c r="G632" s="172"/>
      <c r="H632" s="172"/>
    </row>
    <row r="633" spans="2:8" s="228" customFormat="1" ht="12.75" customHeight="1" x14ac:dyDescent="0.2">
      <c r="B633" s="173" t="s">
        <v>38</v>
      </c>
      <c r="C633" s="173"/>
      <c r="D633" s="147"/>
      <c r="E633" s="147"/>
      <c r="F633" s="174"/>
      <c r="G633" s="147"/>
      <c r="H633" s="147"/>
    </row>
    <row r="634" spans="2:8" s="228" customFormat="1" ht="12.75" customHeight="1" x14ac:dyDescent="0.2">
      <c r="B634" s="145"/>
      <c r="C634" s="145"/>
      <c r="D634" s="147"/>
      <c r="E634" s="147"/>
      <c r="F634" s="174"/>
      <c r="G634" s="147"/>
      <c r="H634" s="147"/>
    </row>
    <row r="635" spans="2:8" s="228" customFormat="1" ht="24" customHeight="1" x14ac:dyDescent="0.2">
      <c r="B635" s="453" t="s">
        <v>142</v>
      </c>
      <c r="C635" s="453"/>
      <c r="D635" s="450"/>
      <c r="E635" s="450"/>
      <c r="F635" s="450"/>
      <c r="G635" s="450"/>
      <c r="H635" s="450"/>
    </row>
    <row r="636" spans="2:8" s="228" customFormat="1" ht="12.75" customHeight="1" x14ac:dyDescent="0.2">
      <c r="B636" s="175"/>
      <c r="C636" s="175"/>
      <c r="D636" s="147"/>
      <c r="E636" s="147"/>
      <c r="F636" s="174"/>
      <c r="G636" s="147"/>
      <c r="H636" s="147"/>
    </row>
    <row r="637" spans="2:8" s="228" customFormat="1" ht="12.75" customHeight="1" x14ac:dyDescent="0.2">
      <c r="B637" s="145"/>
      <c r="C637" s="145"/>
      <c r="D637" s="147"/>
      <c r="E637" s="147"/>
      <c r="F637" s="174"/>
      <c r="G637" s="147"/>
      <c r="H637" s="147"/>
    </row>
    <row r="638" spans="2:8" s="228" customFormat="1" ht="12.75" customHeight="1" x14ac:dyDescent="0.2">
      <c r="B638" s="145"/>
      <c r="C638" s="145"/>
      <c r="D638" s="147"/>
      <c r="E638" s="147"/>
      <c r="F638" s="174"/>
      <c r="G638" s="147"/>
      <c r="H638" s="147"/>
    </row>
    <row r="639" spans="2:8" s="228" customFormat="1" ht="12.75" customHeight="1" x14ac:dyDescent="0.2">
      <c r="B639" s="145"/>
      <c r="C639" s="145"/>
      <c r="D639" s="147"/>
      <c r="E639" s="147"/>
      <c r="F639" s="174"/>
      <c r="G639" s="147"/>
      <c r="H639" s="147"/>
    </row>
    <row r="640" spans="2:8" s="228" customFormat="1" ht="12.75" customHeight="1" x14ac:dyDescent="0.2">
      <c r="B640" s="145"/>
      <c r="C640" s="145"/>
      <c r="D640" s="147"/>
      <c r="E640" s="147"/>
      <c r="F640" s="174"/>
      <c r="G640" s="147"/>
      <c r="H640" s="147"/>
    </row>
    <row r="641" spans="2:8" s="228" customFormat="1" ht="12.75" customHeight="1" x14ac:dyDescent="0.2">
      <c r="B641" s="145"/>
      <c r="C641" s="145"/>
      <c r="D641" s="147"/>
      <c r="E641" s="147"/>
      <c r="F641" s="174"/>
      <c r="G641" s="147"/>
      <c r="H641" s="147"/>
    </row>
    <row r="642" spans="2:8" s="228" customFormat="1" ht="12.75" customHeight="1" x14ac:dyDescent="0.2">
      <c r="B642" s="145"/>
      <c r="C642" s="145"/>
      <c r="D642" s="147"/>
      <c r="E642" s="147"/>
      <c r="F642" s="174"/>
      <c r="G642" s="147"/>
      <c r="H642" s="147"/>
    </row>
    <row r="643" spans="2:8" s="228" customFormat="1" ht="12.75" customHeight="1" x14ac:dyDescent="0.2">
      <c r="B643" s="145"/>
      <c r="C643" s="145"/>
      <c r="D643" s="147"/>
      <c r="E643" s="147"/>
      <c r="F643" s="174"/>
      <c r="G643" s="147"/>
      <c r="H643" s="147"/>
    </row>
    <row r="644" spans="2:8" s="228" customFormat="1" ht="12.75" customHeight="1" x14ac:dyDescent="0.2">
      <c r="B644" s="145"/>
      <c r="C644" s="145"/>
      <c r="D644" s="147"/>
      <c r="E644" s="147"/>
      <c r="F644" s="174"/>
      <c r="G644" s="147"/>
      <c r="H644" s="147"/>
    </row>
    <row r="645" spans="2:8" s="228" customFormat="1" ht="12.75" customHeight="1" x14ac:dyDescent="0.2">
      <c r="B645" s="145"/>
      <c r="C645" s="145"/>
      <c r="D645" s="147"/>
      <c r="E645" s="147"/>
      <c r="F645" s="174"/>
      <c r="G645" s="147"/>
      <c r="H645" s="147"/>
    </row>
    <row r="646" spans="2:8" s="228" customFormat="1" ht="12.75" customHeight="1" x14ac:dyDescent="0.2">
      <c r="B646" s="145"/>
      <c r="C646" s="145"/>
      <c r="D646" s="147"/>
      <c r="E646" s="147"/>
      <c r="F646" s="174"/>
      <c r="G646" s="147"/>
      <c r="H646" s="147"/>
    </row>
    <row r="647" spans="2:8" s="228" customFormat="1" ht="12.75" customHeight="1" x14ac:dyDescent="0.2">
      <c r="B647" s="145"/>
      <c r="C647" s="145"/>
      <c r="D647" s="147"/>
      <c r="E647" s="147"/>
      <c r="F647" s="174"/>
      <c r="G647" s="147"/>
      <c r="H647" s="147"/>
    </row>
    <row r="648" spans="2:8" s="228" customFormat="1" ht="12.75" customHeight="1" x14ac:dyDescent="0.2">
      <c r="B648" s="145"/>
      <c r="C648" s="145"/>
      <c r="D648" s="147"/>
      <c r="E648" s="147"/>
      <c r="F648" s="174"/>
      <c r="G648" s="147"/>
      <c r="H648" s="147"/>
    </row>
    <row r="649" spans="2:8" s="228" customFormat="1" ht="12.75" customHeight="1" x14ac:dyDescent="0.2">
      <c r="B649" s="145"/>
      <c r="C649" s="145"/>
      <c r="D649" s="147"/>
      <c r="E649" s="147"/>
      <c r="F649" s="174"/>
      <c r="G649" s="147"/>
      <c r="H649" s="147"/>
    </row>
    <row r="650" spans="2:8" s="228" customFormat="1" ht="12.75" customHeight="1" x14ac:dyDescent="0.2">
      <c r="B650" s="145"/>
      <c r="C650" s="145"/>
      <c r="D650" s="147"/>
      <c r="E650" s="147"/>
      <c r="F650" s="174"/>
      <c r="G650" s="147"/>
      <c r="H650" s="147"/>
    </row>
    <row r="651" spans="2:8" s="228" customFormat="1" ht="12.75" customHeight="1" x14ac:dyDescent="0.2">
      <c r="B651" s="145"/>
      <c r="C651" s="145"/>
      <c r="D651" s="147"/>
      <c r="E651" s="147"/>
      <c r="F651" s="174"/>
      <c r="G651" s="147"/>
      <c r="H651" s="147"/>
    </row>
    <row r="652" spans="2:8" s="228" customFormat="1" ht="12.75" customHeight="1" x14ac:dyDescent="0.2">
      <c r="B652" s="145"/>
      <c r="C652" s="145"/>
      <c r="D652" s="147"/>
      <c r="E652" s="147"/>
      <c r="F652" s="174"/>
      <c r="G652" s="147"/>
      <c r="H652" s="147"/>
    </row>
    <row r="653" spans="2:8" s="228" customFormat="1" ht="12.75" customHeight="1" x14ac:dyDescent="0.2">
      <c r="B653" s="145"/>
      <c r="C653" s="145"/>
      <c r="D653" s="147"/>
      <c r="E653" s="147"/>
      <c r="F653" s="174"/>
      <c r="G653" s="147"/>
      <c r="H653" s="147"/>
    </row>
    <row r="654" spans="2:8" s="228" customFormat="1" ht="12.75" customHeight="1" x14ac:dyDescent="0.2">
      <c r="B654" s="145"/>
      <c r="C654" s="145"/>
      <c r="D654" s="147"/>
      <c r="E654" s="147"/>
      <c r="F654" s="174"/>
      <c r="G654" s="147"/>
      <c r="H654" s="147"/>
    </row>
    <row r="655" spans="2:8" s="228" customFormat="1" ht="12.75" customHeight="1" x14ac:dyDescent="0.2">
      <c r="B655" s="145"/>
      <c r="C655" s="145"/>
      <c r="D655" s="147"/>
      <c r="E655" s="147"/>
      <c r="F655" s="174"/>
      <c r="G655" s="147"/>
      <c r="H655" s="147"/>
    </row>
    <row r="656" spans="2:8" s="228" customFormat="1" ht="12.75" customHeight="1" x14ac:dyDescent="0.2">
      <c r="B656" s="145"/>
      <c r="C656" s="145"/>
      <c r="D656" s="147"/>
      <c r="E656" s="147"/>
      <c r="F656" s="174"/>
      <c r="G656" s="147"/>
      <c r="H656" s="147"/>
    </row>
    <row r="657" spans="2:8" s="228" customFormat="1" ht="12.75" customHeight="1" x14ac:dyDescent="0.2">
      <c r="B657" s="145"/>
      <c r="C657" s="145"/>
      <c r="D657" s="147"/>
      <c r="E657" s="147"/>
      <c r="F657" s="174"/>
      <c r="G657" s="147"/>
      <c r="H657" s="147"/>
    </row>
    <row r="658" spans="2:8" s="228" customFormat="1" ht="12.75" customHeight="1" x14ac:dyDescent="0.2">
      <c r="B658" s="145"/>
      <c r="C658" s="145"/>
      <c r="D658" s="147"/>
      <c r="E658" s="147"/>
      <c r="F658" s="174"/>
      <c r="G658" s="147"/>
      <c r="H658" s="147"/>
    </row>
    <row r="659" spans="2:8" s="228" customFormat="1" ht="12.75" customHeight="1" x14ac:dyDescent="0.2">
      <c r="B659" s="145"/>
      <c r="C659" s="145"/>
      <c r="D659" s="147"/>
      <c r="E659" s="147"/>
      <c r="F659" s="174"/>
      <c r="G659" s="147"/>
      <c r="H659" s="147"/>
    </row>
    <row r="660" spans="2:8" s="228" customFormat="1" ht="12.75" customHeight="1" x14ac:dyDescent="0.2">
      <c r="B660" s="226"/>
      <c r="C660" s="226"/>
      <c r="D660" s="226"/>
      <c r="E660" s="226"/>
      <c r="F660" s="227"/>
    </row>
    <row r="661" spans="2:8" s="228" customFormat="1" ht="12.75" customHeight="1" x14ac:dyDescent="0.2">
      <c r="B661" s="226"/>
      <c r="C661" s="226"/>
      <c r="D661" s="226"/>
      <c r="E661" s="226"/>
      <c r="F661" s="227"/>
    </row>
    <row r="662" spans="2:8" s="228" customFormat="1" ht="12.75" customHeight="1" x14ac:dyDescent="0.2">
      <c r="B662" s="226"/>
      <c r="C662" s="226"/>
      <c r="D662" s="226"/>
      <c r="E662" s="226"/>
      <c r="F662" s="227"/>
    </row>
    <row r="663" spans="2:8" s="228" customFormat="1" ht="12.75" customHeight="1" x14ac:dyDescent="0.2">
      <c r="B663" s="226"/>
      <c r="C663" s="226"/>
      <c r="D663" s="226"/>
      <c r="E663" s="226"/>
      <c r="F663" s="227"/>
    </row>
    <row r="664" spans="2:8" s="228" customFormat="1" ht="12.75" customHeight="1" x14ac:dyDescent="0.2">
      <c r="B664" s="226"/>
      <c r="C664" s="226"/>
      <c r="D664" s="226"/>
      <c r="E664" s="226"/>
      <c r="F664" s="227"/>
    </row>
    <row r="665" spans="2:8" s="228" customFormat="1" ht="12.75" customHeight="1" x14ac:dyDescent="0.2">
      <c r="B665" s="226"/>
      <c r="C665" s="226"/>
      <c r="D665" s="226"/>
      <c r="E665" s="226"/>
      <c r="F665" s="227"/>
    </row>
    <row r="666" spans="2:8" s="228" customFormat="1" ht="12.75" customHeight="1" x14ac:dyDescent="0.2">
      <c r="B666" s="226"/>
      <c r="C666" s="226"/>
      <c r="D666" s="226"/>
      <c r="E666" s="226"/>
      <c r="F666" s="227"/>
    </row>
    <row r="667" spans="2:8" s="228" customFormat="1" ht="12.75" customHeight="1" x14ac:dyDescent="0.2">
      <c r="B667" s="226"/>
      <c r="C667" s="226"/>
      <c r="D667" s="226"/>
      <c r="E667" s="226"/>
      <c r="F667" s="227"/>
      <c r="H667" s="41" t="s">
        <v>7</v>
      </c>
    </row>
    <row r="668" spans="2:8" ht="13.5" customHeight="1" x14ac:dyDescent="0.35">
      <c r="B668" s="199"/>
      <c r="C668" s="199"/>
      <c r="D668" s="199"/>
      <c r="E668" s="199"/>
      <c r="F668" s="231"/>
    </row>
    <row r="669" spans="2:8" s="228" customFormat="1" ht="31.5" customHeight="1" x14ac:dyDescent="0.25">
      <c r="B669" s="452" t="s">
        <v>455</v>
      </c>
      <c r="C669" s="452"/>
      <c r="D669" s="452"/>
      <c r="E669" s="452"/>
      <c r="F669" s="452"/>
      <c r="G669" s="452"/>
      <c r="H669" s="452"/>
    </row>
    <row r="670" spans="2:8" s="228" customFormat="1" ht="12.75" customHeight="1" x14ac:dyDescent="0.2">
      <c r="B670" s="109"/>
      <c r="C670" s="109"/>
      <c r="D670" s="147"/>
      <c r="E670" s="147"/>
      <c r="F670" s="157"/>
      <c r="G670" s="147"/>
      <c r="H670" s="147"/>
    </row>
    <row r="671" spans="2:8" s="228" customFormat="1" ht="12.75" customHeight="1" x14ac:dyDescent="0.2">
      <c r="B671" s="109" t="s">
        <v>31</v>
      </c>
      <c r="C671" s="109"/>
      <c r="D671" s="147"/>
      <c r="E671" s="147"/>
      <c r="F671" s="157"/>
      <c r="G671" s="147"/>
      <c r="H671" s="147"/>
    </row>
    <row r="672" spans="2:8" s="228" customFormat="1" ht="12.75" customHeight="1" x14ac:dyDescent="0.2">
      <c r="B672" s="176"/>
      <c r="C672" s="446" t="s">
        <v>29</v>
      </c>
      <c r="D672" s="446" t="s">
        <v>59</v>
      </c>
      <c r="E672" s="448" t="s">
        <v>60</v>
      </c>
      <c r="F672" s="448"/>
      <c r="G672" s="448"/>
      <c r="H672" s="448" t="s">
        <v>63</v>
      </c>
    </row>
    <row r="673" spans="2:8" s="228" customFormat="1" ht="25.5" customHeight="1" x14ac:dyDescent="0.2">
      <c r="B673" s="177"/>
      <c r="C673" s="447"/>
      <c r="D673" s="447"/>
      <c r="E673" s="159" t="s">
        <v>29</v>
      </c>
      <c r="F673" s="159" t="s">
        <v>94</v>
      </c>
      <c r="G673" s="159" t="s">
        <v>95</v>
      </c>
      <c r="H673" s="448"/>
    </row>
    <row r="674" spans="2:8" s="228" customFormat="1" ht="12.75" customHeight="1" x14ac:dyDescent="0.2">
      <c r="B674" s="165"/>
      <c r="C674" s="185"/>
      <c r="D674" s="185"/>
      <c r="E674" s="185"/>
      <c r="F674" s="185"/>
      <c r="G674" s="185"/>
      <c r="H674" s="185"/>
    </row>
    <row r="675" spans="2:8" s="228" customFormat="1" ht="12.75" customHeight="1" x14ac:dyDescent="0.2">
      <c r="B675" s="160" t="s">
        <v>29</v>
      </c>
      <c r="D675" s="147"/>
      <c r="E675" s="147"/>
      <c r="F675" s="157"/>
      <c r="G675" s="147"/>
      <c r="H675" s="147"/>
    </row>
    <row r="676" spans="2:8" s="228" customFormat="1" ht="12.75" customHeight="1" x14ac:dyDescent="0.2">
      <c r="B676" s="160" t="s">
        <v>105</v>
      </c>
      <c r="C676" s="356">
        <v>85897</v>
      </c>
      <c r="D676" s="356">
        <v>46763</v>
      </c>
      <c r="E676" s="356">
        <v>26107</v>
      </c>
      <c r="F676" s="356">
        <v>12109</v>
      </c>
      <c r="G676" s="356">
        <v>13998</v>
      </c>
      <c r="H676" s="356">
        <v>13014</v>
      </c>
    </row>
    <row r="677" spans="2:8" s="228" customFormat="1" ht="12.75" customHeight="1" x14ac:dyDescent="0.2">
      <c r="B677" s="160" t="s">
        <v>106</v>
      </c>
      <c r="C677" s="185">
        <v>103544</v>
      </c>
      <c r="D677" s="185">
        <v>55640</v>
      </c>
      <c r="E677" s="185">
        <v>34387</v>
      </c>
      <c r="F677" s="185">
        <v>18762</v>
      </c>
      <c r="G677" s="185">
        <v>15625</v>
      </c>
      <c r="H677" s="185">
        <v>13499</v>
      </c>
    </row>
    <row r="678" spans="2:8" s="228" customFormat="1" ht="12.75" customHeight="1" x14ac:dyDescent="0.2">
      <c r="B678" s="181" t="s">
        <v>107</v>
      </c>
      <c r="C678" s="181">
        <v>45.162443019392725</v>
      </c>
      <c r="D678" s="181">
        <v>154.37994248741913</v>
      </c>
      <c r="E678" s="181">
        <v>75.921132986302965</v>
      </c>
      <c r="F678" s="181">
        <v>64.540027715595357</v>
      </c>
      <c r="G678" s="181">
        <v>89.587199999999996</v>
      </c>
      <c r="H678" s="181">
        <v>96.407141269723681</v>
      </c>
    </row>
    <row r="679" spans="2:8" s="228" customFormat="1" ht="12.75" customHeight="1" x14ac:dyDescent="0.2">
      <c r="B679" s="160" t="s">
        <v>91</v>
      </c>
      <c r="C679" s="147"/>
      <c r="D679" s="147"/>
      <c r="E679" s="147"/>
      <c r="F679" s="147"/>
      <c r="G679" s="147"/>
      <c r="H679" s="147"/>
    </row>
    <row r="680" spans="2:8" s="228" customFormat="1" ht="12.75" customHeight="1" x14ac:dyDescent="0.2">
      <c r="B680" s="160" t="s">
        <v>105</v>
      </c>
      <c r="C680" s="185">
        <v>1817</v>
      </c>
      <c r="D680" s="185">
        <v>839</v>
      </c>
      <c r="E680" s="185">
        <v>752</v>
      </c>
      <c r="F680" s="185">
        <v>725</v>
      </c>
      <c r="G680" s="185">
        <v>27</v>
      </c>
      <c r="H680" s="185">
        <v>225</v>
      </c>
    </row>
    <row r="681" spans="2:8" s="228" customFormat="1" ht="12.75" customHeight="1" x14ac:dyDescent="0.2">
      <c r="B681" s="160" t="s">
        <v>106</v>
      </c>
      <c r="C681" s="185">
        <v>2992</v>
      </c>
      <c r="D681" s="185">
        <v>1035</v>
      </c>
      <c r="E681" s="185">
        <v>1706</v>
      </c>
      <c r="F681" s="185">
        <v>1682</v>
      </c>
      <c r="G681" s="185">
        <v>24</v>
      </c>
      <c r="H681" s="185">
        <v>251</v>
      </c>
    </row>
    <row r="682" spans="2:8" s="228" customFormat="1" ht="12.75" customHeight="1" x14ac:dyDescent="0.2">
      <c r="B682" s="181" t="s">
        <v>107</v>
      </c>
      <c r="C682" s="181">
        <v>60.728609625668447</v>
      </c>
      <c r="D682" s="181">
        <v>81.062801932367151</v>
      </c>
      <c r="E682" s="181">
        <v>44.079718640093787</v>
      </c>
      <c r="F682" s="181">
        <v>43.103448275862071</v>
      </c>
      <c r="G682" s="181">
        <v>112.5</v>
      </c>
      <c r="H682" s="181">
        <v>89.641434262948209</v>
      </c>
    </row>
    <row r="683" spans="2:8" s="228" customFormat="1" ht="12.75" customHeight="1" x14ac:dyDescent="0.2">
      <c r="B683" s="160" t="s">
        <v>92</v>
      </c>
      <c r="C683" s="147"/>
      <c r="D683" s="147"/>
      <c r="E683" s="147"/>
      <c r="F683" s="147"/>
      <c r="G683" s="147"/>
      <c r="H683" s="147"/>
    </row>
    <row r="684" spans="2:8" s="228" customFormat="1" ht="12.75" customHeight="1" x14ac:dyDescent="0.2">
      <c r="B684" s="160" t="s">
        <v>105</v>
      </c>
      <c r="C684" s="185">
        <v>5678</v>
      </c>
      <c r="D684" s="185">
        <v>1970</v>
      </c>
      <c r="E684" s="185">
        <v>2981</v>
      </c>
      <c r="F684" s="185">
        <v>2680</v>
      </c>
      <c r="G684" s="185">
        <v>301</v>
      </c>
      <c r="H684" s="185">
        <v>726</v>
      </c>
    </row>
    <row r="685" spans="2:8" s="228" customFormat="1" ht="12.75" customHeight="1" x14ac:dyDescent="0.2">
      <c r="B685" s="160" t="s">
        <v>106</v>
      </c>
      <c r="C685" s="185">
        <v>9915</v>
      </c>
      <c r="D685" s="185">
        <v>2691</v>
      </c>
      <c r="E685" s="185">
        <v>6309</v>
      </c>
      <c r="F685" s="185">
        <v>5409</v>
      </c>
      <c r="G685" s="185">
        <v>900</v>
      </c>
      <c r="H685" s="185">
        <v>911</v>
      </c>
    </row>
    <row r="686" spans="2:8" s="228" customFormat="1" ht="12.75" customHeight="1" x14ac:dyDescent="0.2">
      <c r="B686" s="181" t="s">
        <v>107</v>
      </c>
      <c r="C686" s="181">
        <v>57.266767523953604</v>
      </c>
      <c r="D686" s="181">
        <v>73.20698625046451</v>
      </c>
      <c r="E686" s="181">
        <v>47.249960374068792</v>
      </c>
      <c r="F686" s="181">
        <v>49.547051210944723</v>
      </c>
      <c r="G686" s="181">
        <v>33.444444444444443</v>
      </c>
      <c r="H686" s="181">
        <v>79.692645444566409</v>
      </c>
    </row>
    <row r="687" spans="2:8" s="228" customFormat="1" ht="12.75" customHeight="1" x14ac:dyDescent="0.2">
      <c r="B687" s="160" t="s">
        <v>93</v>
      </c>
      <c r="C687" s="185"/>
      <c r="D687" s="185"/>
      <c r="E687" s="185"/>
      <c r="F687" s="185"/>
      <c r="G687" s="185"/>
      <c r="H687" s="185"/>
    </row>
    <row r="688" spans="2:8" s="228" customFormat="1" ht="12.75" customHeight="1" x14ac:dyDescent="0.2">
      <c r="B688" s="160" t="s">
        <v>105</v>
      </c>
      <c r="C688" s="185">
        <v>26460</v>
      </c>
      <c r="D688" s="185">
        <v>12274</v>
      </c>
      <c r="E688" s="185">
        <v>10412</v>
      </c>
      <c r="F688" s="185">
        <v>6033</v>
      </c>
      <c r="G688" s="185">
        <v>4379</v>
      </c>
      <c r="H688" s="185">
        <v>3769</v>
      </c>
    </row>
    <row r="689" spans="2:8" s="228" customFormat="1" ht="12.75" customHeight="1" x14ac:dyDescent="0.2">
      <c r="B689" s="160" t="s">
        <v>106</v>
      </c>
      <c r="C689" s="185">
        <v>34067</v>
      </c>
      <c r="D689" s="185">
        <v>14588</v>
      </c>
      <c r="E689" s="185">
        <v>15217</v>
      </c>
      <c r="F689" s="185">
        <v>8507</v>
      </c>
      <c r="G689" s="185">
        <v>6710</v>
      </c>
      <c r="H689" s="185">
        <v>4256</v>
      </c>
    </row>
    <row r="690" spans="2:8" s="228" customFormat="1" ht="12.75" customHeight="1" x14ac:dyDescent="0.2">
      <c r="B690" s="181" t="s">
        <v>107</v>
      </c>
      <c r="C690" s="181">
        <v>77.670472891654683</v>
      </c>
      <c r="D690" s="181">
        <v>84.13764738140938</v>
      </c>
      <c r="E690" s="181">
        <v>68.423473746467764</v>
      </c>
      <c r="F690" s="181">
        <v>70.91806747384507</v>
      </c>
      <c r="G690" s="181">
        <v>65.260804769001496</v>
      </c>
      <c r="H690" s="181">
        <v>88.557330827067673</v>
      </c>
    </row>
    <row r="691" spans="2:8" s="228" customFormat="1" ht="12.75" customHeight="1" x14ac:dyDescent="0.2">
      <c r="B691" s="160" t="s">
        <v>74</v>
      </c>
      <c r="C691" s="185"/>
      <c r="D691" s="185"/>
      <c r="E691" s="185"/>
      <c r="F691" s="185"/>
      <c r="G691" s="185"/>
      <c r="H691" s="185"/>
    </row>
    <row r="692" spans="2:8" s="228" customFormat="1" ht="12.75" customHeight="1" x14ac:dyDescent="0.2">
      <c r="B692" s="160" t="s">
        <v>105</v>
      </c>
      <c r="C692" s="185">
        <v>51942</v>
      </c>
      <c r="D692" s="185">
        <v>31680</v>
      </c>
      <c r="E692" s="185">
        <v>11962</v>
      </c>
      <c r="F692" s="185">
        <v>2671</v>
      </c>
      <c r="G692" s="185">
        <v>9291</v>
      </c>
      <c r="H692" s="185">
        <v>8294</v>
      </c>
    </row>
    <row r="693" spans="2:8" s="228" customFormat="1" ht="12.75" customHeight="1" x14ac:dyDescent="0.2">
      <c r="B693" s="160" t="s">
        <v>106</v>
      </c>
      <c r="C693" s="185">
        <v>56570</v>
      </c>
      <c r="D693" s="185">
        <v>37326</v>
      </c>
      <c r="E693" s="185">
        <v>11155</v>
      </c>
      <c r="F693" s="185">
        <v>3164</v>
      </c>
      <c r="G693" s="185">
        <v>7991</v>
      </c>
      <c r="H693" s="185">
        <v>8081</v>
      </c>
    </row>
    <row r="694" spans="2:8" s="228" customFormat="1" ht="12.75" customHeight="1" x14ac:dyDescent="0.2">
      <c r="B694" s="181" t="s">
        <v>107</v>
      </c>
      <c r="C694" s="181">
        <v>91.818985327912316</v>
      </c>
      <c r="D694" s="181">
        <v>84.873814499276648</v>
      </c>
      <c r="E694" s="181">
        <v>107.23442402510085</v>
      </c>
      <c r="F694" s="181">
        <v>84.418457648546138</v>
      </c>
      <c r="G694" s="181">
        <v>116.26830183956952</v>
      </c>
      <c r="H694" s="181">
        <v>102.63581239945552</v>
      </c>
    </row>
    <row r="695" spans="2:8" s="228" customFormat="1" ht="12.75" customHeight="1" x14ac:dyDescent="0.2">
      <c r="B695" s="168"/>
      <c r="C695" s="168"/>
      <c r="D695" s="169"/>
      <c r="E695" s="169"/>
      <c r="F695" s="169"/>
      <c r="G695" s="169"/>
      <c r="H695" s="169"/>
    </row>
    <row r="696" spans="2:8" s="228" customFormat="1" ht="12.75" customHeight="1" x14ac:dyDescent="0.2">
      <c r="B696" s="182"/>
      <c r="C696" s="182"/>
      <c r="D696" s="171"/>
      <c r="E696" s="171"/>
      <c r="F696" s="172"/>
      <c r="G696" s="172"/>
      <c r="H696" s="172"/>
    </row>
    <row r="697" spans="2:8" s="228" customFormat="1" ht="12.75" customHeight="1" x14ac:dyDescent="0.2">
      <c r="B697" s="173" t="s">
        <v>38</v>
      </c>
      <c r="C697" s="173"/>
      <c r="D697" s="147"/>
      <c r="E697" s="147"/>
      <c r="F697" s="174"/>
      <c r="G697" s="147"/>
      <c r="H697" s="147"/>
    </row>
    <row r="698" spans="2:8" s="228" customFormat="1" ht="12.75" customHeight="1" x14ac:dyDescent="0.2">
      <c r="B698" s="145"/>
      <c r="C698" s="145"/>
      <c r="D698" s="147"/>
      <c r="E698" s="147"/>
      <c r="F698" s="174"/>
      <c r="G698" s="147"/>
      <c r="H698" s="147"/>
    </row>
    <row r="699" spans="2:8" s="228" customFormat="1" ht="24" customHeight="1" x14ac:dyDescent="0.2">
      <c r="B699" s="453" t="s">
        <v>141</v>
      </c>
      <c r="C699" s="453"/>
      <c r="D699" s="450"/>
      <c r="E699" s="450"/>
      <c r="F699" s="450"/>
      <c r="G699" s="450"/>
      <c r="H699" s="450"/>
    </row>
    <row r="700" spans="2:8" s="228" customFormat="1" ht="12.75" customHeight="1" x14ac:dyDescent="0.2">
      <c r="B700" s="175"/>
      <c r="C700" s="175"/>
      <c r="D700" s="147"/>
      <c r="E700" s="147"/>
      <c r="F700" s="174"/>
      <c r="G700" s="147"/>
      <c r="H700" s="147"/>
    </row>
    <row r="701" spans="2:8" s="228" customFormat="1" ht="12.75" customHeight="1" x14ac:dyDescent="0.2">
      <c r="B701" s="145"/>
      <c r="C701" s="145"/>
      <c r="D701" s="147"/>
      <c r="E701" s="147"/>
      <c r="F701" s="174"/>
      <c r="G701" s="147"/>
      <c r="H701" s="147"/>
    </row>
    <row r="702" spans="2:8" s="228" customFormat="1" ht="12.75" customHeight="1" x14ac:dyDescent="0.2">
      <c r="B702" s="145"/>
      <c r="C702" s="145"/>
      <c r="D702" s="147"/>
      <c r="E702" s="147"/>
      <c r="F702" s="174"/>
      <c r="G702" s="147"/>
      <c r="H702" s="147"/>
    </row>
    <row r="703" spans="2:8" s="228" customFormat="1" ht="12.75" customHeight="1" x14ac:dyDescent="0.2">
      <c r="B703" s="145"/>
      <c r="C703" s="145"/>
      <c r="D703" s="147"/>
      <c r="E703" s="147"/>
      <c r="F703" s="174"/>
      <c r="G703" s="147"/>
      <c r="H703" s="147"/>
    </row>
    <row r="704" spans="2:8" s="228" customFormat="1" ht="12.75" customHeight="1" x14ac:dyDescent="0.2">
      <c r="B704" s="145"/>
      <c r="C704" s="145"/>
      <c r="D704" s="147"/>
      <c r="E704" s="147"/>
      <c r="F704" s="174"/>
      <c r="G704" s="147"/>
      <c r="H704" s="147"/>
    </row>
    <row r="705" spans="2:8" s="228" customFormat="1" ht="12.75" customHeight="1" x14ac:dyDescent="0.2">
      <c r="B705" s="145"/>
      <c r="C705" s="145"/>
      <c r="D705" s="147"/>
      <c r="E705" s="147"/>
      <c r="F705" s="174"/>
      <c r="G705" s="147"/>
      <c r="H705" s="147"/>
    </row>
    <row r="706" spans="2:8" s="228" customFormat="1" ht="12.75" customHeight="1" x14ac:dyDescent="0.2">
      <c r="B706" s="145"/>
      <c r="C706" s="145"/>
      <c r="D706" s="147"/>
      <c r="E706" s="147"/>
      <c r="F706" s="174"/>
      <c r="G706" s="147"/>
      <c r="H706" s="147"/>
    </row>
    <row r="707" spans="2:8" s="228" customFormat="1" ht="12.75" customHeight="1" x14ac:dyDescent="0.2">
      <c r="B707" s="145"/>
      <c r="C707" s="145"/>
      <c r="D707" s="147"/>
      <c r="E707" s="147"/>
      <c r="F707" s="174"/>
      <c r="G707" s="147"/>
      <c r="H707" s="147"/>
    </row>
    <row r="708" spans="2:8" s="228" customFormat="1" ht="12.75" customHeight="1" x14ac:dyDescent="0.2">
      <c r="B708" s="145"/>
      <c r="C708" s="145"/>
      <c r="D708" s="147"/>
      <c r="E708" s="147"/>
      <c r="F708" s="174"/>
      <c r="G708" s="147"/>
      <c r="H708" s="147"/>
    </row>
    <row r="709" spans="2:8" s="228" customFormat="1" ht="12.75" customHeight="1" x14ac:dyDescent="0.2">
      <c r="B709" s="145"/>
      <c r="C709" s="145"/>
      <c r="D709" s="147"/>
      <c r="E709" s="147"/>
      <c r="F709" s="174"/>
      <c r="G709" s="147"/>
      <c r="H709" s="147"/>
    </row>
    <row r="710" spans="2:8" s="228" customFormat="1" ht="12.75" customHeight="1" x14ac:dyDescent="0.2">
      <c r="B710" s="145"/>
      <c r="C710" s="145"/>
      <c r="D710" s="147"/>
      <c r="E710" s="147"/>
      <c r="F710" s="174"/>
      <c r="G710" s="147"/>
      <c r="H710" s="147"/>
    </row>
    <row r="711" spans="2:8" s="228" customFormat="1" ht="12.75" customHeight="1" x14ac:dyDescent="0.2">
      <c r="B711" s="145"/>
      <c r="C711" s="145"/>
      <c r="D711" s="147"/>
      <c r="E711" s="147"/>
      <c r="F711" s="174"/>
      <c r="G711" s="147"/>
      <c r="H711" s="147"/>
    </row>
    <row r="712" spans="2:8" s="228" customFormat="1" ht="12.75" customHeight="1" x14ac:dyDescent="0.2">
      <c r="B712" s="145"/>
      <c r="C712" s="145"/>
      <c r="D712" s="147"/>
      <c r="E712" s="147"/>
      <c r="F712" s="174"/>
      <c r="G712" s="147"/>
      <c r="H712" s="147"/>
    </row>
    <row r="713" spans="2:8" s="228" customFormat="1" ht="12.75" customHeight="1" x14ac:dyDescent="0.2">
      <c r="B713" s="145"/>
      <c r="C713" s="145"/>
      <c r="D713" s="147"/>
      <c r="E713" s="147"/>
      <c r="F713" s="174"/>
      <c r="G713" s="147"/>
      <c r="H713" s="147"/>
    </row>
    <row r="714" spans="2:8" s="228" customFormat="1" ht="12.75" customHeight="1" x14ac:dyDescent="0.2">
      <c r="B714" s="145"/>
      <c r="C714" s="145"/>
      <c r="D714" s="147"/>
      <c r="E714" s="147"/>
      <c r="F714" s="174"/>
      <c r="G714" s="147"/>
      <c r="H714" s="147"/>
    </row>
    <row r="715" spans="2:8" s="228" customFormat="1" ht="12.75" customHeight="1" x14ac:dyDescent="0.2">
      <c r="B715" s="145"/>
      <c r="C715" s="145"/>
      <c r="D715" s="147"/>
      <c r="E715" s="147"/>
      <c r="F715" s="174"/>
      <c r="G715" s="147"/>
      <c r="H715" s="147"/>
    </row>
    <row r="716" spans="2:8" s="228" customFormat="1" ht="12.75" customHeight="1" x14ac:dyDescent="0.2">
      <c r="B716" s="145"/>
      <c r="C716" s="145"/>
      <c r="D716" s="147"/>
      <c r="E716" s="147"/>
      <c r="F716" s="174"/>
      <c r="G716" s="147"/>
      <c r="H716" s="147"/>
    </row>
    <row r="717" spans="2:8" s="228" customFormat="1" ht="12.75" customHeight="1" x14ac:dyDescent="0.2">
      <c r="B717" s="145"/>
      <c r="C717" s="145"/>
      <c r="D717" s="147"/>
      <c r="E717" s="147"/>
      <c r="F717" s="174"/>
      <c r="G717" s="147"/>
      <c r="H717" s="147"/>
    </row>
    <row r="718" spans="2:8" s="228" customFormat="1" ht="12.75" customHeight="1" x14ac:dyDescent="0.2">
      <c r="B718" s="145"/>
      <c r="C718" s="145"/>
      <c r="D718" s="147"/>
      <c r="E718" s="147"/>
      <c r="F718" s="174"/>
      <c r="G718" s="147"/>
      <c r="H718" s="147"/>
    </row>
    <row r="719" spans="2:8" s="228" customFormat="1" ht="12.75" customHeight="1" x14ac:dyDescent="0.2">
      <c r="B719" s="145"/>
      <c r="C719" s="145"/>
      <c r="D719" s="147"/>
      <c r="E719" s="147"/>
      <c r="F719" s="174"/>
      <c r="G719" s="147"/>
      <c r="H719" s="147"/>
    </row>
    <row r="720" spans="2:8" s="228" customFormat="1" ht="12.75" customHeight="1" x14ac:dyDescent="0.2">
      <c r="B720" s="145"/>
      <c r="C720" s="145"/>
      <c r="D720" s="147"/>
      <c r="E720" s="147"/>
      <c r="F720" s="174"/>
      <c r="G720" s="147"/>
      <c r="H720" s="147"/>
    </row>
    <row r="721" spans="2:9" s="228" customFormat="1" ht="12.75" customHeight="1" x14ac:dyDescent="0.2">
      <c r="B721" s="145"/>
      <c r="C721" s="145"/>
      <c r="D721" s="147"/>
      <c r="E721" s="147"/>
      <c r="F721" s="174"/>
      <c r="G721" s="147"/>
      <c r="H721" s="147"/>
    </row>
    <row r="722" spans="2:9" s="228" customFormat="1" ht="12.75" customHeight="1" x14ac:dyDescent="0.2">
      <c r="B722" s="145"/>
      <c r="C722" s="145"/>
      <c r="D722" s="147"/>
      <c r="E722" s="147"/>
      <c r="F722" s="174"/>
      <c r="G722" s="147"/>
      <c r="H722" s="147"/>
    </row>
    <row r="723" spans="2:9" s="228" customFormat="1" ht="12.75" customHeight="1" x14ac:dyDescent="0.2">
      <c r="B723" s="145"/>
      <c r="C723" s="145"/>
      <c r="D723" s="147"/>
      <c r="E723" s="147"/>
      <c r="F723" s="174"/>
      <c r="G723" s="147"/>
      <c r="H723" s="147"/>
    </row>
    <row r="724" spans="2:9" s="228" customFormat="1" ht="12.75" customHeight="1" x14ac:dyDescent="0.2">
      <c r="B724" s="226"/>
      <c r="C724" s="226"/>
      <c r="D724" s="226"/>
      <c r="E724" s="226"/>
      <c r="F724" s="227"/>
    </row>
    <row r="725" spans="2:9" s="228" customFormat="1" ht="12.75" customHeight="1" x14ac:dyDescent="0.2">
      <c r="B725" s="226"/>
      <c r="C725" s="226"/>
      <c r="D725" s="226"/>
      <c r="E725" s="226"/>
      <c r="F725" s="227"/>
    </row>
    <row r="726" spans="2:9" s="228" customFormat="1" ht="12.75" customHeight="1" x14ac:dyDescent="0.2">
      <c r="B726" s="226"/>
      <c r="C726" s="226"/>
      <c r="D726" s="226"/>
      <c r="E726" s="226"/>
      <c r="F726" s="227"/>
    </row>
    <row r="727" spans="2:9" s="228" customFormat="1" ht="12.75" customHeight="1" x14ac:dyDescent="0.2">
      <c r="B727" s="226"/>
      <c r="C727" s="226"/>
      <c r="D727" s="226"/>
      <c r="E727" s="226"/>
      <c r="F727" s="227"/>
    </row>
    <row r="728" spans="2:9" s="228" customFormat="1" ht="12.75" customHeight="1" x14ac:dyDescent="0.2">
      <c r="B728" s="226"/>
      <c r="C728" s="226"/>
      <c r="D728" s="226"/>
      <c r="E728" s="226"/>
      <c r="F728" s="227"/>
    </row>
    <row r="729" spans="2:9" s="228" customFormat="1" ht="12.75" customHeight="1" x14ac:dyDescent="0.2">
      <c r="B729" s="226"/>
      <c r="C729" s="226"/>
      <c r="D729" s="226"/>
      <c r="E729" s="226"/>
      <c r="F729" s="227"/>
    </row>
    <row r="730" spans="2:9" s="228" customFormat="1" ht="12.75" customHeight="1" x14ac:dyDescent="0.2">
      <c r="B730" s="226"/>
      <c r="C730" s="226"/>
      <c r="D730" s="226"/>
      <c r="E730" s="226"/>
      <c r="F730" s="227"/>
    </row>
    <row r="731" spans="2:9" s="228" customFormat="1" ht="12.75" customHeight="1" x14ac:dyDescent="0.2">
      <c r="B731" s="226"/>
      <c r="C731" s="226"/>
      <c r="D731" s="226"/>
      <c r="E731" s="226"/>
      <c r="F731" s="227"/>
      <c r="H731" s="41" t="s">
        <v>7</v>
      </c>
      <c r="I731" s="147"/>
    </row>
    <row r="732" spans="2:9" ht="13.5" customHeight="1" x14ac:dyDescent="0.35">
      <c r="B732" s="199"/>
      <c r="C732" s="199"/>
      <c r="D732" s="199"/>
      <c r="E732" s="199"/>
      <c r="F732" s="231"/>
      <c r="I732" s="228"/>
    </row>
    <row r="733" spans="2:9" s="228" customFormat="1" ht="31.5" customHeight="1" x14ac:dyDescent="0.25">
      <c r="B733" s="452" t="s">
        <v>456</v>
      </c>
      <c r="C733" s="452"/>
      <c r="D733" s="452"/>
      <c r="E733" s="452"/>
      <c r="F733" s="452"/>
      <c r="G733" s="452"/>
      <c r="H733" s="452"/>
    </row>
    <row r="734" spans="2:9" s="228" customFormat="1" ht="12.75" customHeight="1" x14ac:dyDescent="0.2">
      <c r="B734" s="109"/>
      <c r="C734" s="109"/>
      <c r="D734" s="147"/>
      <c r="E734" s="147"/>
      <c r="F734" s="157"/>
      <c r="G734" s="147"/>
      <c r="H734" s="147"/>
    </row>
    <row r="735" spans="2:9" s="228" customFormat="1" ht="12.75" customHeight="1" x14ac:dyDescent="0.2">
      <c r="B735" s="109" t="s">
        <v>31</v>
      </c>
      <c r="C735" s="109"/>
      <c r="D735" s="147"/>
      <c r="E735" s="147"/>
      <c r="F735" s="157"/>
      <c r="G735" s="147"/>
      <c r="H735" s="147"/>
    </row>
    <row r="736" spans="2:9" s="228" customFormat="1" ht="12.75" customHeight="1" x14ac:dyDescent="0.2">
      <c r="B736" s="176"/>
      <c r="C736" s="446" t="s">
        <v>29</v>
      </c>
      <c r="D736" s="446" t="s">
        <v>59</v>
      </c>
      <c r="E736" s="448" t="s">
        <v>60</v>
      </c>
      <c r="F736" s="448"/>
      <c r="G736" s="448"/>
      <c r="H736" s="448" t="s">
        <v>63</v>
      </c>
    </row>
    <row r="737" spans="1:8" s="228" customFormat="1" ht="25.5" customHeight="1" x14ac:dyDescent="0.2">
      <c r="B737" s="177"/>
      <c r="C737" s="447"/>
      <c r="D737" s="447"/>
      <c r="E737" s="159" t="s">
        <v>29</v>
      </c>
      <c r="F737" s="159" t="s">
        <v>94</v>
      </c>
      <c r="G737" s="159" t="s">
        <v>95</v>
      </c>
      <c r="H737" s="448"/>
    </row>
    <row r="738" spans="1:8" s="228" customFormat="1" ht="12.75" customHeight="1" x14ac:dyDescent="0.2">
      <c r="A738" s="361"/>
      <c r="B738" s="165"/>
      <c r="C738" s="185"/>
      <c r="D738" s="185"/>
      <c r="E738" s="185"/>
      <c r="F738" s="185"/>
      <c r="G738" s="185"/>
      <c r="H738" s="185"/>
    </row>
    <row r="739" spans="1:8" s="228" customFormat="1" ht="12.75" customHeight="1" x14ac:dyDescent="0.2">
      <c r="B739" s="160" t="s">
        <v>29</v>
      </c>
      <c r="C739" s="185"/>
      <c r="D739" s="147"/>
      <c r="E739" s="147"/>
      <c r="F739" s="157"/>
      <c r="G739" s="147"/>
      <c r="H739" s="147"/>
    </row>
    <row r="740" spans="1:8" s="228" customFormat="1" ht="12.75" customHeight="1" x14ac:dyDescent="0.2">
      <c r="B740" s="160" t="s">
        <v>105</v>
      </c>
      <c r="C740" s="185">
        <v>78749</v>
      </c>
      <c r="D740" s="185">
        <v>43204</v>
      </c>
      <c r="E740" s="185">
        <v>23129</v>
      </c>
      <c r="F740" s="185">
        <v>10940</v>
      </c>
      <c r="G740" s="185">
        <v>12189</v>
      </c>
      <c r="H740" s="185">
        <v>12416</v>
      </c>
    </row>
    <row r="741" spans="1:8" s="228" customFormat="1" ht="12.75" customHeight="1" x14ac:dyDescent="0.2">
      <c r="B741" s="160" t="s">
        <v>106</v>
      </c>
      <c r="C741" s="185">
        <v>94955</v>
      </c>
      <c r="D741" s="185">
        <v>52192</v>
      </c>
      <c r="E741" s="185">
        <v>29900</v>
      </c>
      <c r="F741" s="185">
        <v>16557</v>
      </c>
      <c r="G741" s="185">
        <v>13343</v>
      </c>
      <c r="H741" s="185">
        <v>12863</v>
      </c>
    </row>
    <row r="742" spans="1:8" s="228" customFormat="1" ht="12.75" customHeight="1" x14ac:dyDescent="0.2">
      <c r="B742" s="181" t="s">
        <v>107</v>
      </c>
      <c r="C742" s="181">
        <v>82.932968248117533</v>
      </c>
      <c r="D742" s="181">
        <v>82.778969957081543</v>
      </c>
      <c r="E742" s="181">
        <v>77.354515050167223</v>
      </c>
      <c r="F742" s="181">
        <v>66.074771999758411</v>
      </c>
      <c r="G742" s="181">
        <v>91.35127032901147</v>
      </c>
      <c r="H742" s="181">
        <v>96.524916426961056</v>
      </c>
    </row>
    <row r="743" spans="1:8" s="228" customFormat="1" ht="12.75" customHeight="1" x14ac:dyDescent="0.2">
      <c r="B743" s="160" t="s">
        <v>91</v>
      </c>
      <c r="C743" s="147"/>
      <c r="D743" s="147"/>
      <c r="E743" s="147"/>
      <c r="F743" s="147"/>
      <c r="G743" s="147"/>
      <c r="H743" s="147"/>
    </row>
    <row r="744" spans="1:8" s="228" customFormat="1" ht="12.75" customHeight="1" x14ac:dyDescent="0.2">
      <c r="B744" s="160" t="s">
        <v>105</v>
      </c>
      <c r="C744" s="185">
        <v>1625</v>
      </c>
      <c r="D744" s="185">
        <v>785</v>
      </c>
      <c r="E744" s="185">
        <v>647</v>
      </c>
      <c r="F744" s="185">
        <v>618</v>
      </c>
      <c r="G744" s="185">
        <v>29</v>
      </c>
      <c r="H744" s="185">
        <v>193</v>
      </c>
    </row>
    <row r="745" spans="1:8" s="228" customFormat="1" ht="12.75" customHeight="1" x14ac:dyDescent="0.2">
      <c r="B745" s="160" t="s">
        <v>106</v>
      </c>
      <c r="C745" s="185">
        <v>2767</v>
      </c>
      <c r="D745" s="185">
        <v>996</v>
      </c>
      <c r="E745" s="185">
        <v>1530</v>
      </c>
      <c r="F745" s="185">
        <v>1491</v>
      </c>
      <c r="G745" s="185">
        <v>39</v>
      </c>
      <c r="H745" s="185">
        <v>241</v>
      </c>
    </row>
    <row r="746" spans="1:8" s="228" customFormat="1" ht="12.75" customHeight="1" x14ac:dyDescent="0.2">
      <c r="B746" s="181" t="s">
        <v>107</v>
      </c>
      <c r="C746" s="181">
        <v>58.727864112757501</v>
      </c>
      <c r="D746" s="181">
        <v>78.815261044176708</v>
      </c>
      <c r="E746" s="181">
        <v>42.287581699346404</v>
      </c>
      <c r="F746" s="181">
        <v>41.448692152917502</v>
      </c>
      <c r="G746" s="181">
        <v>74.358974358974365</v>
      </c>
      <c r="H746" s="181">
        <v>80.08298755186722</v>
      </c>
    </row>
    <row r="747" spans="1:8" s="228" customFormat="1" ht="12.75" customHeight="1" x14ac:dyDescent="0.2">
      <c r="B747" s="160" t="s">
        <v>92</v>
      </c>
      <c r="C747" s="147"/>
      <c r="D747" s="147"/>
      <c r="E747" s="147"/>
      <c r="F747" s="147"/>
      <c r="G747" s="147"/>
      <c r="H747" s="147"/>
    </row>
    <row r="748" spans="1:8" s="228" customFormat="1" ht="12.75" customHeight="1" x14ac:dyDescent="0.2">
      <c r="B748" s="160" t="s">
        <v>105</v>
      </c>
      <c r="C748" s="185">
        <v>5029</v>
      </c>
      <c r="D748" s="185">
        <v>1787</v>
      </c>
      <c r="E748" s="185">
        <v>2543</v>
      </c>
      <c r="F748" s="185">
        <v>2333</v>
      </c>
      <c r="G748" s="185">
        <v>210</v>
      </c>
      <c r="H748" s="185">
        <v>699</v>
      </c>
    </row>
    <row r="749" spans="1:8" s="228" customFormat="1" ht="12.75" customHeight="1" x14ac:dyDescent="0.2">
      <c r="B749" s="160" t="s">
        <v>106</v>
      </c>
      <c r="C749" s="185">
        <v>8331</v>
      </c>
      <c r="D749" s="185">
        <v>2527</v>
      </c>
      <c r="E749" s="185">
        <v>4959</v>
      </c>
      <c r="F749" s="185">
        <v>4388</v>
      </c>
      <c r="G749" s="185">
        <v>571</v>
      </c>
      <c r="H749" s="185">
        <v>845</v>
      </c>
    </row>
    <row r="750" spans="1:8" s="228" customFormat="1" ht="12.75" customHeight="1" x14ac:dyDescent="0.2">
      <c r="B750" s="181" t="s">
        <v>107</v>
      </c>
      <c r="C750" s="181">
        <v>60.364902172608332</v>
      </c>
      <c r="D750" s="181">
        <v>70.716264345073213</v>
      </c>
      <c r="E750" s="181">
        <v>51.280500100826778</v>
      </c>
      <c r="F750" s="181">
        <v>53.167730173199637</v>
      </c>
      <c r="G750" s="181">
        <v>36.77758318739054</v>
      </c>
      <c r="H750" s="181">
        <v>82.721893491124263</v>
      </c>
    </row>
    <row r="751" spans="1:8" s="228" customFormat="1" ht="12.75" customHeight="1" x14ac:dyDescent="0.2">
      <c r="B751" s="160" t="s">
        <v>93</v>
      </c>
      <c r="C751" s="185"/>
      <c r="D751" s="185"/>
      <c r="E751" s="185"/>
      <c r="F751" s="185"/>
      <c r="G751" s="185"/>
      <c r="H751" s="185"/>
    </row>
    <row r="752" spans="1:8" s="228" customFormat="1" ht="12.75" customHeight="1" x14ac:dyDescent="0.2">
      <c r="B752" s="160" t="s">
        <v>105</v>
      </c>
      <c r="C752" s="185">
        <v>25339</v>
      </c>
      <c r="D752" s="185">
        <v>11951</v>
      </c>
      <c r="E752" s="185">
        <v>9644</v>
      </c>
      <c r="F752" s="185">
        <v>5733</v>
      </c>
      <c r="G752" s="185">
        <v>3911</v>
      </c>
      <c r="H752" s="185">
        <v>3744</v>
      </c>
    </row>
    <row r="753" spans="2:8" s="228" customFormat="1" ht="12.75" customHeight="1" x14ac:dyDescent="0.2">
      <c r="B753" s="160" t="s">
        <v>106</v>
      </c>
      <c r="C753" s="185">
        <v>33284</v>
      </c>
      <c r="D753" s="185">
        <v>14898</v>
      </c>
      <c r="E753" s="185">
        <v>14086</v>
      </c>
      <c r="F753" s="185">
        <v>7918</v>
      </c>
      <c r="G753" s="185">
        <v>6168</v>
      </c>
      <c r="H753" s="185">
        <v>4300</v>
      </c>
    </row>
    <row r="754" spans="2:8" s="228" customFormat="1" ht="12.75" customHeight="1" x14ac:dyDescent="0.2">
      <c r="B754" s="181" t="s">
        <v>107</v>
      </c>
      <c r="C754" s="181">
        <v>76.129671914433359</v>
      </c>
      <c r="D754" s="181">
        <v>80.218821318297756</v>
      </c>
      <c r="E754" s="181">
        <v>68.465142694874345</v>
      </c>
      <c r="F754" s="181">
        <v>72.404647638292502</v>
      </c>
      <c r="G754" s="181">
        <v>63.407911802853434</v>
      </c>
      <c r="H754" s="181">
        <v>87.069767441860463</v>
      </c>
    </row>
    <row r="755" spans="2:8" s="228" customFormat="1" ht="12.75" customHeight="1" x14ac:dyDescent="0.2">
      <c r="B755" s="160" t="s">
        <v>74</v>
      </c>
      <c r="C755" s="185"/>
      <c r="D755" s="185"/>
      <c r="E755" s="185"/>
      <c r="F755" s="185"/>
      <c r="G755" s="185"/>
      <c r="H755" s="185"/>
    </row>
    <row r="756" spans="2:8" s="228" customFormat="1" ht="12.75" customHeight="1" x14ac:dyDescent="0.2">
      <c r="B756" s="160" t="s">
        <v>105</v>
      </c>
      <c r="C756" s="185">
        <v>46756</v>
      </c>
      <c r="D756" s="185">
        <v>28681</v>
      </c>
      <c r="E756" s="185">
        <v>10295</v>
      </c>
      <c r="F756" s="185">
        <v>2256</v>
      </c>
      <c r="G756" s="185">
        <v>8039</v>
      </c>
      <c r="H756" s="185">
        <v>7780</v>
      </c>
    </row>
    <row r="757" spans="2:8" s="228" customFormat="1" ht="12.75" customHeight="1" x14ac:dyDescent="0.2">
      <c r="B757" s="160" t="s">
        <v>106</v>
      </c>
      <c r="C757" s="185">
        <v>50573</v>
      </c>
      <c r="D757" s="185">
        <v>33771</v>
      </c>
      <c r="E757" s="185">
        <v>9325</v>
      </c>
      <c r="F757" s="185">
        <v>2760</v>
      </c>
      <c r="G757" s="185">
        <v>6565</v>
      </c>
      <c r="H757" s="185">
        <v>7477</v>
      </c>
    </row>
    <row r="758" spans="2:8" s="228" customFormat="1" ht="12.75" customHeight="1" x14ac:dyDescent="0.2">
      <c r="B758" s="181" t="s">
        <v>107</v>
      </c>
      <c r="C758" s="181">
        <v>92.452494414015391</v>
      </c>
      <c r="D758" s="181">
        <v>84.927896716117374</v>
      </c>
      <c r="E758" s="181">
        <v>110.40214477211796</v>
      </c>
      <c r="F758" s="181">
        <v>81.739130434782609</v>
      </c>
      <c r="G758" s="181">
        <v>122.45239908606246</v>
      </c>
      <c r="H758" s="181">
        <v>104.05242744416209</v>
      </c>
    </row>
    <row r="759" spans="2:8" s="228" customFormat="1" ht="12.75" customHeight="1" x14ac:dyDescent="0.2">
      <c r="B759" s="168"/>
      <c r="C759" s="168"/>
      <c r="D759" s="169"/>
      <c r="E759" s="169"/>
      <c r="F759" s="169"/>
      <c r="G759" s="169"/>
      <c r="H759" s="169"/>
    </row>
    <row r="760" spans="2:8" s="228" customFormat="1" ht="12.75" customHeight="1" x14ac:dyDescent="0.2">
      <c r="B760" s="182"/>
      <c r="C760" s="182"/>
      <c r="D760" s="171"/>
      <c r="E760" s="171"/>
      <c r="F760" s="172"/>
      <c r="G760" s="172"/>
      <c r="H760" s="172"/>
    </row>
    <row r="761" spans="2:8" s="228" customFormat="1" ht="12.75" customHeight="1" x14ac:dyDescent="0.2">
      <c r="B761" s="173" t="s">
        <v>38</v>
      </c>
      <c r="C761" s="173"/>
      <c r="D761" s="147"/>
      <c r="E761" s="147"/>
      <c r="F761" s="174"/>
      <c r="G761" s="147"/>
      <c r="H761" s="147"/>
    </row>
    <row r="762" spans="2:8" s="228" customFormat="1" ht="12.75" customHeight="1" x14ac:dyDescent="0.2">
      <c r="B762" s="145"/>
      <c r="C762" s="145"/>
      <c r="D762" s="147"/>
      <c r="E762" s="147"/>
      <c r="F762" s="174"/>
      <c r="G762" s="147"/>
      <c r="H762" s="147"/>
    </row>
    <row r="763" spans="2:8" s="228" customFormat="1" ht="24" customHeight="1" x14ac:dyDescent="0.2">
      <c r="B763" s="453" t="s">
        <v>140</v>
      </c>
      <c r="C763" s="453"/>
      <c r="D763" s="450"/>
      <c r="E763" s="450"/>
      <c r="F763" s="450"/>
      <c r="G763" s="450"/>
      <c r="H763" s="450"/>
    </row>
    <row r="764" spans="2:8" s="228" customFormat="1" ht="12.75" customHeight="1" x14ac:dyDescent="0.2">
      <c r="B764" s="175"/>
      <c r="C764" s="175"/>
      <c r="D764" s="147"/>
      <c r="E764" s="147"/>
      <c r="F764" s="174"/>
      <c r="G764" s="147"/>
      <c r="H764" s="147"/>
    </row>
    <row r="765" spans="2:8" s="228" customFormat="1" ht="12.75" customHeight="1" x14ac:dyDescent="0.2">
      <c r="B765" s="145"/>
      <c r="C765" s="145"/>
      <c r="D765" s="147"/>
      <c r="E765" s="147"/>
      <c r="F765" s="174"/>
      <c r="G765" s="147"/>
      <c r="H765" s="147"/>
    </row>
    <row r="766" spans="2:8" s="228" customFormat="1" ht="12.75" customHeight="1" x14ac:dyDescent="0.2">
      <c r="B766" s="145"/>
      <c r="C766" s="145"/>
      <c r="D766" s="147"/>
      <c r="E766" s="147"/>
      <c r="F766" s="174"/>
      <c r="G766" s="147"/>
      <c r="H766" s="147"/>
    </row>
    <row r="767" spans="2:8" s="228" customFormat="1" ht="12.75" customHeight="1" x14ac:dyDescent="0.2">
      <c r="B767" s="145"/>
      <c r="C767" s="145"/>
      <c r="D767" s="147"/>
      <c r="E767" s="147"/>
      <c r="F767" s="174"/>
      <c r="G767" s="147"/>
      <c r="H767" s="147"/>
    </row>
    <row r="768" spans="2:8" s="228" customFormat="1" ht="12.75" customHeight="1" x14ac:dyDescent="0.2">
      <c r="B768" s="145"/>
      <c r="C768" s="145"/>
      <c r="D768" s="147"/>
      <c r="E768" s="147"/>
      <c r="F768" s="174"/>
      <c r="G768" s="147"/>
      <c r="H768" s="147"/>
    </row>
    <row r="769" spans="1:8" s="228" customFormat="1" ht="12.75" customHeight="1" x14ac:dyDescent="0.2">
      <c r="B769" s="145"/>
      <c r="C769" s="145"/>
      <c r="D769" s="147"/>
      <c r="E769" s="147"/>
      <c r="F769" s="174"/>
      <c r="G769" s="147"/>
      <c r="H769" s="147"/>
    </row>
    <row r="770" spans="1:8" s="228" customFormat="1" ht="12.75" customHeight="1" x14ac:dyDescent="0.2">
      <c r="B770" s="145"/>
      <c r="C770" s="145"/>
      <c r="D770" s="147"/>
      <c r="E770" s="147"/>
      <c r="F770" s="174"/>
      <c r="G770" s="147"/>
      <c r="H770" s="147"/>
    </row>
    <row r="771" spans="1:8" s="228" customFormat="1" ht="12.75" customHeight="1" x14ac:dyDescent="0.2">
      <c r="A771" s="361"/>
      <c r="B771" s="145"/>
      <c r="C771" s="145"/>
      <c r="D771" s="147"/>
      <c r="E771" s="147"/>
      <c r="F771" s="174"/>
      <c r="G771" s="147"/>
      <c r="H771" s="147"/>
    </row>
    <row r="772" spans="1:8" s="228" customFormat="1" ht="12.75" customHeight="1" x14ac:dyDescent="0.2">
      <c r="B772" s="145"/>
      <c r="C772" s="145"/>
      <c r="D772" s="147"/>
      <c r="E772" s="147"/>
      <c r="F772" s="174"/>
      <c r="G772" s="147"/>
      <c r="H772" s="147"/>
    </row>
    <row r="773" spans="1:8" s="228" customFormat="1" ht="12.75" customHeight="1" x14ac:dyDescent="0.2">
      <c r="B773" s="145"/>
      <c r="C773" s="145"/>
      <c r="D773" s="147"/>
      <c r="E773" s="147"/>
      <c r="F773" s="174"/>
      <c r="G773" s="147"/>
      <c r="H773" s="147"/>
    </row>
    <row r="774" spans="1:8" s="228" customFormat="1" ht="12.75" customHeight="1" x14ac:dyDescent="0.2">
      <c r="B774" s="145"/>
      <c r="C774" s="145"/>
      <c r="D774" s="147"/>
      <c r="E774" s="147"/>
      <c r="F774" s="174"/>
      <c r="G774" s="147"/>
      <c r="H774" s="147"/>
    </row>
    <row r="775" spans="1:8" s="228" customFormat="1" ht="12.75" customHeight="1" x14ac:dyDescent="0.2">
      <c r="B775" s="145"/>
      <c r="C775" s="145"/>
      <c r="D775" s="147"/>
      <c r="E775" s="147"/>
      <c r="F775" s="174"/>
      <c r="G775" s="147"/>
      <c r="H775" s="147"/>
    </row>
    <row r="776" spans="1:8" s="228" customFormat="1" ht="12.75" customHeight="1" x14ac:dyDescent="0.2">
      <c r="B776" s="145"/>
      <c r="C776" s="145"/>
      <c r="D776" s="147"/>
      <c r="E776" s="147"/>
      <c r="F776" s="174"/>
      <c r="G776" s="147"/>
      <c r="H776" s="147"/>
    </row>
    <row r="777" spans="1:8" s="228" customFormat="1" ht="12.75" customHeight="1" x14ac:dyDescent="0.2">
      <c r="B777" s="145"/>
      <c r="C777" s="145"/>
      <c r="D777" s="147"/>
      <c r="E777" s="147"/>
      <c r="F777" s="174"/>
      <c r="G777" s="147"/>
      <c r="H777" s="147"/>
    </row>
    <row r="778" spans="1:8" s="228" customFormat="1" ht="12.75" customHeight="1" x14ac:dyDescent="0.2">
      <c r="B778" s="145"/>
      <c r="C778" s="145"/>
      <c r="D778" s="147"/>
      <c r="E778" s="147"/>
      <c r="F778" s="174"/>
      <c r="G778" s="147"/>
      <c r="H778" s="147"/>
    </row>
    <row r="779" spans="1:8" s="228" customFormat="1" ht="12.75" customHeight="1" x14ac:dyDescent="0.2">
      <c r="B779" s="145"/>
      <c r="C779" s="145"/>
      <c r="D779" s="147"/>
      <c r="E779" s="147"/>
      <c r="F779" s="174"/>
      <c r="G779" s="147"/>
      <c r="H779" s="147"/>
    </row>
    <row r="780" spans="1:8" s="228" customFormat="1" ht="12.75" customHeight="1" x14ac:dyDescent="0.2">
      <c r="B780" s="145"/>
      <c r="C780" s="145"/>
      <c r="D780" s="147"/>
      <c r="E780" s="147"/>
      <c r="F780" s="174"/>
      <c r="G780" s="147"/>
      <c r="H780" s="147"/>
    </row>
    <row r="781" spans="1:8" s="228" customFormat="1" ht="12.75" customHeight="1" x14ac:dyDescent="0.2">
      <c r="B781" s="145"/>
      <c r="C781" s="145"/>
      <c r="D781" s="147"/>
      <c r="E781" s="147"/>
      <c r="F781" s="174"/>
      <c r="G781" s="147"/>
      <c r="H781" s="147"/>
    </row>
    <row r="782" spans="1:8" s="228" customFormat="1" ht="12.75" customHeight="1" x14ac:dyDescent="0.2">
      <c r="B782" s="145"/>
      <c r="C782" s="145"/>
      <c r="D782" s="147"/>
      <c r="E782" s="147"/>
      <c r="F782" s="174"/>
      <c r="G782" s="147"/>
      <c r="H782" s="147"/>
    </row>
    <row r="783" spans="1:8" s="228" customFormat="1" ht="12.75" customHeight="1" x14ac:dyDescent="0.2">
      <c r="B783" s="145"/>
      <c r="C783" s="145"/>
      <c r="D783" s="147"/>
      <c r="E783" s="147"/>
      <c r="F783" s="174"/>
      <c r="G783" s="147"/>
      <c r="H783" s="147"/>
    </row>
    <row r="784" spans="1:8" s="228" customFormat="1" ht="12.75" customHeight="1" x14ac:dyDescent="0.2">
      <c r="B784" s="145"/>
      <c r="C784" s="145"/>
      <c r="D784" s="147"/>
      <c r="E784" s="147"/>
      <c r="F784" s="174"/>
      <c r="G784" s="147"/>
      <c r="H784" s="147"/>
    </row>
    <row r="785" spans="2:9" s="228" customFormat="1" ht="12.75" customHeight="1" x14ac:dyDescent="0.2">
      <c r="B785" s="145"/>
      <c r="C785" s="145"/>
      <c r="D785" s="147"/>
      <c r="E785" s="147"/>
      <c r="F785" s="174"/>
      <c r="G785" s="147"/>
      <c r="H785" s="147"/>
    </row>
    <row r="786" spans="2:9" s="228" customFormat="1" ht="12.75" customHeight="1" x14ac:dyDescent="0.2">
      <c r="B786" s="145"/>
      <c r="C786" s="145"/>
      <c r="D786" s="147"/>
      <c r="E786" s="147"/>
      <c r="F786" s="174"/>
      <c r="G786" s="147"/>
      <c r="H786" s="147"/>
    </row>
    <row r="787" spans="2:9" s="228" customFormat="1" ht="12.75" customHeight="1" x14ac:dyDescent="0.2">
      <c r="B787" s="145"/>
      <c r="C787" s="145"/>
      <c r="D787" s="147"/>
      <c r="E787" s="147"/>
      <c r="F787" s="174"/>
      <c r="G787" s="147"/>
      <c r="H787" s="147"/>
    </row>
    <row r="788" spans="2:9" s="228" customFormat="1" ht="12.75" customHeight="1" x14ac:dyDescent="0.2">
      <c r="B788" s="226"/>
      <c r="C788" s="226"/>
      <c r="D788" s="226"/>
      <c r="E788" s="226"/>
      <c r="F788" s="227"/>
    </row>
    <row r="789" spans="2:9" s="228" customFormat="1" ht="12.75" customHeight="1" x14ac:dyDescent="0.2">
      <c r="B789" s="226"/>
      <c r="C789" s="226"/>
      <c r="D789" s="226"/>
      <c r="E789" s="226"/>
      <c r="F789" s="227"/>
    </row>
    <row r="790" spans="2:9" s="228" customFormat="1" ht="12.75" customHeight="1" x14ac:dyDescent="0.2">
      <c r="B790" s="226"/>
      <c r="C790" s="226"/>
      <c r="D790" s="226"/>
      <c r="E790" s="226"/>
      <c r="F790" s="227"/>
    </row>
    <row r="791" spans="2:9" s="228" customFormat="1" ht="12.75" customHeight="1" x14ac:dyDescent="0.2">
      <c r="B791" s="226"/>
      <c r="C791" s="226"/>
      <c r="D791" s="226"/>
      <c r="E791" s="226"/>
      <c r="F791" s="227"/>
    </row>
    <row r="792" spans="2:9" s="228" customFormat="1" ht="12.75" customHeight="1" x14ac:dyDescent="0.2">
      <c r="B792" s="226"/>
      <c r="C792" s="226"/>
      <c r="D792" s="226"/>
      <c r="E792" s="226"/>
      <c r="F792" s="227"/>
    </row>
    <row r="793" spans="2:9" s="228" customFormat="1" ht="12.75" customHeight="1" x14ac:dyDescent="0.2">
      <c r="B793" s="226"/>
      <c r="C793" s="226"/>
      <c r="D793" s="226"/>
      <c r="E793" s="226"/>
      <c r="F793" s="227"/>
    </row>
    <row r="794" spans="2:9" s="228" customFormat="1" ht="12.75" customHeight="1" x14ac:dyDescent="0.2">
      <c r="B794" s="226"/>
      <c r="C794" s="226"/>
      <c r="D794" s="226"/>
      <c r="E794" s="226"/>
      <c r="F794" s="227"/>
    </row>
    <row r="795" spans="2:9" s="228" customFormat="1" ht="12.75" customHeight="1" x14ac:dyDescent="0.2">
      <c r="B795" s="226"/>
      <c r="C795" s="226"/>
      <c r="D795" s="226"/>
      <c r="E795" s="226"/>
      <c r="F795" s="227"/>
      <c r="H795" s="41" t="s">
        <v>7</v>
      </c>
      <c r="I795" s="147"/>
    </row>
    <row r="796" spans="2:9" ht="13.5" customHeight="1" x14ac:dyDescent="0.35">
      <c r="B796" s="199"/>
      <c r="C796" s="199"/>
      <c r="D796" s="199"/>
      <c r="E796" s="199"/>
      <c r="F796" s="231"/>
      <c r="I796" s="228"/>
    </row>
    <row r="797" spans="2:9" s="228" customFormat="1" ht="31.5" customHeight="1" x14ac:dyDescent="0.25">
      <c r="B797" s="452" t="s">
        <v>457</v>
      </c>
      <c r="C797" s="452"/>
      <c r="D797" s="452"/>
      <c r="E797" s="452"/>
      <c r="F797" s="452"/>
      <c r="G797" s="452"/>
      <c r="H797" s="452"/>
    </row>
    <row r="798" spans="2:9" s="228" customFormat="1" ht="12.75" customHeight="1" x14ac:dyDescent="0.2">
      <c r="B798" s="109"/>
      <c r="C798" s="109"/>
      <c r="D798" s="147"/>
      <c r="E798" s="147"/>
      <c r="F798" s="157"/>
      <c r="G798" s="147"/>
      <c r="H798" s="147"/>
    </row>
    <row r="799" spans="2:9" s="228" customFormat="1" ht="12.75" customHeight="1" x14ac:dyDescent="0.2">
      <c r="B799" s="109" t="s">
        <v>31</v>
      </c>
      <c r="C799" s="109"/>
      <c r="D799" s="147"/>
      <c r="E799" s="147"/>
      <c r="F799" s="157"/>
      <c r="G799" s="147"/>
      <c r="H799" s="147"/>
    </row>
    <row r="800" spans="2:9" s="228" customFormat="1" ht="12.75" customHeight="1" x14ac:dyDescent="0.2">
      <c r="B800" s="176"/>
      <c r="C800" s="446" t="s">
        <v>29</v>
      </c>
      <c r="D800" s="446" t="s">
        <v>59</v>
      </c>
      <c r="E800" s="448" t="s">
        <v>60</v>
      </c>
      <c r="F800" s="448"/>
      <c r="G800" s="448"/>
      <c r="H800" s="448" t="s">
        <v>63</v>
      </c>
    </row>
    <row r="801" spans="1:8" s="228" customFormat="1" ht="25.5" customHeight="1" x14ac:dyDescent="0.2">
      <c r="B801" s="177"/>
      <c r="C801" s="447"/>
      <c r="D801" s="447"/>
      <c r="E801" s="159" t="s">
        <v>29</v>
      </c>
      <c r="F801" s="159" t="s">
        <v>94</v>
      </c>
      <c r="G801" s="159" t="s">
        <v>95</v>
      </c>
      <c r="H801" s="448"/>
    </row>
    <row r="802" spans="1:8" s="228" customFormat="1" ht="12.75" customHeight="1" x14ac:dyDescent="0.2">
      <c r="A802" s="361"/>
      <c r="B802" s="165"/>
      <c r="C802" s="185"/>
      <c r="D802" s="185"/>
      <c r="E802" s="185"/>
      <c r="F802" s="185"/>
      <c r="G802" s="185"/>
      <c r="H802" s="185"/>
    </row>
    <row r="803" spans="1:8" s="228" customFormat="1" ht="12.75" customHeight="1" x14ac:dyDescent="0.2">
      <c r="B803" s="160" t="s">
        <v>29</v>
      </c>
      <c r="C803" s="185"/>
      <c r="D803" s="147"/>
      <c r="E803" s="147"/>
      <c r="F803" s="157"/>
      <c r="G803" s="147"/>
      <c r="H803" s="147"/>
    </row>
    <row r="804" spans="1:8" s="228" customFormat="1" ht="12.75" customHeight="1" x14ac:dyDescent="0.2">
      <c r="B804" s="160" t="s">
        <v>105</v>
      </c>
      <c r="C804" s="185">
        <v>75884</v>
      </c>
      <c r="D804" s="185">
        <v>41696</v>
      </c>
      <c r="E804" s="185">
        <v>21941</v>
      </c>
      <c r="F804" s="185">
        <v>10548</v>
      </c>
      <c r="G804" s="185">
        <v>11393</v>
      </c>
      <c r="H804" s="185">
        <v>12247</v>
      </c>
    </row>
    <row r="805" spans="1:8" s="228" customFormat="1" ht="12.75" customHeight="1" x14ac:dyDescent="0.2">
      <c r="B805" s="160" t="s">
        <v>106</v>
      </c>
      <c r="C805" s="185">
        <v>91439</v>
      </c>
      <c r="D805" s="185">
        <v>50725</v>
      </c>
      <c r="E805" s="185">
        <v>28105</v>
      </c>
      <c r="F805" s="185">
        <v>15659</v>
      </c>
      <c r="G805" s="185">
        <v>12446</v>
      </c>
      <c r="H805" s="185">
        <v>12609</v>
      </c>
    </row>
    <row r="806" spans="1:8" s="228" customFormat="1" ht="12.75" customHeight="1" x14ac:dyDescent="0.2">
      <c r="B806" s="181" t="s">
        <v>107</v>
      </c>
      <c r="C806" s="181">
        <v>82.988659106070713</v>
      </c>
      <c r="D806" s="181">
        <v>82.200098570724492</v>
      </c>
      <c r="E806" s="181">
        <v>78.067959437822452</v>
      </c>
      <c r="F806" s="181">
        <v>67.360623283734597</v>
      </c>
      <c r="G806" s="181">
        <v>91.539450425839632</v>
      </c>
      <c r="H806" s="181">
        <v>97.129034816400988</v>
      </c>
    </row>
    <row r="807" spans="1:8" s="228" customFormat="1" ht="12.75" customHeight="1" x14ac:dyDescent="0.2">
      <c r="B807" s="160" t="s">
        <v>91</v>
      </c>
      <c r="C807" s="147"/>
      <c r="D807" s="147"/>
      <c r="E807" s="147"/>
      <c r="F807" s="147"/>
      <c r="G807" s="147"/>
      <c r="H807" s="147"/>
    </row>
    <row r="808" spans="1:8" s="228" customFormat="1" ht="12.75" customHeight="1" x14ac:dyDescent="0.2">
      <c r="B808" s="160" t="s">
        <v>105</v>
      </c>
      <c r="C808" s="185">
        <v>1584</v>
      </c>
      <c r="D808" s="185">
        <v>743</v>
      </c>
      <c r="E808" s="185">
        <v>632</v>
      </c>
      <c r="F808" s="185">
        <v>608</v>
      </c>
      <c r="G808" s="185">
        <v>24</v>
      </c>
      <c r="H808" s="185">
        <v>209</v>
      </c>
    </row>
    <row r="809" spans="1:8" s="228" customFormat="1" ht="12.75" customHeight="1" x14ac:dyDescent="0.2">
      <c r="B809" s="160" t="s">
        <v>106</v>
      </c>
      <c r="C809" s="185">
        <v>2534</v>
      </c>
      <c r="D809" s="185">
        <v>944</v>
      </c>
      <c r="E809" s="185">
        <v>1346</v>
      </c>
      <c r="F809" s="185">
        <v>1317</v>
      </c>
      <c r="G809" s="185">
        <v>29</v>
      </c>
      <c r="H809" s="185">
        <v>244</v>
      </c>
    </row>
    <row r="810" spans="1:8" s="228" customFormat="1" ht="12.75" customHeight="1" x14ac:dyDescent="0.2">
      <c r="B810" s="181" t="s">
        <v>107</v>
      </c>
      <c r="C810" s="181">
        <v>62.509865824782949</v>
      </c>
      <c r="D810" s="181">
        <v>78.707627118644069</v>
      </c>
      <c r="E810" s="181">
        <v>46.953937592867753</v>
      </c>
      <c r="F810" s="181">
        <v>46.165527714502659</v>
      </c>
      <c r="G810" s="181">
        <v>82.758620689655174</v>
      </c>
      <c r="H810" s="181">
        <v>85.655737704918039</v>
      </c>
    </row>
    <row r="811" spans="1:8" s="228" customFormat="1" ht="12.75" customHeight="1" x14ac:dyDescent="0.2">
      <c r="B811" s="160" t="s">
        <v>92</v>
      </c>
      <c r="C811" s="147"/>
      <c r="D811" s="147"/>
      <c r="E811" s="147"/>
      <c r="F811" s="147"/>
      <c r="G811" s="147"/>
      <c r="H811" s="147"/>
    </row>
    <row r="812" spans="1:8" s="228" customFormat="1" ht="12.75" customHeight="1" x14ac:dyDescent="0.2">
      <c r="B812" s="160" t="s">
        <v>105</v>
      </c>
      <c r="C812" s="185">
        <v>4763</v>
      </c>
      <c r="D812" s="185">
        <v>1727</v>
      </c>
      <c r="E812" s="185">
        <v>2369</v>
      </c>
      <c r="F812" s="185">
        <v>2189</v>
      </c>
      <c r="G812" s="185">
        <v>180</v>
      </c>
      <c r="H812" s="185">
        <v>667</v>
      </c>
    </row>
    <row r="813" spans="1:8" s="228" customFormat="1" ht="12.75" customHeight="1" x14ac:dyDescent="0.2">
      <c r="B813" s="160" t="s">
        <v>106</v>
      </c>
      <c r="C813" s="185">
        <v>7720</v>
      </c>
      <c r="D813" s="185">
        <v>2390</v>
      </c>
      <c r="E813" s="185">
        <v>4511</v>
      </c>
      <c r="F813" s="185">
        <v>4032</v>
      </c>
      <c r="G813" s="185">
        <v>479</v>
      </c>
      <c r="H813" s="185">
        <v>819</v>
      </c>
    </row>
    <row r="814" spans="1:8" s="228" customFormat="1" ht="12.75" customHeight="1" x14ac:dyDescent="0.2">
      <c r="B814" s="181" t="s">
        <v>107</v>
      </c>
      <c r="C814" s="181">
        <v>61.696891191709845</v>
      </c>
      <c r="D814" s="181">
        <v>72.259414225941427</v>
      </c>
      <c r="E814" s="181">
        <v>52.516071824429176</v>
      </c>
      <c r="F814" s="181">
        <v>54.290674603174601</v>
      </c>
      <c r="G814" s="181">
        <v>37.578288100208766</v>
      </c>
      <c r="H814" s="181">
        <v>81.440781440781436</v>
      </c>
    </row>
    <row r="815" spans="1:8" s="228" customFormat="1" ht="12.75" customHeight="1" x14ac:dyDescent="0.2">
      <c r="B815" s="160" t="s">
        <v>93</v>
      </c>
      <c r="C815" s="185"/>
      <c r="D815" s="185"/>
      <c r="E815" s="185"/>
      <c r="F815" s="185"/>
      <c r="G815" s="185"/>
      <c r="H815" s="185"/>
    </row>
    <row r="816" spans="1:8" s="228" customFormat="1" ht="12.75" customHeight="1" x14ac:dyDescent="0.2">
      <c r="B816" s="160" t="s">
        <v>105</v>
      </c>
      <c r="C816" s="185">
        <v>24988</v>
      </c>
      <c r="D816" s="185">
        <v>11814</v>
      </c>
      <c r="E816" s="185">
        <v>9369</v>
      </c>
      <c r="F816" s="185">
        <v>5658</v>
      </c>
      <c r="G816" s="185">
        <v>3711</v>
      </c>
      <c r="H816" s="185">
        <v>3805</v>
      </c>
    </row>
    <row r="817" spans="2:8" s="228" customFormat="1" ht="12.75" customHeight="1" x14ac:dyDescent="0.2">
      <c r="B817" s="160" t="s">
        <v>106</v>
      </c>
      <c r="C817" s="185">
        <v>33065</v>
      </c>
      <c r="D817" s="185">
        <v>15105</v>
      </c>
      <c r="E817" s="185">
        <v>13645</v>
      </c>
      <c r="F817" s="185">
        <v>7720</v>
      </c>
      <c r="G817" s="185">
        <v>5925</v>
      </c>
      <c r="H817" s="185">
        <v>4315</v>
      </c>
    </row>
    <row r="818" spans="2:8" s="228" customFormat="1" ht="12.75" customHeight="1" x14ac:dyDescent="0.2">
      <c r="B818" s="181" t="s">
        <v>107</v>
      </c>
      <c r="C818" s="181">
        <v>75.572357477695448</v>
      </c>
      <c r="D818" s="181">
        <v>78.212512413108243</v>
      </c>
      <c r="E818" s="181">
        <v>68.662513741297175</v>
      </c>
      <c r="F818" s="181">
        <v>73.290155440414509</v>
      </c>
      <c r="G818" s="181">
        <v>62.632911392405063</v>
      </c>
      <c r="H818" s="181">
        <v>88.180764774044036</v>
      </c>
    </row>
    <row r="819" spans="2:8" s="228" customFormat="1" ht="12.75" customHeight="1" x14ac:dyDescent="0.2">
      <c r="B819" s="160" t="s">
        <v>74</v>
      </c>
      <c r="C819" s="185"/>
      <c r="D819" s="185"/>
      <c r="E819" s="185"/>
      <c r="F819" s="185"/>
      <c r="G819" s="185"/>
      <c r="H819" s="185"/>
    </row>
    <row r="820" spans="2:8" s="228" customFormat="1" ht="12.75" customHeight="1" x14ac:dyDescent="0.2">
      <c r="B820" s="160" t="s">
        <v>105</v>
      </c>
      <c r="C820" s="185">
        <v>44549</v>
      </c>
      <c r="D820" s="185">
        <v>27412</v>
      </c>
      <c r="E820" s="185">
        <v>9571</v>
      </c>
      <c r="F820" s="185">
        <v>2093</v>
      </c>
      <c r="G820" s="185">
        <v>7478</v>
      </c>
      <c r="H820" s="185">
        <v>7566</v>
      </c>
    </row>
    <row r="821" spans="2:8" s="228" customFormat="1" ht="12.75" customHeight="1" x14ac:dyDescent="0.2">
      <c r="B821" s="160" t="s">
        <v>106</v>
      </c>
      <c r="C821" s="185">
        <v>48120</v>
      </c>
      <c r="D821" s="185">
        <v>32286</v>
      </c>
      <c r="E821" s="185">
        <v>8603</v>
      </c>
      <c r="F821" s="185">
        <v>2590</v>
      </c>
      <c r="G821" s="185">
        <v>6013</v>
      </c>
      <c r="H821" s="185">
        <v>7231</v>
      </c>
    </row>
    <row r="822" spans="2:8" s="228" customFormat="1" ht="12.75" customHeight="1" x14ac:dyDescent="0.2">
      <c r="B822" s="181" t="s">
        <v>107</v>
      </c>
      <c r="C822" s="181">
        <v>92.578969243557779</v>
      </c>
      <c r="D822" s="181">
        <v>84.903673418819309</v>
      </c>
      <c r="E822" s="181">
        <v>111.25188887597349</v>
      </c>
      <c r="F822" s="181">
        <v>80.810810810810807</v>
      </c>
      <c r="G822" s="181">
        <v>124.36387826376185</v>
      </c>
      <c r="H822" s="181">
        <v>104.63283086709998</v>
      </c>
    </row>
    <row r="823" spans="2:8" s="228" customFormat="1" ht="12.75" customHeight="1" x14ac:dyDescent="0.2">
      <c r="B823" s="168"/>
      <c r="C823" s="168"/>
      <c r="D823" s="169"/>
      <c r="E823" s="169"/>
      <c r="F823" s="169"/>
      <c r="G823" s="169"/>
      <c r="H823" s="169"/>
    </row>
    <row r="824" spans="2:8" s="228" customFormat="1" ht="12.75" customHeight="1" x14ac:dyDescent="0.2">
      <c r="B824" s="182"/>
      <c r="C824" s="182"/>
      <c r="D824" s="171"/>
      <c r="E824" s="171"/>
      <c r="F824" s="172"/>
      <c r="G824" s="172"/>
      <c r="H824" s="172"/>
    </row>
    <row r="825" spans="2:8" s="228" customFormat="1" ht="12.75" customHeight="1" x14ac:dyDescent="0.2">
      <c r="B825" s="173" t="s">
        <v>38</v>
      </c>
      <c r="C825" s="173"/>
      <c r="D825" s="147"/>
      <c r="E825" s="147"/>
      <c r="F825" s="174"/>
      <c r="G825" s="147"/>
      <c r="H825" s="147"/>
    </row>
    <row r="826" spans="2:8" s="228" customFormat="1" ht="12.75" customHeight="1" x14ac:dyDescent="0.2">
      <c r="B826" s="145"/>
      <c r="C826" s="145"/>
      <c r="D826" s="147"/>
      <c r="E826" s="147"/>
      <c r="F826" s="174"/>
      <c r="G826" s="147"/>
      <c r="H826" s="147"/>
    </row>
    <row r="827" spans="2:8" s="228" customFormat="1" ht="24" customHeight="1" x14ac:dyDescent="0.2">
      <c r="B827" s="453" t="s">
        <v>139</v>
      </c>
      <c r="C827" s="453"/>
      <c r="D827" s="450"/>
      <c r="E827" s="450"/>
      <c r="F827" s="450"/>
      <c r="G827" s="450"/>
      <c r="H827" s="450"/>
    </row>
    <row r="828" spans="2:8" s="228" customFormat="1" ht="12.75" customHeight="1" x14ac:dyDescent="0.2">
      <c r="B828" s="175"/>
      <c r="C828" s="175"/>
      <c r="D828" s="147"/>
      <c r="E828" s="147"/>
      <c r="F828" s="174"/>
      <c r="G828" s="147"/>
      <c r="H828" s="147"/>
    </row>
    <row r="829" spans="2:8" s="228" customFormat="1" ht="12.75" customHeight="1" x14ac:dyDescent="0.2">
      <c r="B829" s="145"/>
      <c r="C829" s="145"/>
      <c r="D829" s="147"/>
      <c r="E829" s="147"/>
      <c r="F829" s="174"/>
      <c r="G829" s="147"/>
      <c r="H829" s="147"/>
    </row>
    <row r="830" spans="2:8" s="228" customFormat="1" ht="12.75" customHeight="1" x14ac:dyDescent="0.2">
      <c r="B830" s="145"/>
      <c r="C830" s="145"/>
      <c r="D830" s="147"/>
      <c r="E830" s="147"/>
      <c r="F830" s="174"/>
      <c r="G830" s="147"/>
      <c r="H830" s="147"/>
    </row>
    <row r="831" spans="2:8" s="228" customFormat="1" ht="12.75" customHeight="1" x14ac:dyDescent="0.2">
      <c r="B831" s="145"/>
      <c r="C831" s="145"/>
      <c r="D831" s="147"/>
      <c r="E831" s="147"/>
      <c r="F831" s="174"/>
      <c r="G831" s="147"/>
      <c r="H831" s="147"/>
    </row>
    <row r="832" spans="2:8" s="228" customFormat="1" ht="12.75" customHeight="1" x14ac:dyDescent="0.2">
      <c r="B832" s="145"/>
      <c r="C832" s="145"/>
      <c r="D832" s="147"/>
      <c r="E832" s="147"/>
      <c r="F832" s="174"/>
      <c r="G832" s="147"/>
      <c r="H832" s="147"/>
    </row>
    <row r="833" spans="1:8" s="228" customFormat="1" ht="12.75" customHeight="1" x14ac:dyDescent="0.2">
      <c r="B833" s="145"/>
      <c r="C833" s="145"/>
      <c r="D833" s="147"/>
      <c r="E833" s="147"/>
      <c r="F833" s="174"/>
      <c r="G833" s="147"/>
      <c r="H833" s="147"/>
    </row>
    <row r="834" spans="1:8" s="228" customFormat="1" ht="12.75" customHeight="1" x14ac:dyDescent="0.2">
      <c r="B834" s="145"/>
      <c r="C834" s="145"/>
      <c r="D834" s="147"/>
      <c r="E834" s="147"/>
      <c r="F834" s="174"/>
      <c r="G834" s="147"/>
      <c r="H834" s="147"/>
    </row>
    <row r="835" spans="1:8" s="228" customFormat="1" ht="12.75" customHeight="1" x14ac:dyDescent="0.2">
      <c r="A835" s="361"/>
      <c r="B835" s="145"/>
      <c r="C835" s="145"/>
      <c r="D835" s="147"/>
      <c r="E835" s="147"/>
      <c r="F835" s="174"/>
      <c r="G835" s="147"/>
      <c r="H835" s="147"/>
    </row>
    <row r="836" spans="1:8" s="228" customFormat="1" ht="12.75" customHeight="1" x14ac:dyDescent="0.2">
      <c r="B836" s="145"/>
      <c r="C836" s="145"/>
      <c r="D836" s="147"/>
      <c r="E836" s="147"/>
      <c r="F836" s="174"/>
      <c r="G836" s="147"/>
      <c r="H836" s="147"/>
    </row>
    <row r="837" spans="1:8" s="228" customFormat="1" ht="12.75" customHeight="1" x14ac:dyDescent="0.2">
      <c r="B837" s="145"/>
      <c r="C837" s="145"/>
      <c r="D837" s="147"/>
      <c r="E837" s="147"/>
      <c r="F837" s="174"/>
      <c r="G837" s="147"/>
      <c r="H837" s="147"/>
    </row>
    <row r="838" spans="1:8" s="228" customFormat="1" ht="12.75" customHeight="1" x14ac:dyDescent="0.2">
      <c r="B838" s="145"/>
      <c r="C838" s="145"/>
      <c r="D838" s="147"/>
      <c r="E838" s="147"/>
      <c r="F838" s="174"/>
      <c r="G838" s="147"/>
      <c r="H838" s="147"/>
    </row>
    <row r="839" spans="1:8" s="228" customFormat="1" ht="12.75" customHeight="1" x14ac:dyDescent="0.2">
      <c r="B839" s="145"/>
      <c r="C839" s="145"/>
      <c r="D839" s="147"/>
      <c r="E839" s="147"/>
      <c r="F839" s="174"/>
      <c r="G839" s="147"/>
      <c r="H839" s="147"/>
    </row>
    <row r="840" spans="1:8" s="228" customFormat="1" ht="12.75" customHeight="1" x14ac:dyDescent="0.2">
      <c r="B840" s="145"/>
      <c r="C840" s="145"/>
      <c r="D840" s="147"/>
      <c r="E840" s="147"/>
      <c r="F840" s="174"/>
      <c r="G840" s="147"/>
      <c r="H840" s="147"/>
    </row>
    <row r="841" spans="1:8" s="228" customFormat="1" ht="12.75" customHeight="1" x14ac:dyDescent="0.2">
      <c r="B841" s="145"/>
      <c r="C841" s="145"/>
      <c r="D841" s="147"/>
      <c r="E841" s="147"/>
      <c r="F841" s="174"/>
      <c r="G841" s="147"/>
      <c r="H841" s="147"/>
    </row>
    <row r="842" spans="1:8" s="228" customFormat="1" ht="12.75" customHeight="1" x14ac:dyDescent="0.2">
      <c r="B842" s="145"/>
      <c r="C842" s="145"/>
      <c r="D842" s="147"/>
      <c r="E842" s="147"/>
      <c r="F842" s="174"/>
      <c r="G842" s="147"/>
      <c r="H842" s="147"/>
    </row>
    <row r="843" spans="1:8" s="228" customFormat="1" ht="12.75" customHeight="1" x14ac:dyDescent="0.2">
      <c r="B843" s="145"/>
      <c r="C843" s="145"/>
      <c r="D843" s="147"/>
      <c r="E843" s="147"/>
      <c r="F843" s="174"/>
      <c r="G843" s="147"/>
      <c r="H843" s="147"/>
    </row>
    <row r="844" spans="1:8" s="228" customFormat="1" ht="12.75" customHeight="1" x14ac:dyDescent="0.2">
      <c r="B844" s="145"/>
      <c r="C844" s="145"/>
      <c r="D844" s="147"/>
      <c r="E844" s="147"/>
      <c r="F844" s="174"/>
      <c r="G844" s="147"/>
      <c r="H844" s="147"/>
    </row>
    <row r="845" spans="1:8" s="228" customFormat="1" ht="12.75" customHeight="1" x14ac:dyDescent="0.2">
      <c r="B845" s="145"/>
      <c r="C845" s="145"/>
      <c r="D845" s="147"/>
      <c r="E845" s="147"/>
      <c r="F845" s="174"/>
      <c r="G845" s="147"/>
      <c r="H845" s="147"/>
    </row>
    <row r="846" spans="1:8" s="228" customFormat="1" ht="12.75" customHeight="1" x14ac:dyDescent="0.2">
      <c r="B846" s="145"/>
      <c r="C846" s="145"/>
      <c r="D846" s="147"/>
      <c r="E846" s="147"/>
      <c r="F846" s="174"/>
      <c r="G846" s="147"/>
      <c r="H846" s="147"/>
    </row>
    <row r="847" spans="1:8" s="228" customFormat="1" ht="12.75" customHeight="1" x14ac:dyDescent="0.2">
      <c r="B847" s="145"/>
      <c r="C847" s="145"/>
      <c r="D847" s="147"/>
      <c r="E847" s="147"/>
      <c r="F847" s="174"/>
      <c r="G847" s="147"/>
      <c r="H847" s="147"/>
    </row>
    <row r="848" spans="1:8" s="228" customFormat="1" ht="12.75" customHeight="1" x14ac:dyDescent="0.2">
      <c r="B848" s="145"/>
      <c r="C848" s="145"/>
      <c r="D848" s="147"/>
      <c r="E848" s="147"/>
      <c r="F848" s="174"/>
      <c r="G848" s="147"/>
      <c r="H848" s="147"/>
    </row>
    <row r="849" spans="2:9" s="228" customFormat="1" ht="12.75" customHeight="1" x14ac:dyDescent="0.2">
      <c r="B849" s="145"/>
      <c r="C849" s="145"/>
      <c r="D849" s="147"/>
      <c r="E849" s="147"/>
      <c r="F849" s="174"/>
      <c r="G849" s="147"/>
      <c r="H849" s="147"/>
    </row>
    <row r="850" spans="2:9" s="228" customFormat="1" ht="12.75" customHeight="1" x14ac:dyDescent="0.2">
      <c r="B850" s="145"/>
      <c r="C850" s="145"/>
      <c r="D850" s="147"/>
      <c r="E850" s="147"/>
      <c r="F850" s="174"/>
      <c r="G850" s="147"/>
      <c r="H850" s="147"/>
    </row>
    <row r="851" spans="2:9" s="228" customFormat="1" ht="12.75" customHeight="1" x14ac:dyDescent="0.2">
      <c r="B851" s="145"/>
      <c r="C851" s="145"/>
      <c r="D851" s="147"/>
      <c r="E851" s="147"/>
      <c r="F851" s="174"/>
      <c r="G851" s="147"/>
      <c r="H851" s="147"/>
    </row>
    <row r="852" spans="2:9" s="228" customFormat="1" ht="12.75" customHeight="1" x14ac:dyDescent="0.2">
      <c r="B852" s="226"/>
      <c r="C852" s="226"/>
      <c r="D852" s="226"/>
      <c r="E852" s="226"/>
      <c r="F852" s="227"/>
    </row>
    <row r="853" spans="2:9" s="228" customFormat="1" ht="12.75" customHeight="1" x14ac:dyDescent="0.2">
      <c r="B853" s="226"/>
      <c r="C853" s="226"/>
      <c r="D853" s="226"/>
      <c r="E853" s="226"/>
      <c r="F853" s="227"/>
    </row>
    <row r="854" spans="2:9" s="228" customFormat="1" ht="12.75" customHeight="1" x14ac:dyDescent="0.2">
      <c r="B854" s="226"/>
      <c r="C854" s="226"/>
      <c r="D854" s="226"/>
      <c r="E854" s="226"/>
      <c r="F854" s="227"/>
    </row>
    <row r="855" spans="2:9" s="228" customFormat="1" ht="12.75" customHeight="1" x14ac:dyDescent="0.2">
      <c r="B855" s="226"/>
      <c r="C855" s="226"/>
      <c r="D855" s="226"/>
      <c r="E855" s="226"/>
      <c r="F855" s="227"/>
    </row>
    <row r="856" spans="2:9" s="228" customFormat="1" ht="12.75" customHeight="1" x14ac:dyDescent="0.2">
      <c r="B856" s="226"/>
      <c r="C856" s="226"/>
      <c r="D856" s="226"/>
      <c r="E856" s="226"/>
      <c r="F856" s="227"/>
    </row>
    <row r="857" spans="2:9" s="228" customFormat="1" ht="12.75" customHeight="1" x14ac:dyDescent="0.2">
      <c r="B857" s="226"/>
      <c r="C857" s="226"/>
      <c r="D857" s="226"/>
      <c r="E857" s="226"/>
      <c r="F857" s="227"/>
    </row>
    <row r="858" spans="2:9" s="228" customFormat="1" ht="12.75" customHeight="1" x14ac:dyDescent="0.2">
      <c r="B858" s="226"/>
      <c r="C858" s="226"/>
      <c r="D858" s="226"/>
      <c r="E858" s="226"/>
      <c r="F858" s="227"/>
    </row>
    <row r="859" spans="2:9" s="228" customFormat="1" ht="12.75" customHeight="1" x14ac:dyDescent="0.2">
      <c r="B859" s="226"/>
      <c r="C859" s="226"/>
      <c r="D859" s="226"/>
      <c r="E859" s="226"/>
      <c r="F859" s="227"/>
      <c r="H859" s="41" t="s">
        <v>7</v>
      </c>
      <c r="I859" s="147"/>
    </row>
    <row r="860" spans="2:9" ht="13.5" customHeight="1" x14ac:dyDescent="0.35">
      <c r="B860" s="199"/>
      <c r="C860" s="199"/>
      <c r="D860" s="199"/>
      <c r="E860" s="199"/>
      <c r="F860" s="231"/>
      <c r="I860" s="228"/>
    </row>
    <row r="861" spans="2:9" s="228" customFormat="1" ht="31.5" customHeight="1" x14ac:dyDescent="0.25">
      <c r="B861" s="452" t="s">
        <v>458</v>
      </c>
      <c r="C861" s="452"/>
      <c r="D861" s="452"/>
      <c r="E861" s="452"/>
      <c r="F861" s="452"/>
      <c r="G861" s="452"/>
      <c r="H861" s="452"/>
    </row>
    <row r="862" spans="2:9" s="228" customFormat="1" ht="12.75" customHeight="1" x14ac:dyDescent="0.2">
      <c r="B862" s="109"/>
      <c r="C862" s="109"/>
      <c r="D862" s="147"/>
      <c r="E862" s="147"/>
      <c r="F862" s="157"/>
      <c r="G862" s="147"/>
      <c r="H862" s="147"/>
    </row>
    <row r="863" spans="2:9" s="228" customFormat="1" ht="12.75" customHeight="1" x14ac:dyDescent="0.2">
      <c r="B863" s="109" t="s">
        <v>31</v>
      </c>
      <c r="C863" s="109"/>
      <c r="D863" s="147"/>
      <c r="E863" s="147"/>
      <c r="F863" s="157"/>
      <c r="G863" s="147"/>
      <c r="H863" s="147"/>
    </row>
    <row r="864" spans="2:9" s="228" customFormat="1" ht="12.75" customHeight="1" x14ac:dyDescent="0.2">
      <c r="B864" s="176"/>
      <c r="C864" s="446" t="s">
        <v>29</v>
      </c>
      <c r="D864" s="446" t="s">
        <v>59</v>
      </c>
      <c r="E864" s="448" t="s">
        <v>60</v>
      </c>
      <c r="F864" s="448"/>
      <c r="G864" s="448"/>
      <c r="H864" s="448" t="s">
        <v>63</v>
      </c>
    </row>
    <row r="865" spans="1:8" s="228" customFormat="1" ht="25.5" customHeight="1" x14ac:dyDescent="0.2">
      <c r="B865" s="177"/>
      <c r="C865" s="447"/>
      <c r="D865" s="447"/>
      <c r="E865" s="159" t="s">
        <v>29</v>
      </c>
      <c r="F865" s="159" t="s">
        <v>94</v>
      </c>
      <c r="G865" s="159" t="s">
        <v>95</v>
      </c>
      <c r="H865" s="448"/>
    </row>
    <row r="866" spans="1:8" s="228" customFormat="1" ht="12.75" customHeight="1" x14ac:dyDescent="0.2">
      <c r="A866" s="361"/>
      <c r="B866" s="165"/>
      <c r="C866" s="185"/>
      <c r="D866" s="185"/>
      <c r="E866" s="185"/>
      <c r="F866" s="185"/>
      <c r="G866" s="185"/>
      <c r="H866" s="185"/>
    </row>
    <row r="867" spans="1:8" s="228" customFormat="1" ht="12.75" customHeight="1" x14ac:dyDescent="0.2">
      <c r="B867" s="160" t="s">
        <v>29</v>
      </c>
      <c r="C867" s="185"/>
      <c r="D867" s="147"/>
      <c r="E867" s="147"/>
      <c r="F867" s="157"/>
      <c r="G867" s="147"/>
      <c r="H867" s="147"/>
    </row>
    <row r="868" spans="1:8" s="228" customFormat="1" ht="12.75" customHeight="1" x14ac:dyDescent="0.2">
      <c r="B868" s="160" t="s">
        <v>105</v>
      </c>
      <c r="C868" s="185">
        <v>72653</v>
      </c>
      <c r="D868" s="185">
        <v>40060</v>
      </c>
      <c r="E868" s="185">
        <v>20784</v>
      </c>
      <c r="F868" s="185">
        <v>10256</v>
      </c>
      <c r="G868" s="185">
        <v>10528</v>
      </c>
      <c r="H868" s="185">
        <v>11809</v>
      </c>
    </row>
    <row r="869" spans="1:8" s="228" customFormat="1" ht="12.75" customHeight="1" x14ac:dyDescent="0.2">
      <c r="B869" s="160" t="s">
        <v>106</v>
      </c>
      <c r="C869" s="185">
        <v>88629</v>
      </c>
      <c r="D869" s="185">
        <v>49679</v>
      </c>
      <c r="E869" s="185">
        <v>26627</v>
      </c>
      <c r="F869" s="185">
        <v>15008</v>
      </c>
      <c r="G869" s="185">
        <v>11619</v>
      </c>
      <c r="H869" s="185">
        <v>12323</v>
      </c>
    </row>
    <row r="870" spans="1:8" s="228" customFormat="1" ht="12.75" customHeight="1" x14ac:dyDescent="0.2">
      <c r="B870" s="181" t="s">
        <v>107</v>
      </c>
      <c r="C870" s="181">
        <v>81.974297351882569</v>
      </c>
      <c r="D870" s="181">
        <v>80.637693995450789</v>
      </c>
      <c r="E870" s="181">
        <v>78.056108461336237</v>
      </c>
      <c r="F870" s="181">
        <v>68.336886993603414</v>
      </c>
      <c r="G870" s="181">
        <v>90.610207418882865</v>
      </c>
      <c r="H870" s="181">
        <v>95.828937758662661</v>
      </c>
    </row>
    <row r="871" spans="1:8" s="228" customFormat="1" ht="12.75" customHeight="1" x14ac:dyDescent="0.2">
      <c r="B871" s="160" t="s">
        <v>91</v>
      </c>
      <c r="C871" s="147"/>
      <c r="D871" s="147"/>
      <c r="E871" s="147"/>
      <c r="F871" s="147"/>
      <c r="G871" s="147"/>
      <c r="H871" s="147"/>
    </row>
    <row r="872" spans="1:8" s="228" customFormat="1" ht="12.75" customHeight="1" x14ac:dyDescent="0.2">
      <c r="B872" s="160" t="s">
        <v>105</v>
      </c>
      <c r="C872" s="185">
        <v>1580</v>
      </c>
      <c r="D872" s="185">
        <v>744</v>
      </c>
      <c r="E872" s="185">
        <v>637</v>
      </c>
      <c r="F872" s="185">
        <v>611</v>
      </c>
      <c r="G872" s="185">
        <v>26</v>
      </c>
      <c r="H872" s="185">
        <v>199</v>
      </c>
    </row>
    <row r="873" spans="1:8" s="228" customFormat="1" ht="12.75" customHeight="1" x14ac:dyDescent="0.2">
      <c r="B873" s="160" t="s">
        <v>106</v>
      </c>
      <c r="C873" s="185">
        <v>2342</v>
      </c>
      <c r="D873" s="185">
        <v>907</v>
      </c>
      <c r="E873" s="185">
        <v>1194</v>
      </c>
      <c r="F873" s="185">
        <v>1168</v>
      </c>
      <c r="G873" s="185">
        <v>26</v>
      </c>
      <c r="H873" s="185">
        <v>241</v>
      </c>
    </row>
    <row r="874" spans="1:8" s="228" customFormat="1" ht="12.75" customHeight="1" x14ac:dyDescent="0.2">
      <c r="B874" s="181" t="s">
        <v>107</v>
      </c>
      <c r="C874" s="181">
        <v>67.463706233988049</v>
      </c>
      <c r="D874" s="181">
        <v>82.028665931642777</v>
      </c>
      <c r="E874" s="181">
        <v>53.350083752093802</v>
      </c>
      <c r="F874" s="181">
        <v>52.311643835616437</v>
      </c>
      <c r="G874" s="181">
        <v>100</v>
      </c>
      <c r="H874" s="181">
        <v>82.572614107883822</v>
      </c>
    </row>
    <row r="875" spans="1:8" s="228" customFormat="1" ht="12.75" customHeight="1" x14ac:dyDescent="0.2">
      <c r="B875" s="160" t="s">
        <v>92</v>
      </c>
      <c r="C875" s="147"/>
      <c r="D875" s="147"/>
      <c r="E875" s="147"/>
      <c r="F875" s="147"/>
      <c r="G875" s="147"/>
      <c r="H875" s="147"/>
    </row>
    <row r="876" spans="1:8" s="228" customFormat="1" ht="12.75" customHeight="1" x14ac:dyDescent="0.2">
      <c r="B876" s="160" t="s">
        <v>105</v>
      </c>
      <c r="C876" s="185">
        <v>3658</v>
      </c>
      <c r="D876" s="185">
        <v>1369</v>
      </c>
      <c r="E876" s="185">
        <v>1776</v>
      </c>
      <c r="F876" s="185">
        <v>1684</v>
      </c>
      <c r="G876" s="185">
        <v>92</v>
      </c>
      <c r="H876" s="185">
        <v>513</v>
      </c>
    </row>
    <row r="877" spans="1:8" s="228" customFormat="1" ht="12.75" customHeight="1" x14ac:dyDescent="0.2">
      <c r="B877" s="160" t="s">
        <v>106</v>
      </c>
      <c r="C877" s="185">
        <v>6042</v>
      </c>
      <c r="D877" s="185">
        <v>1938</v>
      </c>
      <c r="E877" s="185">
        <v>3466</v>
      </c>
      <c r="F877" s="185">
        <v>3173</v>
      </c>
      <c r="G877" s="185">
        <v>293</v>
      </c>
      <c r="H877" s="185">
        <v>638</v>
      </c>
    </row>
    <row r="878" spans="1:8" s="228" customFormat="1" ht="12.75" customHeight="1" x14ac:dyDescent="0.2">
      <c r="B878" s="181" t="s">
        <v>107</v>
      </c>
      <c r="C878" s="181">
        <v>60.54286660046342</v>
      </c>
      <c r="D878" s="181">
        <v>70.639834881320951</v>
      </c>
      <c r="E878" s="181">
        <v>51.24062319676861</v>
      </c>
      <c r="F878" s="181">
        <v>53.072801764891267</v>
      </c>
      <c r="G878" s="181">
        <v>31.399317406143346</v>
      </c>
      <c r="H878" s="181">
        <v>80.407523510971785</v>
      </c>
    </row>
    <row r="879" spans="1:8" s="228" customFormat="1" ht="12.75" customHeight="1" x14ac:dyDescent="0.2">
      <c r="B879" s="160" t="s">
        <v>93</v>
      </c>
      <c r="C879" s="185"/>
      <c r="D879" s="185"/>
      <c r="E879" s="185"/>
      <c r="F879" s="185"/>
      <c r="G879" s="185"/>
      <c r="H879" s="185"/>
    </row>
    <row r="880" spans="1:8" s="228" customFormat="1" ht="12.75" customHeight="1" x14ac:dyDescent="0.2">
      <c r="B880" s="160" t="s">
        <v>105</v>
      </c>
      <c r="C880" s="185">
        <v>25277</v>
      </c>
      <c r="D880" s="185">
        <v>11833</v>
      </c>
      <c r="E880" s="185">
        <v>9567</v>
      </c>
      <c r="F880" s="185">
        <v>6012</v>
      </c>
      <c r="G880" s="185">
        <v>3555</v>
      </c>
      <c r="H880" s="185">
        <v>3877</v>
      </c>
    </row>
    <row r="881" spans="2:8" s="228" customFormat="1" ht="12.75" customHeight="1" x14ac:dyDescent="0.2">
      <c r="B881" s="160" t="s">
        <v>106</v>
      </c>
      <c r="C881" s="185">
        <v>34048</v>
      </c>
      <c r="D881" s="185">
        <v>15581</v>
      </c>
      <c r="E881" s="185">
        <v>14008</v>
      </c>
      <c r="F881" s="185">
        <v>8225</v>
      </c>
      <c r="G881" s="185">
        <v>5783</v>
      </c>
      <c r="H881" s="185">
        <v>4459</v>
      </c>
    </row>
    <row r="882" spans="2:8" s="228" customFormat="1" ht="12.75" customHeight="1" x14ac:dyDescent="0.2">
      <c r="B882" s="181" t="s">
        <v>107</v>
      </c>
      <c r="C882" s="181">
        <v>74.239309210526315</v>
      </c>
      <c r="D882" s="181">
        <v>75.945061292599959</v>
      </c>
      <c r="E882" s="181">
        <v>68.296687607081665</v>
      </c>
      <c r="F882" s="181">
        <v>73.094224924012153</v>
      </c>
      <c r="G882" s="181">
        <v>61.473283762752899</v>
      </c>
      <c r="H882" s="181">
        <v>86.947746131419606</v>
      </c>
    </row>
    <row r="883" spans="2:8" s="228" customFormat="1" ht="12.75" customHeight="1" x14ac:dyDescent="0.2">
      <c r="B883" s="160" t="s">
        <v>74</v>
      </c>
      <c r="C883" s="185"/>
      <c r="D883" s="185"/>
      <c r="E883" s="185"/>
      <c r="F883" s="185"/>
      <c r="G883" s="185"/>
      <c r="H883" s="185"/>
    </row>
    <row r="884" spans="2:8" s="228" customFormat="1" ht="12.75" customHeight="1" x14ac:dyDescent="0.2">
      <c r="B884" s="160" t="s">
        <v>105</v>
      </c>
      <c r="C884" s="185">
        <v>42138</v>
      </c>
      <c r="D884" s="185">
        <v>26114</v>
      </c>
      <c r="E884" s="185">
        <v>8804</v>
      </c>
      <c r="F884" s="185">
        <v>1949</v>
      </c>
      <c r="G884" s="185">
        <v>6855</v>
      </c>
      <c r="H884" s="185">
        <v>7220</v>
      </c>
    </row>
    <row r="885" spans="2:8" s="228" customFormat="1" ht="12.75" customHeight="1" x14ac:dyDescent="0.2">
      <c r="B885" s="160" t="s">
        <v>106</v>
      </c>
      <c r="C885" s="185">
        <v>46197</v>
      </c>
      <c r="D885" s="185">
        <v>31253</v>
      </c>
      <c r="E885" s="185">
        <v>7959</v>
      </c>
      <c r="F885" s="185">
        <v>2442</v>
      </c>
      <c r="G885" s="185">
        <v>5517</v>
      </c>
      <c r="H885" s="185">
        <v>6985</v>
      </c>
    </row>
    <row r="886" spans="2:8" s="228" customFormat="1" ht="12.75" customHeight="1" x14ac:dyDescent="0.2">
      <c r="B886" s="181" t="s">
        <v>107</v>
      </c>
      <c r="C886" s="181">
        <v>91.213715176310146</v>
      </c>
      <c r="D886" s="181">
        <v>83.556778549259278</v>
      </c>
      <c r="E886" s="181">
        <v>110.61691167232064</v>
      </c>
      <c r="F886" s="181">
        <v>79.811629811629814</v>
      </c>
      <c r="G886" s="181">
        <v>124.25231103860794</v>
      </c>
      <c r="H886" s="181">
        <v>103.36435218324982</v>
      </c>
    </row>
    <row r="887" spans="2:8" s="228" customFormat="1" ht="12.75" customHeight="1" x14ac:dyDescent="0.2">
      <c r="B887" s="168"/>
      <c r="C887" s="168"/>
      <c r="D887" s="169"/>
      <c r="E887" s="169"/>
      <c r="F887" s="169"/>
      <c r="G887" s="169"/>
      <c r="H887" s="169"/>
    </row>
    <row r="888" spans="2:8" s="228" customFormat="1" ht="12.75" customHeight="1" x14ac:dyDescent="0.2">
      <c r="B888" s="182"/>
      <c r="C888" s="182"/>
      <c r="D888" s="171"/>
      <c r="E888" s="171"/>
      <c r="F888" s="172"/>
      <c r="G888" s="172"/>
      <c r="H888" s="172"/>
    </row>
    <row r="889" spans="2:8" s="228" customFormat="1" ht="12.75" customHeight="1" x14ac:dyDescent="0.2">
      <c r="B889" s="173" t="s">
        <v>38</v>
      </c>
      <c r="C889" s="173"/>
      <c r="D889" s="147"/>
      <c r="E889" s="147"/>
      <c r="F889" s="174"/>
      <c r="G889" s="147"/>
      <c r="H889" s="147"/>
    </row>
    <row r="890" spans="2:8" s="228" customFormat="1" ht="12.75" customHeight="1" x14ac:dyDescent="0.2">
      <c r="B890" s="145"/>
      <c r="C890" s="145"/>
      <c r="D890" s="147"/>
      <c r="E890" s="147"/>
      <c r="F890" s="174"/>
      <c r="G890" s="147"/>
      <c r="H890" s="147"/>
    </row>
    <row r="891" spans="2:8" s="228" customFormat="1" ht="24" customHeight="1" x14ac:dyDescent="0.2">
      <c r="B891" s="453" t="s">
        <v>121</v>
      </c>
      <c r="C891" s="453"/>
      <c r="D891" s="450"/>
      <c r="E891" s="450"/>
      <c r="F891" s="450"/>
      <c r="G891" s="450"/>
      <c r="H891" s="450"/>
    </row>
    <row r="892" spans="2:8" s="228" customFormat="1" ht="12.75" customHeight="1" x14ac:dyDescent="0.2">
      <c r="B892" s="175"/>
      <c r="C892" s="175"/>
      <c r="D892" s="147"/>
      <c r="E892" s="147"/>
      <c r="F892" s="174"/>
      <c r="G892" s="147"/>
      <c r="H892" s="147"/>
    </row>
    <row r="893" spans="2:8" s="228" customFormat="1" ht="12.75" customHeight="1" x14ac:dyDescent="0.2">
      <c r="B893" s="145"/>
      <c r="C893" s="145"/>
      <c r="D893" s="147"/>
      <c r="E893" s="147"/>
      <c r="F893" s="174"/>
      <c r="G893" s="147"/>
      <c r="H893" s="147"/>
    </row>
    <row r="894" spans="2:8" s="228" customFormat="1" ht="12.75" customHeight="1" x14ac:dyDescent="0.2">
      <c r="B894" s="145"/>
      <c r="C894" s="145"/>
      <c r="D894" s="147"/>
      <c r="E894" s="147"/>
      <c r="F894" s="174"/>
      <c r="G894" s="147"/>
      <c r="H894" s="147"/>
    </row>
    <row r="895" spans="2:8" s="228" customFormat="1" ht="12.75" customHeight="1" x14ac:dyDescent="0.2">
      <c r="B895" s="145"/>
      <c r="C895" s="145"/>
      <c r="D895" s="147"/>
      <c r="E895" s="147"/>
      <c r="F895" s="174"/>
      <c r="G895" s="147"/>
      <c r="H895" s="147"/>
    </row>
    <row r="896" spans="2:8" s="228" customFormat="1" ht="12.75" customHeight="1" x14ac:dyDescent="0.2">
      <c r="B896" s="145"/>
      <c r="C896" s="145"/>
      <c r="D896" s="147"/>
      <c r="E896" s="147"/>
      <c r="F896" s="174"/>
      <c r="G896" s="147"/>
      <c r="H896" s="147"/>
    </row>
    <row r="897" spans="1:8" s="228" customFormat="1" ht="12.75" customHeight="1" x14ac:dyDescent="0.2">
      <c r="B897" s="145"/>
      <c r="C897" s="145"/>
      <c r="D897" s="147"/>
      <c r="E897" s="147"/>
      <c r="F897" s="174"/>
      <c r="G897" s="147"/>
      <c r="H897" s="147"/>
    </row>
    <row r="898" spans="1:8" s="228" customFormat="1" ht="12.75" customHeight="1" x14ac:dyDescent="0.2">
      <c r="B898" s="145"/>
      <c r="C898" s="145"/>
      <c r="D898" s="147"/>
      <c r="E898" s="147"/>
      <c r="F898" s="174"/>
      <c r="G898" s="147"/>
      <c r="H898" s="147"/>
    </row>
    <row r="899" spans="1:8" s="228" customFormat="1" ht="12.75" customHeight="1" x14ac:dyDescent="0.2">
      <c r="A899" s="361"/>
      <c r="B899" s="145"/>
      <c r="C899" s="145"/>
      <c r="D899" s="147"/>
      <c r="E899" s="147"/>
      <c r="F899" s="174"/>
      <c r="G899" s="147"/>
      <c r="H899" s="147"/>
    </row>
    <row r="900" spans="1:8" s="228" customFormat="1" ht="12.75" customHeight="1" x14ac:dyDescent="0.2">
      <c r="B900" s="145"/>
      <c r="C900" s="145"/>
      <c r="D900" s="147"/>
      <c r="E900" s="147"/>
      <c r="F900" s="174"/>
      <c r="G900" s="147"/>
      <c r="H900" s="147"/>
    </row>
    <row r="901" spans="1:8" s="228" customFormat="1" ht="12.75" customHeight="1" x14ac:dyDescent="0.2">
      <c r="B901" s="145"/>
      <c r="C901" s="145"/>
      <c r="D901" s="147"/>
      <c r="E901" s="147"/>
      <c r="F901" s="174"/>
      <c r="G901" s="147"/>
      <c r="H901" s="147"/>
    </row>
    <row r="902" spans="1:8" s="228" customFormat="1" ht="12.75" customHeight="1" x14ac:dyDescent="0.2">
      <c r="B902" s="145"/>
      <c r="C902" s="145"/>
      <c r="D902" s="147"/>
      <c r="E902" s="147"/>
      <c r="F902" s="174"/>
      <c r="G902" s="147"/>
      <c r="H902" s="147"/>
    </row>
    <row r="903" spans="1:8" s="228" customFormat="1" ht="12.75" customHeight="1" x14ac:dyDescent="0.2">
      <c r="B903" s="145"/>
      <c r="C903" s="145"/>
      <c r="D903" s="147"/>
      <c r="E903" s="147"/>
      <c r="F903" s="174"/>
      <c r="G903" s="147"/>
      <c r="H903" s="147"/>
    </row>
    <row r="904" spans="1:8" s="228" customFormat="1" ht="12.75" customHeight="1" x14ac:dyDescent="0.2">
      <c r="B904" s="145"/>
      <c r="C904" s="145"/>
      <c r="D904" s="147"/>
      <c r="E904" s="147"/>
      <c r="F904" s="174"/>
      <c r="G904" s="147"/>
      <c r="H904" s="147"/>
    </row>
    <row r="905" spans="1:8" s="228" customFormat="1" ht="12.75" customHeight="1" x14ac:dyDescent="0.2">
      <c r="B905" s="145"/>
      <c r="C905" s="145"/>
      <c r="D905" s="147"/>
      <c r="E905" s="147"/>
      <c r="F905" s="174"/>
      <c r="G905" s="147"/>
      <c r="H905" s="147"/>
    </row>
    <row r="906" spans="1:8" s="228" customFormat="1" ht="12.75" customHeight="1" x14ac:dyDescent="0.2">
      <c r="B906" s="145"/>
      <c r="C906" s="145"/>
      <c r="D906" s="147"/>
      <c r="E906" s="147"/>
      <c r="F906" s="174"/>
      <c r="G906" s="147"/>
      <c r="H906" s="147"/>
    </row>
    <row r="907" spans="1:8" s="228" customFormat="1" ht="12.75" customHeight="1" x14ac:dyDescent="0.2">
      <c r="B907" s="145"/>
      <c r="C907" s="145"/>
      <c r="D907" s="147"/>
      <c r="E907" s="147"/>
      <c r="F907" s="174"/>
      <c r="G907" s="147"/>
      <c r="H907" s="147"/>
    </row>
    <row r="908" spans="1:8" s="228" customFormat="1" ht="12.75" customHeight="1" x14ac:dyDescent="0.2">
      <c r="B908" s="145"/>
      <c r="C908" s="145"/>
      <c r="D908" s="147"/>
      <c r="E908" s="147"/>
      <c r="F908" s="174"/>
      <c r="G908" s="147"/>
      <c r="H908" s="147"/>
    </row>
    <row r="909" spans="1:8" s="228" customFormat="1" ht="12.75" customHeight="1" x14ac:dyDescent="0.2">
      <c r="B909" s="145"/>
      <c r="C909" s="145"/>
      <c r="D909" s="147"/>
      <c r="E909" s="147"/>
      <c r="F909" s="174"/>
      <c r="G909" s="147"/>
      <c r="H909" s="147"/>
    </row>
    <row r="910" spans="1:8" s="228" customFormat="1" ht="12.75" customHeight="1" x14ac:dyDescent="0.2">
      <c r="B910" s="145"/>
      <c r="C910" s="145"/>
      <c r="D910" s="147"/>
      <c r="E910" s="147"/>
      <c r="F910" s="174"/>
      <c r="G910" s="147"/>
      <c r="H910" s="147"/>
    </row>
    <row r="911" spans="1:8" s="228" customFormat="1" ht="12.75" customHeight="1" x14ac:dyDescent="0.2">
      <c r="B911" s="145"/>
      <c r="C911" s="145"/>
      <c r="D911" s="147"/>
      <c r="E911" s="147"/>
      <c r="F911" s="174"/>
      <c r="G911" s="147"/>
      <c r="H911" s="147"/>
    </row>
    <row r="912" spans="1:8" s="228" customFormat="1" ht="12.75" customHeight="1" x14ac:dyDescent="0.2">
      <c r="B912" s="145"/>
      <c r="C912" s="145"/>
      <c r="D912" s="147"/>
      <c r="E912" s="147"/>
      <c r="F912" s="174"/>
      <c r="G912" s="147"/>
      <c r="H912" s="147"/>
    </row>
    <row r="913" spans="2:8" s="228" customFormat="1" ht="12.75" customHeight="1" x14ac:dyDescent="0.2">
      <c r="B913" s="145"/>
      <c r="C913" s="145"/>
      <c r="D913" s="147"/>
      <c r="E913" s="147"/>
      <c r="F913" s="174"/>
      <c r="G913" s="147"/>
      <c r="H913" s="147"/>
    </row>
    <row r="914" spans="2:8" s="228" customFormat="1" ht="12.75" customHeight="1" x14ac:dyDescent="0.2">
      <c r="B914" s="145"/>
      <c r="C914" s="145"/>
      <c r="D914" s="147"/>
      <c r="E914" s="147"/>
      <c r="F914" s="174"/>
      <c r="G914" s="147"/>
      <c r="H914" s="147"/>
    </row>
    <row r="915" spans="2:8" s="228" customFormat="1" ht="12.75" customHeight="1" x14ac:dyDescent="0.2">
      <c r="B915" s="145"/>
      <c r="C915" s="145"/>
      <c r="D915" s="147"/>
      <c r="E915" s="147"/>
      <c r="F915" s="174"/>
      <c r="G915" s="147"/>
      <c r="H915" s="147"/>
    </row>
    <row r="916" spans="2:8" s="228" customFormat="1" ht="12.75" customHeight="1" x14ac:dyDescent="0.2">
      <c r="B916" s="226"/>
      <c r="C916" s="226"/>
      <c r="D916" s="226"/>
      <c r="E916" s="226"/>
      <c r="F916" s="227"/>
    </row>
    <row r="917" spans="2:8" s="228" customFormat="1" ht="12.75" customHeight="1" x14ac:dyDescent="0.2">
      <c r="B917" s="226"/>
      <c r="C917" s="226"/>
      <c r="D917" s="226"/>
      <c r="E917" s="226"/>
      <c r="F917" s="227"/>
    </row>
    <row r="918" spans="2:8" s="228" customFormat="1" ht="12.75" customHeight="1" x14ac:dyDescent="0.2">
      <c r="B918" s="226"/>
      <c r="C918" s="226"/>
      <c r="D918" s="226"/>
      <c r="E918" s="226"/>
      <c r="F918" s="227"/>
    </row>
    <row r="919" spans="2:8" s="228" customFormat="1" ht="12.75" customHeight="1" x14ac:dyDescent="0.2">
      <c r="B919" s="226"/>
      <c r="C919" s="226"/>
      <c r="D919" s="226"/>
      <c r="E919" s="226"/>
      <c r="F919" s="227"/>
    </row>
    <row r="920" spans="2:8" s="228" customFormat="1" ht="12.75" customHeight="1" x14ac:dyDescent="0.2">
      <c r="B920" s="226"/>
      <c r="C920" s="226"/>
      <c r="D920" s="226"/>
      <c r="E920" s="226"/>
      <c r="F920" s="227"/>
    </row>
    <row r="921" spans="2:8" s="228" customFormat="1" ht="12.75" customHeight="1" x14ac:dyDescent="0.2">
      <c r="B921" s="226"/>
      <c r="C921" s="226"/>
      <c r="D921" s="226"/>
      <c r="E921" s="226"/>
      <c r="F921" s="227"/>
    </row>
    <row r="922" spans="2:8" s="228" customFormat="1" ht="12.75" customHeight="1" x14ac:dyDescent="0.2">
      <c r="B922" s="226"/>
      <c r="C922" s="226"/>
      <c r="D922" s="226"/>
      <c r="E922" s="226"/>
      <c r="F922" s="227"/>
    </row>
    <row r="923" spans="2:8" s="228" customFormat="1" ht="12.75" customHeight="1" x14ac:dyDescent="0.2">
      <c r="B923" s="226"/>
      <c r="C923" s="226"/>
      <c r="D923" s="226"/>
      <c r="E923" s="226"/>
      <c r="F923" s="227"/>
      <c r="H923" s="41" t="s">
        <v>7</v>
      </c>
    </row>
    <row r="924" spans="2:8" s="228" customFormat="1" ht="12.75" customHeight="1" x14ac:dyDescent="0.2">
      <c r="B924" s="226"/>
      <c r="C924" s="226"/>
      <c r="D924" s="226"/>
      <c r="E924" s="226"/>
      <c r="F924" s="227"/>
    </row>
    <row r="925" spans="2:8" s="228" customFormat="1" ht="32.25" customHeight="1" x14ac:dyDescent="0.25">
      <c r="B925" s="452" t="s">
        <v>459</v>
      </c>
      <c r="C925" s="452"/>
      <c r="D925" s="452"/>
      <c r="E925" s="452"/>
      <c r="F925" s="452"/>
      <c r="G925" s="452"/>
      <c r="H925" s="452"/>
    </row>
    <row r="926" spans="2:8" s="228" customFormat="1" ht="12.75" customHeight="1" x14ac:dyDescent="0.2">
      <c r="B926" s="109"/>
      <c r="C926" s="109"/>
      <c r="D926" s="147"/>
      <c r="E926" s="147"/>
      <c r="F926" s="157"/>
      <c r="G926" s="147"/>
      <c r="H926" s="147"/>
    </row>
    <row r="927" spans="2:8" s="228" customFormat="1" ht="12.75" customHeight="1" x14ac:dyDescent="0.2">
      <c r="B927" s="109" t="s">
        <v>31</v>
      </c>
      <c r="C927" s="109"/>
      <c r="D927" s="147"/>
      <c r="E927" s="147"/>
      <c r="F927" s="157"/>
      <c r="G927" s="147"/>
      <c r="H927" s="147"/>
    </row>
    <row r="928" spans="2:8" s="228" customFormat="1" ht="12.75" customHeight="1" x14ac:dyDescent="0.2">
      <c r="B928" s="176"/>
      <c r="C928" s="446" t="s">
        <v>29</v>
      </c>
      <c r="D928" s="446" t="s">
        <v>59</v>
      </c>
      <c r="E928" s="448" t="s">
        <v>60</v>
      </c>
      <c r="F928" s="448"/>
      <c r="G928" s="448"/>
      <c r="H928" s="448" t="s">
        <v>63</v>
      </c>
    </row>
    <row r="929" spans="1:8" s="228" customFormat="1" ht="25.5" customHeight="1" x14ac:dyDescent="0.2">
      <c r="B929" s="177"/>
      <c r="C929" s="447"/>
      <c r="D929" s="447"/>
      <c r="E929" s="159" t="s">
        <v>29</v>
      </c>
      <c r="F929" s="159" t="s">
        <v>94</v>
      </c>
      <c r="G929" s="159" t="s">
        <v>95</v>
      </c>
      <c r="H929" s="448"/>
    </row>
    <row r="930" spans="1:8" s="228" customFormat="1" ht="12.75" customHeight="1" x14ac:dyDescent="0.2">
      <c r="A930" s="361"/>
      <c r="B930" s="165"/>
      <c r="C930" s="185"/>
      <c r="D930" s="185"/>
      <c r="E930" s="185"/>
      <c r="F930" s="185"/>
      <c r="G930" s="185"/>
      <c r="H930" s="185"/>
    </row>
    <row r="931" spans="1:8" s="228" customFormat="1" ht="12.75" customHeight="1" x14ac:dyDescent="0.2">
      <c r="B931" s="160" t="s">
        <v>29</v>
      </c>
      <c r="C931" s="185"/>
      <c r="D931" s="147"/>
      <c r="E931" s="147"/>
      <c r="F931" s="157"/>
      <c r="G931" s="147"/>
      <c r="H931" s="147"/>
    </row>
    <row r="932" spans="1:8" s="228" customFormat="1" ht="12.75" customHeight="1" x14ac:dyDescent="0.2">
      <c r="B932" s="160" t="s">
        <v>105</v>
      </c>
      <c r="C932" s="185">
        <v>69535</v>
      </c>
      <c r="D932" s="185">
        <v>38462</v>
      </c>
      <c r="E932" s="185">
        <v>19679</v>
      </c>
      <c r="F932" s="185">
        <v>9779</v>
      </c>
      <c r="G932" s="185">
        <v>9900</v>
      </c>
      <c r="H932" s="185">
        <v>11394</v>
      </c>
    </row>
    <row r="933" spans="1:8" s="228" customFormat="1" ht="12.75" customHeight="1" x14ac:dyDescent="0.2">
      <c r="B933" s="160" t="s">
        <v>106</v>
      </c>
      <c r="C933" s="185">
        <v>85203</v>
      </c>
      <c r="D933" s="185">
        <v>48164</v>
      </c>
      <c r="E933" s="185">
        <v>25124</v>
      </c>
      <c r="F933" s="185">
        <v>14198</v>
      </c>
      <c r="G933" s="185">
        <v>10926</v>
      </c>
      <c r="H933" s="185">
        <v>11915</v>
      </c>
    </row>
    <row r="934" spans="1:8" s="228" customFormat="1" ht="12.75" customHeight="1" x14ac:dyDescent="0.2">
      <c r="B934" s="181" t="s">
        <v>107</v>
      </c>
      <c r="C934" s="181">
        <v>81.610976139337822</v>
      </c>
      <c r="D934" s="181">
        <v>79.856324225562659</v>
      </c>
      <c r="E934" s="181">
        <v>78.327495621716281</v>
      </c>
      <c r="F934" s="181">
        <v>68.875898013804758</v>
      </c>
      <c r="G934" s="181">
        <v>90.609555189456344</v>
      </c>
      <c r="H934" s="181">
        <v>95.627360469995807</v>
      </c>
    </row>
    <row r="935" spans="1:8" s="228" customFormat="1" ht="12.75" customHeight="1" x14ac:dyDescent="0.2">
      <c r="B935" s="160" t="s">
        <v>91</v>
      </c>
      <c r="C935" s="147"/>
      <c r="D935" s="147"/>
      <c r="E935" s="147"/>
      <c r="F935" s="147"/>
      <c r="G935" s="147"/>
      <c r="H935" s="147"/>
    </row>
    <row r="936" spans="1:8" s="228" customFormat="1" ht="12.75" customHeight="1" x14ac:dyDescent="0.2">
      <c r="B936" s="160" t="s">
        <v>105</v>
      </c>
      <c r="C936" s="185">
        <v>1485</v>
      </c>
      <c r="D936" s="185">
        <v>672</v>
      </c>
      <c r="E936" s="185">
        <v>635</v>
      </c>
      <c r="F936" s="185">
        <v>612</v>
      </c>
      <c r="G936" s="185">
        <v>23</v>
      </c>
      <c r="H936" s="185">
        <v>178</v>
      </c>
    </row>
    <row r="937" spans="1:8" s="228" customFormat="1" ht="12.75" customHeight="1" x14ac:dyDescent="0.2">
      <c r="B937" s="160" t="s">
        <v>106</v>
      </c>
      <c r="C937" s="185">
        <v>2238</v>
      </c>
      <c r="D937" s="185">
        <v>866</v>
      </c>
      <c r="E937" s="185">
        <v>1136</v>
      </c>
      <c r="F937" s="185">
        <v>1108</v>
      </c>
      <c r="G937" s="185">
        <v>28</v>
      </c>
      <c r="H937" s="185">
        <v>236</v>
      </c>
    </row>
    <row r="938" spans="1:8" s="228" customFormat="1" ht="12.75" customHeight="1" x14ac:dyDescent="0.2">
      <c r="B938" s="181" t="s">
        <v>107</v>
      </c>
      <c r="C938" s="181">
        <v>66.353887399463801</v>
      </c>
      <c r="D938" s="181">
        <v>77.598152424942256</v>
      </c>
      <c r="E938" s="181">
        <v>55.897887323943664</v>
      </c>
      <c r="F938" s="181">
        <v>55.234657039711195</v>
      </c>
      <c r="G938" s="181">
        <v>82.142857142857139</v>
      </c>
      <c r="H938" s="181">
        <v>75.423728813559322</v>
      </c>
    </row>
    <row r="939" spans="1:8" s="228" customFormat="1" ht="12.75" customHeight="1" x14ac:dyDescent="0.2">
      <c r="B939" s="160" t="s">
        <v>92</v>
      </c>
      <c r="C939" s="147"/>
      <c r="D939" s="147"/>
      <c r="E939" s="147"/>
      <c r="F939" s="147"/>
      <c r="G939" s="147"/>
      <c r="H939" s="147"/>
    </row>
    <row r="940" spans="1:8" s="228" customFormat="1" ht="12.75" customHeight="1" x14ac:dyDescent="0.2">
      <c r="B940" s="160" t="s">
        <v>105</v>
      </c>
      <c r="C940" s="185">
        <v>4253</v>
      </c>
      <c r="D940" s="185">
        <v>1624</v>
      </c>
      <c r="E940" s="185">
        <v>2033</v>
      </c>
      <c r="F940" s="185">
        <v>1914</v>
      </c>
      <c r="G940" s="185">
        <v>119</v>
      </c>
      <c r="H940" s="185">
        <v>596</v>
      </c>
    </row>
    <row r="941" spans="1:8" s="228" customFormat="1" ht="12.75" customHeight="1" x14ac:dyDescent="0.2">
      <c r="B941" s="160" t="s">
        <v>106</v>
      </c>
      <c r="C941" s="185">
        <v>6735</v>
      </c>
      <c r="D941" s="185">
        <v>2215</v>
      </c>
      <c r="E941" s="185">
        <v>3813</v>
      </c>
      <c r="F941" s="185">
        <v>3486</v>
      </c>
      <c r="G941" s="185">
        <v>327</v>
      </c>
      <c r="H941" s="185">
        <v>707</v>
      </c>
    </row>
    <row r="942" spans="1:8" s="228" customFormat="1" ht="12.75" customHeight="1" x14ac:dyDescent="0.2">
      <c r="B942" s="181" t="s">
        <v>107</v>
      </c>
      <c r="C942" s="181">
        <v>63.147735708982928</v>
      </c>
      <c r="D942" s="181">
        <v>73.318284424379229</v>
      </c>
      <c r="E942" s="181">
        <v>53.317597692105956</v>
      </c>
      <c r="F942" s="181">
        <v>54.905335628227192</v>
      </c>
      <c r="G942" s="181">
        <v>36.391437308868504</v>
      </c>
      <c r="H942" s="181">
        <v>84.299858557284296</v>
      </c>
    </row>
    <row r="943" spans="1:8" s="228" customFormat="1" ht="12.75" customHeight="1" x14ac:dyDescent="0.2">
      <c r="B943" s="160" t="s">
        <v>93</v>
      </c>
      <c r="C943" s="185"/>
      <c r="D943" s="185"/>
      <c r="E943" s="185"/>
      <c r="F943" s="185"/>
      <c r="G943" s="185"/>
      <c r="H943" s="185"/>
    </row>
    <row r="944" spans="1:8" s="228" customFormat="1" ht="12.75" customHeight="1" x14ac:dyDescent="0.2">
      <c r="B944" s="160" t="s">
        <v>105</v>
      </c>
      <c r="C944" s="185">
        <v>23874</v>
      </c>
      <c r="D944" s="185">
        <v>11215</v>
      </c>
      <c r="E944" s="185">
        <v>8924</v>
      </c>
      <c r="F944" s="185">
        <v>5465</v>
      </c>
      <c r="G944" s="185">
        <v>3459</v>
      </c>
      <c r="H944" s="185">
        <v>3735</v>
      </c>
    </row>
    <row r="945" spans="2:8" s="228" customFormat="1" ht="12.75" customHeight="1" x14ac:dyDescent="0.2">
      <c r="B945" s="160" t="s">
        <v>106</v>
      </c>
      <c r="C945" s="185">
        <v>32444</v>
      </c>
      <c r="D945" s="185">
        <v>15182</v>
      </c>
      <c r="E945" s="185">
        <v>12987</v>
      </c>
      <c r="F945" s="185">
        <v>7376</v>
      </c>
      <c r="G945" s="185">
        <v>5611</v>
      </c>
      <c r="H945" s="185">
        <v>4275</v>
      </c>
    </row>
    <row r="946" spans="2:8" s="228" customFormat="1" ht="12.75" customHeight="1" x14ac:dyDescent="0.2">
      <c r="B946" s="181" t="s">
        <v>107</v>
      </c>
      <c r="C946" s="181">
        <v>73.585254592528671</v>
      </c>
      <c r="D946" s="181">
        <v>73.87037280990647</v>
      </c>
      <c r="E946" s="181">
        <v>68.714868714868715</v>
      </c>
      <c r="F946" s="181">
        <v>74.091648590021691</v>
      </c>
      <c r="G946" s="181">
        <v>61.646765282480843</v>
      </c>
      <c r="H946" s="181">
        <v>87.368421052631575</v>
      </c>
    </row>
    <row r="947" spans="2:8" s="228" customFormat="1" ht="12.75" customHeight="1" x14ac:dyDescent="0.2">
      <c r="B947" s="160" t="s">
        <v>74</v>
      </c>
      <c r="C947" s="185"/>
      <c r="D947" s="185"/>
      <c r="E947" s="185"/>
      <c r="F947" s="185"/>
      <c r="G947" s="185"/>
      <c r="H947" s="185"/>
    </row>
    <row r="948" spans="2:8" s="228" customFormat="1" ht="12.75" customHeight="1" x14ac:dyDescent="0.2">
      <c r="B948" s="160" t="s">
        <v>105</v>
      </c>
      <c r="C948" s="185">
        <v>39923</v>
      </c>
      <c r="D948" s="185">
        <v>24951</v>
      </c>
      <c r="E948" s="185">
        <v>8087</v>
      </c>
      <c r="F948" s="185">
        <v>1788</v>
      </c>
      <c r="G948" s="185">
        <v>6299</v>
      </c>
      <c r="H948" s="185">
        <v>6885</v>
      </c>
    </row>
    <row r="949" spans="2:8" s="228" customFormat="1" ht="12.75" customHeight="1" x14ac:dyDescent="0.2">
      <c r="B949" s="160" t="s">
        <v>106</v>
      </c>
      <c r="C949" s="185">
        <v>43786</v>
      </c>
      <c r="D949" s="185">
        <v>29901</v>
      </c>
      <c r="E949" s="185">
        <v>7188</v>
      </c>
      <c r="F949" s="185">
        <v>2228</v>
      </c>
      <c r="G949" s="185">
        <v>4960</v>
      </c>
      <c r="H949" s="185">
        <v>6697</v>
      </c>
    </row>
    <row r="950" spans="2:8" s="228" customFormat="1" ht="12.75" customHeight="1" x14ac:dyDescent="0.2">
      <c r="B950" s="181" t="s">
        <v>107</v>
      </c>
      <c r="C950" s="181">
        <v>91.177545334125057</v>
      </c>
      <c r="D950" s="181">
        <v>83.445369720076258</v>
      </c>
      <c r="E950" s="181">
        <v>112.50695603784085</v>
      </c>
      <c r="F950" s="181">
        <v>80.25134649910234</v>
      </c>
      <c r="G950" s="181">
        <v>126.99596774193549</v>
      </c>
      <c r="H950" s="181">
        <v>102.80722711661939</v>
      </c>
    </row>
    <row r="951" spans="2:8" s="228" customFormat="1" ht="12.75" customHeight="1" x14ac:dyDescent="0.2">
      <c r="B951" s="168"/>
      <c r="C951" s="168"/>
      <c r="D951" s="169"/>
      <c r="E951" s="169"/>
      <c r="F951" s="169"/>
      <c r="G951" s="169"/>
      <c r="H951" s="169"/>
    </row>
    <row r="952" spans="2:8" s="228" customFormat="1" ht="12.75" customHeight="1" x14ac:dyDescent="0.2">
      <c r="B952" s="182"/>
      <c r="C952" s="182"/>
      <c r="D952" s="171"/>
      <c r="E952" s="171"/>
      <c r="F952" s="172"/>
      <c r="G952" s="172"/>
      <c r="H952" s="172"/>
    </row>
    <row r="953" spans="2:8" s="228" customFormat="1" ht="12.75" customHeight="1" x14ac:dyDescent="0.2">
      <c r="B953" s="173" t="s">
        <v>38</v>
      </c>
      <c r="C953" s="173"/>
      <c r="D953" s="147"/>
      <c r="E953" s="147"/>
      <c r="F953" s="174"/>
      <c r="G953" s="147"/>
      <c r="H953" s="147"/>
    </row>
    <row r="954" spans="2:8" s="228" customFormat="1" ht="12.75" customHeight="1" x14ac:dyDescent="0.2">
      <c r="B954" s="145"/>
      <c r="C954" s="145"/>
      <c r="D954" s="147"/>
      <c r="E954" s="147"/>
      <c r="F954" s="174"/>
      <c r="G954" s="147"/>
      <c r="H954" s="147"/>
    </row>
    <row r="955" spans="2:8" s="228" customFormat="1" ht="24.75" customHeight="1" x14ac:dyDescent="0.2">
      <c r="B955" s="453" t="s">
        <v>122</v>
      </c>
      <c r="C955" s="453"/>
      <c r="D955" s="450"/>
      <c r="E955" s="450"/>
      <c r="F955" s="450"/>
      <c r="G955" s="450"/>
      <c r="H955" s="450"/>
    </row>
    <row r="956" spans="2:8" s="228" customFormat="1" ht="12.75" customHeight="1" x14ac:dyDescent="0.2">
      <c r="B956" s="175"/>
      <c r="C956" s="175"/>
      <c r="D956" s="147"/>
      <c r="E956" s="147"/>
      <c r="F956" s="174"/>
      <c r="G956" s="147"/>
      <c r="H956" s="147"/>
    </row>
    <row r="957" spans="2:8" s="228" customFormat="1" ht="12.75" customHeight="1" x14ac:dyDescent="0.2">
      <c r="B957" s="145"/>
      <c r="C957" s="145"/>
      <c r="D957" s="147"/>
      <c r="E957" s="147"/>
      <c r="F957" s="174"/>
      <c r="G957" s="147"/>
      <c r="H957" s="147"/>
    </row>
    <row r="958" spans="2:8" s="228" customFormat="1" ht="12.75" customHeight="1" x14ac:dyDescent="0.2">
      <c r="B958" s="145"/>
      <c r="C958" s="145"/>
      <c r="D958" s="147"/>
      <c r="E958" s="147"/>
      <c r="F958" s="174"/>
      <c r="G958" s="147"/>
      <c r="H958" s="147"/>
    </row>
    <row r="959" spans="2:8" s="228" customFormat="1" ht="12.75" customHeight="1" x14ac:dyDescent="0.2">
      <c r="B959" s="145"/>
      <c r="C959" s="145"/>
      <c r="D959" s="147"/>
      <c r="E959" s="147"/>
      <c r="F959" s="174"/>
      <c r="G959" s="147"/>
      <c r="H959" s="147"/>
    </row>
    <row r="960" spans="2:8" s="228" customFormat="1" ht="12.75" customHeight="1" x14ac:dyDescent="0.2">
      <c r="B960" s="145"/>
      <c r="C960" s="145"/>
      <c r="D960" s="147"/>
      <c r="E960" s="147"/>
      <c r="F960" s="174"/>
      <c r="G960" s="147"/>
      <c r="H960" s="147"/>
    </row>
    <row r="961" spans="1:8" s="228" customFormat="1" ht="12.75" customHeight="1" x14ac:dyDescent="0.2">
      <c r="B961" s="145"/>
      <c r="C961" s="145"/>
      <c r="D961" s="147"/>
      <c r="E961" s="147"/>
      <c r="F961" s="174"/>
      <c r="G961" s="147"/>
      <c r="H961" s="147"/>
    </row>
    <row r="962" spans="1:8" s="228" customFormat="1" ht="12.75" customHeight="1" x14ac:dyDescent="0.2">
      <c r="B962" s="145"/>
      <c r="C962" s="145"/>
      <c r="D962" s="147"/>
      <c r="E962" s="147"/>
      <c r="F962" s="174"/>
      <c r="G962" s="147"/>
      <c r="H962" s="147"/>
    </row>
    <row r="963" spans="1:8" s="228" customFormat="1" ht="12.75" customHeight="1" x14ac:dyDescent="0.2">
      <c r="A963" s="361"/>
      <c r="B963" s="145"/>
      <c r="C963" s="145"/>
      <c r="D963" s="147"/>
      <c r="E963" s="147"/>
      <c r="F963" s="174"/>
      <c r="G963" s="147"/>
      <c r="H963" s="147"/>
    </row>
    <row r="964" spans="1:8" s="228" customFormat="1" ht="12.75" customHeight="1" x14ac:dyDescent="0.2">
      <c r="B964" s="145"/>
      <c r="C964" s="145"/>
      <c r="D964" s="147"/>
      <c r="E964" s="147"/>
      <c r="F964" s="174"/>
      <c r="G964" s="147"/>
      <c r="H964" s="147"/>
    </row>
    <row r="965" spans="1:8" s="228" customFormat="1" ht="12.75" customHeight="1" x14ac:dyDescent="0.2">
      <c r="B965" s="145"/>
      <c r="C965" s="145"/>
      <c r="D965" s="147"/>
      <c r="E965" s="147"/>
      <c r="F965" s="174"/>
      <c r="G965" s="147"/>
      <c r="H965" s="147"/>
    </row>
    <row r="966" spans="1:8" s="228" customFormat="1" ht="12.75" customHeight="1" x14ac:dyDescent="0.2">
      <c r="B966" s="145"/>
      <c r="C966" s="145"/>
      <c r="D966" s="147"/>
      <c r="E966" s="147"/>
      <c r="F966" s="174"/>
      <c r="G966" s="147"/>
      <c r="H966" s="147"/>
    </row>
    <row r="967" spans="1:8" s="228" customFormat="1" ht="12.75" customHeight="1" x14ac:dyDescent="0.2">
      <c r="B967" s="145"/>
      <c r="C967" s="145"/>
      <c r="D967" s="147"/>
      <c r="E967" s="147"/>
      <c r="F967" s="174"/>
      <c r="G967" s="147"/>
      <c r="H967" s="147"/>
    </row>
    <row r="968" spans="1:8" s="228" customFormat="1" ht="12.75" customHeight="1" x14ac:dyDescent="0.2">
      <c r="B968" s="145"/>
      <c r="C968" s="145"/>
      <c r="D968" s="147"/>
      <c r="E968" s="147"/>
      <c r="F968" s="174"/>
      <c r="G968" s="147"/>
      <c r="H968" s="147"/>
    </row>
    <row r="969" spans="1:8" s="228" customFormat="1" ht="12.75" customHeight="1" x14ac:dyDescent="0.2">
      <c r="B969" s="145"/>
      <c r="C969" s="145"/>
      <c r="D969" s="147"/>
      <c r="E969" s="147"/>
      <c r="F969" s="174"/>
      <c r="G969" s="147"/>
      <c r="H969" s="147"/>
    </row>
    <row r="970" spans="1:8" s="228" customFormat="1" ht="12.75" customHeight="1" x14ac:dyDescent="0.2">
      <c r="B970" s="145"/>
      <c r="C970" s="145"/>
      <c r="D970" s="147"/>
      <c r="E970" s="147"/>
      <c r="F970" s="174"/>
      <c r="G970" s="147"/>
      <c r="H970" s="147"/>
    </row>
    <row r="971" spans="1:8" s="228" customFormat="1" ht="12.75" customHeight="1" x14ac:dyDescent="0.2">
      <c r="B971" s="145"/>
      <c r="C971" s="145"/>
      <c r="D971" s="147"/>
      <c r="E971" s="147"/>
      <c r="F971" s="174"/>
      <c r="G971" s="147"/>
      <c r="H971" s="147"/>
    </row>
    <row r="972" spans="1:8" s="228" customFormat="1" ht="12.75" customHeight="1" x14ac:dyDescent="0.2">
      <c r="B972" s="145"/>
      <c r="C972" s="145"/>
      <c r="D972" s="147"/>
      <c r="E972" s="147"/>
      <c r="F972" s="174"/>
      <c r="G972" s="147"/>
      <c r="H972" s="147"/>
    </row>
    <row r="973" spans="1:8" s="228" customFormat="1" ht="12.75" customHeight="1" x14ac:dyDescent="0.2">
      <c r="B973" s="145"/>
      <c r="C973" s="145"/>
      <c r="D973" s="147"/>
      <c r="E973" s="147"/>
      <c r="F973" s="174"/>
      <c r="G973" s="147"/>
      <c r="H973" s="147"/>
    </row>
    <row r="974" spans="1:8" s="228" customFormat="1" ht="12.75" customHeight="1" x14ac:dyDescent="0.2">
      <c r="B974" s="145"/>
      <c r="C974" s="145"/>
      <c r="D974" s="147"/>
      <c r="E974" s="147"/>
      <c r="F974" s="174"/>
      <c r="G974" s="147"/>
      <c r="H974" s="147"/>
    </row>
    <row r="975" spans="1:8" s="228" customFormat="1" ht="12.75" customHeight="1" x14ac:dyDescent="0.2">
      <c r="B975" s="145"/>
      <c r="C975" s="145"/>
      <c r="D975" s="147"/>
      <c r="E975" s="147"/>
      <c r="F975" s="174"/>
      <c r="G975" s="147"/>
      <c r="H975" s="147"/>
    </row>
    <row r="976" spans="1:8" s="228" customFormat="1" ht="12.75" customHeight="1" x14ac:dyDescent="0.2">
      <c r="B976" s="145"/>
      <c r="C976" s="145"/>
      <c r="D976" s="147"/>
      <c r="E976" s="147"/>
      <c r="F976" s="174"/>
      <c r="G976" s="147"/>
      <c r="H976" s="147"/>
    </row>
    <row r="977" spans="2:9" s="228" customFormat="1" ht="12.75" customHeight="1" x14ac:dyDescent="0.2">
      <c r="B977" s="145"/>
      <c r="C977" s="145"/>
      <c r="D977" s="147"/>
      <c r="E977" s="147"/>
      <c r="F977" s="174"/>
      <c r="G977" s="147"/>
      <c r="H977" s="147"/>
    </row>
    <row r="978" spans="2:9" s="228" customFormat="1" ht="12.75" customHeight="1" x14ac:dyDescent="0.2">
      <c r="B978" s="145"/>
      <c r="C978" s="145"/>
      <c r="D978" s="147"/>
      <c r="E978" s="147"/>
      <c r="F978" s="174"/>
      <c r="G978" s="147"/>
      <c r="H978" s="147"/>
    </row>
    <row r="979" spans="2:9" s="228" customFormat="1" ht="12.75" customHeight="1" x14ac:dyDescent="0.2">
      <c r="B979" s="145"/>
      <c r="C979" s="145"/>
      <c r="D979" s="147"/>
      <c r="E979" s="147"/>
      <c r="F979" s="174"/>
      <c r="G979" s="147"/>
      <c r="H979" s="147"/>
    </row>
    <row r="980" spans="2:9" s="228" customFormat="1" ht="12.75" customHeight="1" x14ac:dyDescent="0.2">
      <c r="B980" s="226"/>
      <c r="C980" s="226"/>
      <c r="D980" s="226"/>
      <c r="E980" s="226"/>
      <c r="F980" s="227"/>
    </row>
    <row r="981" spans="2:9" s="228" customFormat="1" ht="12.75" customHeight="1" x14ac:dyDescent="0.2">
      <c r="B981" s="226"/>
      <c r="C981" s="226"/>
      <c r="D981" s="226"/>
      <c r="E981" s="226"/>
      <c r="F981" s="227"/>
    </row>
    <row r="982" spans="2:9" s="228" customFormat="1" ht="12.75" customHeight="1" x14ac:dyDescent="0.2">
      <c r="B982" s="226"/>
      <c r="C982" s="226"/>
      <c r="D982" s="226"/>
      <c r="E982" s="226"/>
      <c r="F982" s="227"/>
    </row>
    <row r="983" spans="2:9" s="228" customFormat="1" ht="12.75" customHeight="1" x14ac:dyDescent="0.2">
      <c r="B983" s="226"/>
      <c r="C983" s="226"/>
      <c r="D983" s="226"/>
      <c r="E983" s="226"/>
      <c r="F983" s="227"/>
    </row>
    <row r="984" spans="2:9" s="228" customFormat="1" ht="12.75" customHeight="1" x14ac:dyDescent="0.2">
      <c r="B984" s="226"/>
      <c r="C984" s="226"/>
      <c r="D984" s="226"/>
      <c r="E984" s="226"/>
      <c r="F984" s="227"/>
    </row>
    <row r="985" spans="2:9" s="228" customFormat="1" ht="12.75" customHeight="1" x14ac:dyDescent="0.2">
      <c r="B985" s="226"/>
      <c r="C985" s="226"/>
      <c r="D985" s="226"/>
      <c r="E985" s="226"/>
      <c r="F985" s="227"/>
    </row>
    <row r="986" spans="2:9" s="228" customFormat="1" ht="12.75" customHeight="1" x14ac:dyDescent="0.2">
      <c r="B986" s="226"/>
      <c r="C986" s="226"/>
      <c r="D986" s="226"/>
      <c r="E986" s="226"/>
      <c r="F986" s="227"/>
    </row>
    <row r="987" spans="2:9" s="228" customFormat="1" ht="12.75" customHeight="1" x14ac:dyDescent="0.2">
      <c r="B987" s="226"/>
      <c r="C987" s="226"/>
      <c r="D987" s="226"/>
      <c r="E987" s="226"/>
      <c r="F987" s="227"/>
      <c r="H987" s="41" t="s">
        <v>7</v>
      </c>
    </row>
    <row r="988" spans="2:9" s="228" customFormat="1" ht="12.75" customHeight="1" x14ac:dyDescent="0.25">
      <c r="B988" s="226"/>
      <c r="C988" s="226"/>
      <c r="D988" s="226"/>
      <c r="E988" s="226"/>
      <c r="F988" s="227"/>
      <c r="I988" s="210"/>
    </row>
    <row r="989" spans="2:9" ht="32.25" customHeight="1" x14ac:dyDescent="0.25">
      <c r="B989" s="452" t="s">
        <v>288</v>
      </c>
      <c r="C989" s="452"/>
      <c r="D989" s="452"/>
      <c r="E989" s="452"/>
      <c r="F989" s="452"/>
      <c r="G989" s="452"/>
      <c r="H989" s="452"/>
    </row>
    <row r="990" spans="2:9" x14ac:dyDescent="0.2">
      <c r="B990" s="109"/>
      <c r="C990" s="109"/>
    </row>
    <row r="991" spans="2:9" ht="12.75" customHeight="1" x14ac:dyDescent="0.2">
      <c r="B991" s="109" t="s">
        <v>31</v>
      </c>
      <c r="C991" s="109"/>
      <c r="I991" s="158"/>
    </row>
    <row r="992" spans="2:9" s="158" customFormat="1" ht="12.75" customHeight="1" x14ac:dyDescent="0.2">
      <c r="B992" s="176"/>
      <c r="C992" s="446" t="s">
        <v>29</v>
      </c>
      <c r="D992" s="446" t="s">
        <v>59</v>
      </c>
      <c r="E992" s="448" t="s">
        <v>60</v>
      </c>
      <c r="F992" s="448"/>
      <c r="G992" s="448"/>
      <c r="H992" s="448" t="s">
        <v>63</v>
      </c>
      <c r="I992" s="147"/>
    </row>
    <row r="993" spans="1:8" ht="25.5" x14ac:dyDescent="0.2">
      <c r="B993" s="177"/>
      <c r="C993" s="447"/>
      <c r="D993" s="447"/>
      <c r="E993" s="159" t="s">
        <v>29</v>
      </c>
      <c r="F993" s="159" t="s">
        <v>94</v>
      </c>
      <c r="G993" s="159" t="s">
        <v>95</v>
      </c>
      <c r="H993" s="448"/>
    </row>
    <row r="994" spans="1:8" x14ac:dyDescent="0.2">
      <c r="A994" s="361"/>
      <c r="B994" s="165"/>
      <c r="C994" s="185"/>
      <c r="D994" s="185"/>
      <c r="E994" s="185"/>
      <c r="F994" s="185"/>
      <c r="G994" s="185"/>
      <c r="H994" s="185"/>
    </row>
    <row r="995" spans="1:8" x14ac:dyDescent="0.2">
      <c r="B995" s="160" t="s">
        <v>29</v>
      </c>
      <c r="C995" s="185"/>
    </row>
    <row r="996" spans="1:8" x14ac:dyDescent="0.2">
      <c r="B996" s="160" t="s">
        <v>105</v>
      </c>
      <c r="C996" s="185">
        <v>64768</v>
      </c>
      <c r="D996" s="185">
        <v>36305</v>
      </c>
      <c r="E996" s="185">
        <v>17642</v>
      </c>
      <c r="F996" s="174">
        <v>9195</v>
      </c>
      <c r="G996" s="185">
        <v>8447</v>
      </c>
      <c r="H996" s="185">
        <v>10821</v>
      </c>
    </row>
    <row r="997" spans="1:8" x14ac:dyDescent="0.2">
      <c r="B997" s="160" t="s">
        <v>106</v>
      </c>
      <c r="C997" s="185">
        <v>81285</v>
      </c>
      <c r="D997" s="185">
        <v>47087</v>
      </c>
      <c r="E997" s="185">
        <v>22723</v>
      </c>
      <c r="F997" s="185">
        <v>13057</v>
      </c>
      <c r="G997" s="185">
        <v>9666</v>
      </c>
      <c r="H997" s="185">
        <v>11475</v>
      </c>
    </row>
    <row r="998" spans="1:8" ht="14.25" x14ac:dyDescent="0.2">
      <c r="B998" s="181" t="s">
        <v>107</v>
      </c>
      <c r="C998" s="181">
        <v>79.680137786799534</v>
      </c>
      <c r="D998" s="181">
        <v>77.101960201329447</v>
      </c>
      <c r="E998" s="181">
        <v>77.639396206486822</v>
      </c>
      <c r="F998" s="181">
        <v>70.421995864287354</v>
      </c>
      <c r="G998" s="181">
        <v>87.388785433478176</v>
      </c>
      <c r="H998" s="181">
        <v>94.300653594771248</v>
      </c>
    </row>
    <row r="999" spans="1:8" x14ac:dyDescent="0.2">
      <c r="B999" s="160" t="s">
        <v>91</v>
      </c>
      <c r="C999" s="147"/>
      <c r="F999" s="147"/>
    </row>
    <row r="1000" spans="1:8" x14ac:dyDescent="0.2">
      <c r="B1000" s="160" t="s">
        <v>105</v>
      </c>
      <c r="C1000" s="185">
        <v>1374</v>
      </c>
      <c r="D1000" s="185">
        <v>584</v>
      </c>
      <c r="E1000" s="185">
        <v>631</v>
      </c>
      <c r="F1000" s="185">
        <v>612</v>
      </c>
      <c r="G1000" s="185">
        <v>19</v>
      </c>
      <c r="H1000" s="185">
        <v>159</v>
      </c>
    </row>
    <row r="1001" spans="1:8" x14ac:dyDescent="0.2">
      <c r="B1001" s="160" t="s">
        <v>106</v>
      </c>
      <c r="C1001" s="185">
        <v>1999</v>
      </c>
      <c r="D1001" s="185">
        <v>742</v>
      </c>
      <c r="E1001" s="185">
        <v>1075</v>
      </c>
      <c r="F1001" s="185">
        <v>1049</v>
      </c>
      <c r="G1001" s="185">
        <v>26</v>
      </c>
      <c r="H1001" s="185">
        <v>182</v>
      </c>
    </row>
    <row r="1002" spans="1:8" ht="14.25" x14ac:dyDescent="0.2">
      <c r="B1002" s="181" t="s">
        <v>107</v>
      </c>
      <c r="C1002" s="181">
        <v>68.7343671835918</v>
      </c>
      <c r="D1002" s="181">
        <v>78.706199460916437</v>
      </c>
      <c r="E1002" s="181">
        <v>58.697674418604649</v>
      </c>
      <c r="F1002" s="181">
        <v>58.341277407054335</v>
      </c>
      <c r="G1002" s="181">
        <v>73.07692307692308</v>
      </c>
      <c r="H1002" s="181">
        <v>87.362637362637358</v>
      </c>
    </row>
    <row r="1003" spans="1:8" x14ac:dyDescent="0.2">
      <c r="B1003" s="160" t="s">
        <v>92</v>
      </c>
      <c r="C1003" s="147"/>
      <c r="F1003" s="147"/>
    </row>
    <row r="1004" spans="1:8" x14ac:dyDescent="0.2">
      <c r="B1004" s="160" t="s">
        <v>105</v>
      </c>
      <c r="C1004" s="185">
        <v>3906</v>
      </c>
      <c r="D1004" s="185">
        <v>1557</v>
      </c>
      <c r="E1004" s="185">
        <v>1815</v>
      </c>
      <c r="F1004" s="185">
        <v>1723</v>
      </c>
      <c r="G1004" s="185">
        <v>92</v>
      </c>
      <c r="H1004" s="185">
        <v>534</v>
      </c>
    </row>
    <row r="1005" spans="1:8" x14ac:dyDescent="0.2">
      <c r="B1005" s="160" t="s">
        <v>106</v>
      </c>
      <c r="C1005" s="185">
        <v>5957</v>
      </c>
      <c r="D1005" s="185">
        <v>2106</v>
      </c>
      <c r="E1005" s="185">
        <v>3218</v>
      </c>
      <c r="F1005" s="185">
        <v>2967</v>
      </c>
      <c r="G1005" s="185">
        <v>251</v>
      </c>
      <c r="H1005" s="185">
        <v>633</v>
      </c>
    </row>
    <row r="1006" spans="1:8" ht="14.25" x14ac:dyDescent="0.2">
      <c r="B1006" s="181" t="s">
        <v>107</v>
      </c>
      <c r="C1006" s="181">
        <v>65.569917743830786</v>
      </c>
      <c r="D1006" s="181">
        <v>73.931623931623932</v>
      </c>
      <c r="E1006" s="181">
        <v>56.401491609695462</v>
      </c>
      <c r="F1006" s="181">
        <v>58.072126727334009</v>
      </c>
      <c r="G1006" s="181">
        <v>36.65338645418327</v>
      </c>
      <c r="H1006" s="181">
        <v>84.360189573459721</v>
      </c>
    </row>
    <row r="1007" spans="1:8" x14ac:dyDescent="0.2">
      <c r="B1007" s="160" t="s">
        <v>93</v>
      </c>
      <c r="C1007" s="185"/>
      <c r="D1007" s="185"/>
      <c r="E1007" s="185"/>
      <c r="F1007" s="185"/>
      <c r="G1007" s="185"/>
      <c r="H1007" s="185"/>
    </row>
    <row r="1008" spans="1:8" x14ac:dyDescent="0.2">
      <c r="B1008" s="160" t="s">
        <v>105</v>
      </c>
      <c r="C1008" s="185">
        <v>23400</v>
      </c>
      <c r="D1008" s="185">
        <v>11242</v>
      </c>
      <c r="E1008" s="185">
        <v>8455</v>
      </c>
      <c r="F1008" s="185">
        <v>5264</v>
      </c>
      <c r="G1008" s="185">
        <v>3191</v>
      </c>
      <c r="H1008" s="185">
        <v>3703</v>
      </c>
    </row>
    <row r="1009" spans="2:8" x14ac:dyDescent="0.2">
      <c r="B1009" s="160" t="s">
        <v>106</v>
      </c>
      <c r="C1009" s="185">
        <v>32651</v>
      </c>
      <c r="D1009" s="185">
        <v>15848</v>
      </c>
      <c r="E1009" s="185">
        <v>12432</v>
      </c>
      <c r="F1009" s="185">
        <v>7121</v>
      </c>
      <c r="G1009" s="185">
        <v>5311</v>
      </c>
      <c r="H1009" s="185">
        <v>4371</v>
      </c>
    </row>
    <row r="1010" spans="2:8" ht="14.25" x14ac:dyDescent="0.2">
      <c r="B1010" s="181" t="s">
        <v>107</v>
      </c>
      <c r="C1010" s="181">
        <v>71.6670239808888</v>
      </c>
      <c r="D1010" s="181">
        <v>70.936395759717314</v>
      </c>
      <c r="E1010" s="181">
        <v>68.009974259974257</v>
      </c>
      <c r="F1010" s="181">
        <v>73.922201937930069</v>
      </c>
      <c r="G1010" s="181">
        <v>60.082846921483714</v>
      </c>
      <c r="H1010" s="181">
        <v>84.717455959734608</v>
      </c>
    </row>
    <row r="1011" spans="2:8" x14ac:dyDescent="0.2">
      <c r="B1011" s="160" t="s">
        <v>74</v>
      </c>
      <c r="C1011" s="185"/>
      <c r="D1011" s="185"/>
      <c r="E1011" s="185"/>
      <c r="F1011" s="185"/>
      <c r="G1011" s="185"/>
      <c r="H1011" s="185"/>
    </row>
    <row r="1012" spans="2:8" x14ac:dyDescent="0.2">
      <c r="B1012" s="160" t="s">
        <v>105</v>
      </c>
      <c r="C1012" s="185">
        <v>36088</v>
      </c>
      <c r="D1012" s="185">
        <v>22922</v>
      </c>
      <c r="E1012" s="185">
        <v>6741</v>
      </c>
      <c r="F1012" s="185">
        <v>1596</v>
      </c>
      <c r="G1012" s="185">
        <v>5145</v>
      </c>
      <c r="H1012" s="185">
        <v>6425</v>
      </c>
    </row>
    <row r="1013" spans="2:8" x14ac:dyDescent="0.2">
      <c r="B1013" s="160" t="s">
        <v>106</v>
      </c>
      <c r="C1013" s="185">
        <v>40678</v>
      </c>
      <c r="D1013" s="185">
        <v>28391</v>
      </c>
      <c r="E1013" s="185">
        <v>5998</v>
      </c>
      <c r="F1013" s="185">
        <v>1920</v>
      </c>
      <c r="G1013" s="185">
        <v>4078</v>
      </c>
      <c r="H1013" s="185">
        <v>6289</v>
      </c>
    </row>
    <row r="1014" spans="2:8" ht="14.25" x14ac:dyDescent="0.2">
      <c r="B1014" s="181" t="s">
        <v>107</v>
      </c>
      <c r="C1014" s="181">
        <v>88.716259403117164</v>
      </c>
      <c r="D1014" s="181">
        <v>80.736853228135672</v>
      </c>
      <c r="E1014" s="181">
        <v>112.38746248749584</v>
      </c>
      <c r="F1014" s="181">
        <v>83.125</v>
      </c>
      <c r="G1014" s="181">
        <v>126.16478666012752</v>
      </c>
      <c r="H1014" s="181">
        <v>102.16250596279218</v>
      </c>
    </row>
    <row r="1015" spans="2:8" x14ac:dyDescent="0.2">
      <c r="B1015" s="168"/>
      <c r="C1015" s="168"/>
      <c r="D1015" s="169"/>
      <c r="E1015" s="169"/>
      <c r="F1015" s="169"/>
      <c r="G1015" s="169"/>
      <c r="H1015" s="169"/>
    </row>
    <row r="1016" spans="2:8" x14ac:dyDescent="0.2">
      <c r="B1016" s="182"/>
      <c r="C1016" s="182"/>
      <c r="D1016" s="171"/>
      <c r="E1016" s="171"/>
      <c r="F1016" s="172"/>
      <c r="G1016" s="172"/>
      <c r="H1016" s="172"/>
    </row>
    <row r="1017" spans="2:8" x14ac:dyDescent="0.2">
      <c r="B1017" s="173" t="s">
        <v>38</v>
      </c>
      <c r="C1017" s="173"/>
      <c r="F1017" s="174"/>
    </row>
    <row r="1018" spans="2:8" x14ac:dyDescent="0.2">
      <c r="F1018" s="174"/>
    </row>
    <row r="1019" spans="2:8" ht="25.5" customHeight="1" x14ac:dyDescent="0.2">
      <c r="B1019" s="453" t="s">
        <v>114</v>
      </c>
      <c r="C1019" s="453"/>
      <c r="D1019" s="450"/>
      <c r="E1019" s="450"/>
      <c r="F1019" s="450"/>
      <c r="G1019" s="450"/>
      <c r="H1019" s="450"/>
    </row>
    <row r="1020" spans="2:8" x14ac:dyDescent="0.2">
      <c r="B1020" s="175"/>
      <c r="C1020" s="175"/>
      <c r="F1020" s="174"/>
    </row>
    <row r="1021" spans="2:8" x14ac:dyDescent="0.2">
      <c r="F1021" s="174"/>
    </row>
    <row r="1022" spans="2:8" x14ac:dyDescent="0.2">
      <c r="F1022" s="174"/>
    </row>
    <row r="1023" spans="2:8" x14ac:dyDescent="0.2">
      <c r="F1023" s="174"/>
    </row>
    <row r="1024" spans="2:8" x14ac:dyDescent="0.2">
      <c r="F1024" s="174"/>
    </row>
    <row r="1025" spans="6:6" x14ac:dyDescent="0.2">
      <c r="F1025" s="174"/>
    </row>
    <row r="1026" spans="6:6" x14ac:dyDescent="0.2">
      <c r="F1026" s="174"/>
    </row>
    <row r="1027" spans="6:6" x14ac:dyDescent="0.2">
      <c r="F1027" s="174"/>
    </row>
    <row r="1028" spans="6:6" x14ac:dyDescent="0.2">
      <c r="F1028" s="174"/>
    </row>
    <row r="1029" spans="6:6" x14ac:dyDescent="0.2">
      <c r="F1029" s="174"/>
    </row>
    <row r="1030" spans="6:6" x14ac:dyDescent="0.2">
      <c r="F1030" s="174"/>
    </row>
    <row r="1031" spans="6:6" x14ac:dyDescent="0.2">
      <c r="F1031" s="174"/>
    </row>
    <row r="1032" spans="6:6" x14ac:dyDescent="0.2">
      <c r="F1032" s="174"/>
    </row>
    <row r="1033" spans="6:6" x14ac:dyDescent="0.2">
      <c r="F1033" s="174"/>
    </row>
    <row r="1034" spans="6:6" x14ac:dyDescent="0.2">
      <c r="F1034" s="174"/>
    </row>
    <row r="1035" spans="6:6" x14ac:dyDescent="0.2">
      <c r="F1035" s="174"/>
    </row>
    <row r="1036" spans="6:6" x14ac:dyDescent="0.2">
      <c r="F1036" s="174"/>
    </row>
    <row r="1037" spans="6:6" x14ac:dyDescent="0.2">
      <c r="F1037" s="174"/>
    </row>
    <row r="1038" spans="6:6" x14ac:dyDescent="0.2">
      <c r="F1038" s="174"/>
    </row>
    <row r="1039" spans="6:6" x14ac:dyDescent="0.2">
      <c r="F1039" s="174"/>
    </row>
    <row r="1040" spans="6:6" x14ac:dyDescent="0.2">
      <c r="F1040" s="174"/>
    </row>
    <row r="1041" spans="2:9" x14ac:dyDescent="0.2">
      <c r="F1041" s="174"/>
    </row>
    <row r="1042" spans="2:9" x14ac:dyDescent="0.2">
      <c r="F1042" s="174"/>
    </row>
    <row r="1043" spans="2:9" x14ac:dyDescent="0.2">
      <c r="F1043" s="174"/>
    </row>
    <row r="1044" spans="2:9" x14ac:dyDescent="0.2">
      <c r="F1044" s="174"/>
    </row>
    <row r="1045" spans="2:9" x14ac:dyDescent="0.2">
      <c r="F1045" s="174"/>
    </row>
    <row r="1046" spans="2:9" x14ac:dyDescent="0.2">
      <c r="F1046" s="174"/>
    </row>
    <row r="1047" spans="2:9" x14ac:dyDescent="0.2">
      <c r="F1047" s="174"/>
    </row>
    <row r="1048" spans="2:9" x14ac:dyDescent="0.2">
      <c r="F1048" s="174"/>
    </row>
    <row r="1049" spans="2:9" x14ac:dyDescent="0.2">
      <c r="F1049" s="174"/>
    </row>
    <row r="1050" spans="2:9" x14ac:dyDescent="0.2">
      <c r="F1050" s="174"/>
    </row>
    <row r="1051" spans="2:9" x14ac:dyDescent="0.2">
      <c r="F1051" s="174"/>
      <c r="H1051" s="41" t="s">
        <v>102</v>
      </c>
    </row>
    <row r="1052" spans="2:9" x14ac:dyDescent="0.2">
      <c r="F1052" s="174"/>
      <c r="I1052" s="211"/>
    </row>
    <row r="1053" spans="2:9" ht="36.75" customHeight="1" x14ac:dyDescent="0.25">
      <c r="B1053" s="413" t="s">
        <v>289</v>
      </c>
      <c r="C1053" s="413"/>
      <c r="D1053" s="413"/>
      <c r="E1053" s="413"/>
      <c r="F1053" s="413"/>
      <c r="G1053" s="413"/>
      <c r="H1053" s="413"/>
    </row>
    <row r="1054" spans="2:9" x14ac:dyDescent="0.2">
      <c r="B1054" s="109"/>
      <c r="C1054" s="109"/>
    </row>
    <row r="1055" spans="2:9" x14ac:dyDescent="0.2">
      <c r="B1055" s="109" t="s">
        <v>31</v>
      </c>
      <c r="C1055" s="109"/>
    </row>
    <row r="1056" spans="2:9" x14ac:dyDescent="0.2">
      <c r="B1056" s="176"/>
      <c r="C1056" s="446" t="s">
        <v>29</v>
      </c>
      <c r="D1056" s="446" t="s">
        <v>59</v>
      </c>
      <c r="E1056" s="448" t="s">
        <v>60</v>
      </c>
      <c r="F1056" s="448"/>
      <c r="G1056" s="448"/>
      <c r="H1056" s="448" t="s">
        <v>63</v>
      </c>
    </row>
    <row r="1057" spans="2:8" ht="25.5" x14ac:dyDescent="0.2">
      <c r="B1057" s="177"/>
      <c r="C1057" s="447"/>
      <c r="D1057" s="447"/>
      <c r="E1057" s="159" t="s">
        <v>29</v>
      </c>
      <c r="F1057" s="159" t="s">
        <v>94</v>
      </c>
      <c r="G1057" s="159" t="s">
        <v>95</v>
      </c>
      <c r="H1057" s="448"/>
    </row>
    <row r="1058" spans="2:8" x14ac:dyDescent="0.2">
      <c r="B1058" s="165"/>
      <c r="C1058" s="185"/>
      <c r="D1058" s="185"/>
      <c r="E1058" s="185"/>
      <c r="F1058" s="185"/>
      <c r="G1058" s="185"/>
      <c r="H1058" s="185"/>
    </row>
    <row r="1059" spans="2:8" x14ac:dyDescent="0.2">
      <c r="B1059" s="160" t="s">
        <v>29</v>
      </c>
      <c r="C1059" s="185"/>
    </row>
    <row r="1060" spans="2:8" x14ac:dyDescent="0.2">
      <c r="B1060" s="160" t="s">
        <v>105</v>
      </c>
      <c r="C1060" s="185">
        <v>60159</v>
      </c>
      <c r="D1060" s="185">
        <v>33637</v>
      </c>
      <c r="E1060" s="185">
        <v>16404</v>
      </c>
      <c r="F1060" s="185">
        <v>8892</v>
      </c>
      <c r="G1060" s="185">
        <v>7512</v>
      </c>
      <c r="H1060" s="185">
        <v>10118</v>
      </c>
    </row>
    <row r="1061" spans="2:8" x14ac:dyDescent="0.2">
      <c r="B1061" s="160" t="s">
        <v>106</v>
      </c>
      <c r="C1061" s="185">
        <v>76795</v>
      </c>
      <c r="D1061" s="185">
        <v>44526</v>
      </c>
      <c r="E1061" s="185">
        <v>21311</v>
      </c>
      <c r="F1061" s="185">
        <v>12515</v>
      </c>
      <c r="G1061" s="185">
        <v>8796</v>
      </c>
      <c r="H1061" s="185">
        <v>10958</v>
      </c>
    </row>
    <row r="1062" spans="2:8" ht="14.25" x14ac:dyDescent="0.2">
      <c r="B1062" s="181" t="s">
        <v>107</v>
      </c>
      <c r="C1062" s="181">
        <v>78.337131323653878</v>
      </c>
      <c r="D1062" s="181">
        <v>75.54462561200198</v>
      </c>
      <c r="E1062" s="181">
        <v>76.974332504340481</v>
      </c>
      <c r="F1062" s="181">
        <v>71.050739113064324</v>
      </c>
      <c r="G1062" s="181">
        <v>85.402455661664391</v>
      </c>
      <c r="H1062" s="181">
        <v>92.334367585325793</v>
      </c>
    </row>
    <row r="1063" spans="2:8" x14ac:dyDescent="0.2">
      <c r="B1063" s="160" t="s">
        <v>91</v>
      </c>
      <c r="C1063" s="147"/>
      <c r="F1063" s="147"/>
    </row>
    <row r="1064" spans="2:8" x14ac:dyDescent="0.2">
      <c r="B1064" s="160" t="s">
        <v>105</v>
      </c>
      <c r="C1064" s="185">
        <v>1245</v>
      </c>
      <c r="D1064" s="185">
        <v>531</v>
      </c>
      <c r="E1064" s="185">
        <v>592</v>
      </c>
      <c r="F1064" s="185">
        <v>578</v>
      </c>
      <c r="G1064" s="185">
        <v>14</v>
      </c>
      <c r="H1064" s="185">
        <v>122</v>
      </c>
    </row>
    <row r="1065" spans="2:8" x14ac:dyDescent="0.2">
      <c r="B1065" s="160" t="s">
        <v>106</v>
      </c>
      <c r="C1065" s="185">
        <v>1919</v>
      </c>
      <c r="D1065" s="185">
        <v>708</v>
      </c>
      <c r="E1065" s="185">
        <v>1032</v>
      </c>
      <c r="F1065" s="185">
        <v>1007</v>
      </c>
      <c r="G1065" s="185">
        <v>25</v>
      </c>
      <c r="H1065" s="185">
        <v>179</v>
      </c>
    </row>
    <row r="1066" spans="2:8" ht="14.25" x14ac:dyDescent="0.2">
      <c r="B1066" s="181" t="s">
        <v>107</v>
      </c>
      <c r="C1066" s="181">
        <v>64.877540385617507</v>
      </c>
      <c r="D1066" s="181">
        <v>75</v>
      </c>
      <c r="E1066" s="181">
        <v>57.36434108527132</v>
      </c>
      <c r="F1066" s="181">
        <v>57.39821251241311</v>
      </c>
      <c r="G1066" s="181">
        <v>56</v>
      </c>
      <c r="H1066" s="181">
        <v>68.156424581005581</v>
      </c>
    </row>
    <row r="1067" spans="2:8" x14ac:dyDescent="0.2">
      <c r="B1067" s="160" t="s">
        <v>92</v>
      </c>
      <c r="C1067" s="147"/>
      <c r="F1067" s="147"/>
    </row>
    <row r="1068" spans="2:8" x14ac:dyDescent="0.2">
      <c r="B1068" s="160" t="s">
        <v>105</v>
      </c>
      <c r="C1068" s="185">
        <v>3774</v>
      </c>
      <c r="D1068" s="185">
        <v>1528</v>
      </c>
      <c r="E1068" s="185">
        <v>1735</v>
      </c>
      <c r="F1068" s="185">
        <v>1649</v>
      </c>
      <c r="G1068" s="185">
        <v>86</v>
      </c>
      <c r="H1068" s="185">
        <v>511</v>
      </c>
    </row>
    <row r="1069" spans="2:8" x14ac:dyDescent="0.2">
      <c r="B1069" s="160" t="s">
        <v>106</v>
      </c>
      <c r="C1069" s="185">
        <v>5658</v>
      </c>
      <c r="D1069" s="185">
        <v>2027</v>
      </c>
      <c r="E1069" s="185">
        <v>3028</v>
      </c>
      <c r="F1069" s="185">
        <v>2816</v>
      </c>
      <c r="G1069" s="185">
        <v>212</v>
      </c>
      <c r="H1069" s="185">
        <v>603</v>
      </c>
    </row>
    <row r="1070" spans="2:8" ht="14.25" x14ac:dyDescent="0.2">
      <c r="B1070" s="181" t="s">
        <v>107</v>
      </c>
      <c r="C1070" s="181">
        <v>66.702014846235414</v>
      </c>
      <c r="D1070" s="181">
        <v>75.382338431179079</v>
      </c>
      <c r="E1070" s="181">
        <v>57.298546895640683</v>
      </c>
      <c r="F1070" s="181">
        <v>58.558238636363633</v>
      </c>
      <c r="G1070" s="181">
        <v>40.566037735849058</v>
      </c>
      <c r="H1070" s="181">
        <v>84.742951907131015</v>
      </c>
    </row>
    <row r="1071" spans="2:8" x14ac:dyDescent="0.2">
      <c r="B1071" s="160" t="s">
        <v>93</v>
      </c>
      <c r="C1071" s="185"/>
      <c r="D1071" s="185"/>
      <c r="E1071" s="185"/>
      <c r="F1071" s="185"/>
      <c r="G1071" s="185"/>
      <c r="H1071" s="185"/>
    </row>
    <row r="1072" spans="2:8" x14ac:dyDescent="0.2">
      <c r="B1072" s="160" t="s">
        <v>105</v>
      </c>
      <c r="C1072" s="185">
        <v>22508</v>
      </c>
      <c r="D1072" s="185">
        <v>10796</v>
      </c>
      <c r="E1072" s="185">
        <v>8123</v>
      </c>
      <c r="F1072" s="185">
        <v>5169</v>
      </c>
      <c r="G1072" s="185">
        <v>2954</v>
      </c>
      <c r="H1072" s="185">
        <v>3589</v>
      </c>
    </row>
    <row r="1073" spans="2:8" x14ac:dyDescent="0.2">
      <c r="B1073" s="160" t="s">
        <v>106</v>
      </c>
      <c r="C1073" s="185">
        <v>32032</v>
      </c>
      <c r="D1073" s="185">
        <v>15752</v>
      </c>
      <c r="E1073" s="185">
        <v>11963</v>
      </c>
      <c r="F1073" s="185">
        <v>6953</v>
      </c>
      <c r="G1073" s="185">
        <v>5010</v>
      </c>
      <c r="H1073" s="185">
        <v>4317</v>
      </c>
    </row>
    <row r="1074" spans="2:8" ht="14.25" x14ac:dyDescent="0.2">
      <c r="B1074" s="181" t="s">
        <v>107</v>
      </c>
      <c r="C1074" s="181">
        <v>70.26723276723277</v>
      </c>
      <c r="D1074" s="181">
        <v>68.537328593194516</v>
      </c>
      <c r="E1074" s="181">
        <v>67.901028170191424</v>
      </c>
      <c r="F1074" s="181">
        <v>74.342010642887956</v>
      </c>
      <c r="G1074" s="181">
        <v>58.962075848303392</v>
      </c>
      <c r="H1074" s="181">
        <v>83.136437340745886</v>
      </c>
    </row>
    <row r="1075" spans="2:8" x14ac:dyDescent="0.2">
      <c r="B1075" s="160" t="s">
        <v>74</v>
      </c>
      <c r="C1075" s="185"/>
      <c r="D1075" s="185"/>
      <c r="E1075" s="185"/>
      <c r="F1075" s="185"/>
      <c r="G1075" s="185"/>
      <c r="H1075" s="185"/>
    </row>
    <row r="1076" spans="2:8" x14ac:dyDescent="0.2">
      <c r="B1076" s="160" t="s">
        <v>105</v>
      </c>
      <c r="C1076" s="185">
        <v>32632</v>
      </c>
      <c r="D1076" s="185">
        <v>20782</v>
      </c>
      <c r="E1076" s="185">
        <v>5954</v>
      </c>
      <c r="F1076" s="185">
        <v>1496</v>
      </c>
      <c r="G1076" s="185">
        <v>4458</v>
      </c>
      <c r="H1076" s="185">
        <v>5896</v>
      </c>
    </row>
    <row r="1077" spans="2:8" x14ac:dyDescent="0.2">
      <c r="B1077" s="160" t="s">
        <v>106</v>
      </c>
      <c r="C1077" s="185">
        <v>37186</v>
      </c>
      <c r="D1077" s="185">
        <v>26039</v>
      </c>
      <c r="E1077" s="185">
        <v>5288</v>
      </c>
      <c r="F1077" s="185">
        <v>1739</v>
      </c>
      <c r="G1077" s="185">
        <v>3549</v>
      </c>
      <c r="H1077" s="185">
        <v>5859</v>
      </c>
    </row>
    <row r="1078" spans="2:8" ht="14.25" x14ac:dyDescent="0.2">
      <c r="B1078" s="181" t="s">
        <v>107</v>
      </c>
      <c r="C1078" s="181">
        <v>87.753455601570479</v>
      </c>
      <c r="D1078" s="181">
        <v>79.811052651791542</v>
      </c>
      <c r="E1078" s="181">
        <v>112.59455370650529</v>
      </c>
      <c r="F1078" s="181">
        <v>86.026451983898795</v>
      </c>
      <c r="G1078" s="181">
        <v>125.61284868977177</v>
      </c>
      <c r="H1078" s="181">
        <v>100.63150708311998</v>
      </c>
    </row>
    <row r="1079" spans="2:8" x14ac:dyDescent="0.2">
      <c r="B1079" s="168"/>
      <c r="C1079" s="168"/>
      <c r="D1079" s="169"/>
      <c r="E1079" s="169"/>
      <c r="F1079" s="169"/>
      <c r="G1079" s="169"/>
      <c r="H1079" s="169"/>
    </row>
    <row r="1080" spans="2:8" x14ac:dyDescent="0.2">
      <c r="B1080" s="182"/>
      <c r="C1080" s="182"/>
      <c r="D1080" s="171"/>
      <c r="E1080" s="171"/>
      <c r="F1080" s="172"/>
      <c r="G1080" s="172"/>
      <c r="H1080" s="172"/>
    </row>
    <row r="1081" spans="2:8" x14ac:dyDescent="0.2">
      <c r="B1081" s="173" t="s">
        <v>38</v>
      </c>
      <c r="C1081" s="173"/>
      <c r="F1081" s="174"/>
    </row>
    <row r="1082" spans="2:8" x14ac:dyDescent="0.2">
      <c r="F1082" s="174"/>
    </row>
    <row r="1083" spans="2:8" ht="26.25" customHeight="1" x14ac:dyDescent="0.2">
      <c r="B1083" s="451" t="s">
        <v>99</v>
      </c>
      <c r="C1083" s="451"/>
      <c r="D1083" s="402"/>
      <c r="E1083" s="402"/>
      <c r="F1083" s="402"/>
      <c r="G1083" s="402"/>
      <c r="H1083" s="402"/>
    </row>
    <row r="1084" spans="2:8" x14ac:dyDescent="0.2">
      <c r="B1084" s="175"/>
      <c r="C1084" s="175"/>
      <c r="F1084" s="174"/>
    </row>
    <row r="1085" spans="2:8" x14ac:dyDescent="0.2">
      <c r="F1085" s="174"/>
    </row>
    <row r="1086" spans="2:8" x14ac:dyDescent="0.2">
      <c r="F1086" s="174"/>
    </row>
    <row r="1087" spans="2:8" x14ac:dyDescent="0.2">
      <c r="F1087" s="174"/>
    </row>
    <row r="1088" spans="2:8" x14ac:dyDescent="0.2">
      <c r="F1088" s="174"/>
    </row>
    <row r="1089" spans="6:6" x14ac:dyDescent="0.2">
      <c r="F1089" s="174"/>
    </row>
    <row r="1090" spans="6:6" x14ac:dyDescent="0.2">
      <c r="F1090" s="174"/>
    </row>
    <row r="1091" spans="6:6" x14ac:dyDescent="0.2">
      <c r="F1091" s="174"/>
    </row>
    <row r="1092" spans="6:6" x14ac:dyDescent="0.2">
      <c r="F1092" s="174"/>
    </row>
    <row r="1093" spans="6:6" x14ac:dyDescent="0.2">
      <c r="F1093" s="174"/>
    </row>
    <row r="1094" spans="6:6" x14ac:dyDescent="0.2">
      <c r="F1094" s="174"/>
    </row>
    <row r="1095" spans="6:6" x14ac:dyDescent="0.2">
      <c r="F1095" s="174"/>
    </row>
    <row r="1096" spans="6:6" x14ac:dyDescent="0.2">
      <c r="F1096" s="174"/>
    </row>
    <row r="1097" spans="6:6" x14ac:dyDescent="0.2">
      <c r="F1097" s="174"/>
    </row>
    <row r="1098" spans="6:6" x14ac:dyDescent="0.2">
      <c r="F1098" s="174"/>
    </row>
    <row r="1099" spans="6:6" x14ac:dyDescent="0.2">
      <c r="F1099" s="174"/>
    </row>
    <row r="1100" spans="6:6" x14ac:dyDescent="0.2">
      <c r="F1100" s="174"/>
    </row>
    <row r="1101" spans="6:6" x14ac:dyDescent="0.2">
      <c r="F1101" s="174"/>
    </row>
    <row r="1102" spans="6:6" x14ac:dyDescent="0.2">
      <c r="F1102" s="174"/>
    </row>
    <row r="1103" spans="6:6" x14ac:dyDescent="0.2">
      <c r="F1103" s="174"/>
    </row>
    <row r="1104" spans="6:6" x14ac:dyDescent="0.2">
      <c r="F1104" s="174"/>
    </row>
    <row r="1105" spans="6:6" x14ac:dyDescent="0.2">
      <c r="F1105" s="174"/>
    </row>
    <row r="1106" spans="6:6" x14ac:dyDescent="0.2">
      <c r="F1106" s="174"/>
    </row>
    <row r="1107" spans="6:6" x14ac:dyDescent="0.2">
      <c r="F1107" s="174"/>
    </row>
    <row r="1108" spans="6:6" x14ac:dyDescent="0.2">
      <c r="F1108" s="174"/>
    </row>
    <row r="1109" spans="6:6" x14ac:dyDescent="0.2">
      <c r="F1109" s="174"/>
    </row>
    <row r="1110" spans="6:6" x14ac:dyDescent="0.2">
      <c r="F1110" s="174"/>
    </row>
    <row r="1111" spans="6:6" x14ac:dyDescent="0.2">
      <c r="F1111" s="174"/>
    </row>
    <row r="1112" spans="6:6" x14ac:dyDescent="0.2">
      <c r="F1112" s="174"/>
    </row>
    <row r="1113" spans="6:6" x14ac:dyDescent="0.2">
      <c r="F1113" s="174"/>
    </row>
    <row r="1114" spans="6:6" x14ac:dyDescent="0.2">
      <c r="F1114" s="174"/>
    </row>
    <row r="1115" spans="6:6" x14ac:dyDescent="0.2">
      <c r="F1115" s="174"/>
    </row>
    <row r="1116" spans="6:6" x14ac:dyDescent="0.2">
      <c r="F1116" s="174"/>
    </row>
    <row r="1117" spans="6:6" x14ac:dyDescent="0.2">
      <c r="F1117" s="174"/>
    </row>
    <row r="1118" spans="6:6" x14ac:dyDescent="0.2">
      <c r="F1118" s="174"/>
    </row>
    <row r="1119" spans="6:6" x14ac:dyDescent="0.2">
      <c r="F1119" s="174"/>
    </row>
    <row r="1120" spans="6:6" x14ac:dyDescent="0.2">
      <c r="F1120" s="174"/>
    </row>
    <row r="1121" spans="6:6" x14ac:dyDescent="0.2">
      <c r="F1121" s="174"/>
    </row>
    <row r="1122" spans="6:6" x14ac:dyDescent="0.2">
      <c r="F1122" s="174"/>
    </row>
    <row r="1123" spans="6:6" x14ac:dyDescent="0.2">
      <c r="F1123" s="174"/>
    </row>
    <row r="1124" spans="6:6" x14ac:dyDescent="0.2">
      <c r="F1124" s="174"/>
    </row>
    <row r="1125" spans="6:6" x14ac:dyDescent="0.2">
      <c r="F1125" s="174"/>
    </row>
    <row r="1126" spans="6:6" x14ac:dyDescent="0.2">
      <c r="F1126" s="174"/>
    </row>
    <row r="1127" spans="6:6" x14ac:dyDescent="0.2">
      <c r="F1127" s="174"/>
    </row>
    <row r="1128" spans="6:6" x14ac:dyDescent="0.2">
      <c r="F1128" s="174"/>
    </row>
    <row r="1129" spans="6:6" x14ac:dyDescent="0.2">
      <c r="F1129" s="174"/>
    </row>
    <row r="1130" spans="6:6" x14ac:dyDescent="0.2">
      <c r="F1130" s="174"/>
    </row>
    <row r="1131" spans="6:6" x14ac:dyDescent="0.2">
      <c r="F1131" s="174"/>
    </row>
    <row r="1132" spans="6:6" x14ac:dyDescent="0.2">
      <c r="F1132" s="174"/>
    </row>
    <row r="1133" spans="6:6" x14ac:dyDescent="0.2">
      <c r="F1133" s="174"/>
    </row>
    <row r="1134" spans="6:6" x14ac:dyDescent="0.2">
      <c r="F1134" s="174"/>
    </row>
    <row r="1135" spans="6:6" x14ac:dyDescent="0.2">
      <c r="F1135" s="174"/>
    </row>
    <row r="1136" spans="6:6" x14ac:dyDescent="0.2">
      <c r="F1136" s="174"/>
    </row>
    <row r="1137" spans="6:6" x14ac:dyDescent="0.2">
      <c r="F1137" s="174"/>
    </row>
    <row r="1138" spans="6:6" x14ac:dyDescent="0.2">
      <c r="F1138" s="174"/>
    </row>
    <row r="1139" spans="6:6" x14ac:dyDescent="0.2">
      <c r="F1139" s="174"/>
    </row>
    <row r="1140" spans="6:6" x14ac:dyDescent="0.2">
      <c r="F1140" s="174"/>
    </row>
    <row r="1141" spans="6:6" x14ac:dyDescent="0.2">
      <c r="F1141" s="174"/>
    </row>
    <row r="1142" spans="6:6" x14ac:dyDescent="0.2">
      <c r="F1142" s="174"/>
    </row>
    <row r="1143" spans="6:6" x14ac:dyDescent="0.2">
      <c r="F1143" s="174"/>
    </row>
    <row r="1144" spans="6:6" x14ac:dyDescent="0.2">
      <c r="F1144" s="174"/>
    </row>
    <row r="1145" spans="6:6" x14ac:dyDescent="0.2">
      <c r="F1145" s="174"/>
    </row>
    <row r="1146" spans="6:6" x14ac:dyDescent="0.2">
      <c r="F1146" s="174"/>
    </row>
    <row r="1147" spans="6:6" x14ac:dyDescent="0.2">
      <c r="F1147" s="174"/>
    </row>
    <row r="1148" spans="6:6" x14ac:dyDescent="0.2">
      <c r="F1148" s="174"/>
    </row>
    <row r="1149" spans="6:6" x14ac:dyDescent="0.2">
      <c r="F1149" s="174"/>
    </row>
    <row r="1150" spans="6:6" x14ac:dyDescent="0.2">
      <c r="F1150" s="174"/>
    </row>
    <row r="1151" spans="6:6" x14ac:dyDescent="0.2">
      <c r="F1151" s="174"/>
    </row>
    <row r="1152" spans="6:6" x14ac:dyDescent="0.2">
      <c r="F1152" s="174"/>
    </row>
    <row r="1153" spans="6:6" x14ac:dyDescent="0.2">
      <c r="F1153" s="174"/>
    </row>
    <row r="1154" spans="6:6" x14ac:dyDescent="0.2">
      <c r="F1154" s="174"/>
    </row>
    <row r="1155" spans="6:6" x14ac:dyDescent="0.2">
      <c r="F1155" s="174"/>
    </row>
    <row r="1156" spans="6:6" x14ac:dyDescent="0.2">
      <c r="F1156" s="174"/>
    </row>
    <row r="1157" spans="6:6" x14ac:dyDescent="0.2">
      <c r="F1157" s="174"/>
    </row>
    <row r="1158" spans="6:6" x14ac:dyDescent="0.2">
      <c r="F1158" s="174"/>
    </row>
    <row r="1159" spans="6:6" x14ac:dyDescent="0.2">
      <c r="F1159" s="174"/>
    </row>
    <row r="1160" spans="6:6" x14ac:dyDescent="0.2">
      <c r="F1160" s="174"/>
    </row>
    <row r="1161" spans="6:6" x14ac:dyDescent="0.2">
      <c r="F1161" s="174"/>
    </row>
    <row r="1162" spans="6:6" x14ac:dyDescent="0.2">
      <c r="F1162" s="174"/>
    </row>
    <row r="1163" spans="6:6" x14ac:dyDescent="0.2">
      <c r="F1163" s="174"/>
    </row>
    <row r="1164" spans="6:6" x14ac:dyDescent="0.2">
      <c r="F1164" s="174"/>
    </row>
    <row r="1165" spans="6:6" x14ac:dyDescent="0.2">
      <c r="F1165" s="174"/>
    </row>
    <row r="1166" spans="6:6" x14ac:dyDescent="0.2">
      <c r="F1166" s="174"/>
    </row>
    <row r="1167" spans="6:6" x14ac:dyDescent="0.2">
      <c r="F1167" s="174"/>
    </row>
    <row r="1168" spans="6:6" x14ac:dyDescent="0.2">
      <c r="F1168" s="174"/>
    </row>
    <row r="1169" spans="6:6" x14ac:dyDescent="0.2">
      <c r="F1169" s="174"/>
    </row>
    <row r="1170" spans="6:6" x14ac:dyDescent="0.2">
      <c r="F1170" s="174"/>
    </row>
    <row r="1171" spans="6:6" x14ac:dyDescent="0.2">
      <c r="F1171" s="174"/>
    </row>
    <row r="1172" spans="6:6" x14ac:dyDescent="0.2">
      <c r="F1172" s="174"/>
    </row>
    <row r="1173" spans="6:6" x14ac:dyDescent="0.2">
      <c r="F1173" s="174"/>
    </row>
    <row r="1174" spans="6:6" x14ac:dyDescent="0.2">
      <c r="F1174" s="174"/>
    </row>
    <row r="1175" spans="6:6" x14ac:dyDescent="0.2">
      <c r="F1175" s="174"/>
    </row>
    <row r="1176" spans="6:6" x14ac:dyDescent="0.2">
      <c r="F1176" s="174"/>
    </row>
    <row r="1177" spans="6:6" x14ac:dyDescent="0.2">
      <c r="F1177" s="174"/>
    </row>
    <row r="1178" spans="6:6" x14ac:dyDescent="0.2">
      <c r="F1178" s="174"/>
    </row>
    <row r="1179" spans="6:6" x14ac:dyDescent="0.2">
      <c r="F1179" s="174"/>
    </row>
    <row r="1180" spans="6:6" x14ac:dyDescent="0.2">
      <c r="F1180" s="174"/>
    </row>
    <row r="1181" spans="6:6" x14ac:dyDescent="0.2">
      <c r="F1181" s="174"/>
    </row>
    <row r="1182" spans="6:6" x14ac:dyDescent="0.2">
      <c r="F1182" s="174"/>
    </row>
    <row r="1183" spans="6:6" x14ac:dyDescent="0.2">
      <c r="F1183" s="174"/>
    </row>
    <row r="1184" spans="6:6" x14ac:dyDescent="0.2">
      <c r="F1184" s="174"/>
    </row>
    <row r="1185" spans="6:6" x14ac:dyDescent="0.2">
      <c r="F1185" s="174"/>
    </row>
    <row r="1186" spans="6:6" x14ac:dyDescent="0.2">
      <c r="F1186" s="174"/>
    </row>
    <row r="1187" spans="6:6" x14ac:dyDescent="0.2">
      <c r="F1187" s="174"/>
    </row>
    <row r="1188" spans="6:6" x14ac:dyDescent="0.2">
      <c r="F1188" s="174"/>
    </row>
    <row r="1189" spans="6:6" x14ac:dyDescent="0.2">
      <c r="F1189" s="174"/>
    </row>
    <row r="1190" spans="6:6" x14ac:dyDescent="0.2">
      <c r="F1190" s="174"/>
    </row>
    <row r="1191" spans="6:6" x14ac:dyDescent="0.2">
      <c r="F1191" s="174"/>
    </row>
    <row r="1192" spans="6:6" x14ac:dyDescent="0.2">
      <c r="F1192" s="174"/>
    </row>
    <row r="1193" spans="6:6" x14ac:dyDescent="0.2">
      <c r="F1193" s="174"/>
    </row>
    <row r="1194" spans="6:6" x14ac:dyDescent="0.2">
      <c r="F1194" s="174"/>
    </row>
    <row r="1195" spans="6:6" x14ac:dyDescent="0.2">
      <c r="F1195" s="174"/>
    </row>
    <row r="1196" spans="6:6" x14ac:dyDescent="0.2">
      <c r="F1196" s="174"/>
    </row>
    <row r="1197" spans="6:6" x14ac:dyDescent="0.2">
      <c r="F1197" s="174"/>
    </row>
    <row r="1198" spans="6:6" x14ac:dyDescent="0.2">
      <c r="F1198" s="174"/>
    </row>
    <row r="1199" spans="6:6" x14ac:dyDescent="0.2">
      <c r="F1199" s="174"/>
    </row>
    <row r="1200" spans="6:6" x14ac:dyDescent="0.2">
      <c r="F1200" s="174"/>
    </row>
    <row r="1201" spans="6:6" x14ac:dyDescent="0.2">
      <c r="F1201" s="174"/>
    </row>
    <row r="1202" spans="6:6" x14ac:dyDescent="0.2">
      <c r="F1202" s="174"/>
    </row>
    <row r="1203" spans="6:6" x14ac:dyDescent="0.2">
      <c r="F1203" s="174"/>
    </row>
    <row r="1204" spans="6:6" x14ac:dyDescent="0.2">
      <c r="F1204" s="174"/>
    </row>
    <row r="1205" spans="6:6" x14ac:dyDescent="0.2">
      <c r="F1205" s="174"/>
    </row>
    <row r="1206" spans="6:6" x14ac:dyDescent="0.2">
      <c r="F1206" s="174"/>
    </row>
    <row r="1207" spans="6:6" x14ac:dyDescent="0.2">
      <c r="F1207" s="174"/>
    </row>
    <row r="1208" spans="6:6" x14ac:dyDescent="0.2">
      <c r="F1208" s="174"/>
    </row>
    <row r="1209" spans="6:6" x14ac:dyDescent="0.2">
      <c r="F1209" s="174"/>
    </row>
    <row r="1210" spans="6:6" x14ac:dyDescent="0.2">
      <c r="F1210" s="174"/>
    </row>
    <row r="1211" spans="6:6" x14ac:dyDescent="0.2">
      <c r="F1211" s="174"/>
    </row>
    <row r="1212" spans="6:6" x14ac:dyDescent="0.2">
      <c r="F1212" s="174"/>
    </row>
    <row r="1213" spans="6:6" x14ac:dyDescent="0.2">
      <c r="F1213" s="174"/>
    </row>
    <row r="1214" spans="6:6" x14ac:dyDescent="0.2">
      <c r="F1214" s="174"/>
    </row>
    <row r="1215" spans="6:6" x14ac:dyDescent="0.2">
      <c r="F1215" s="174"/>
    </row>
    <row r="1216" spans="6:6" x14ac:dyDescent="0.2">
      <c r="F1216" s="174"/>
    </row>
    <row r="1217" spans="6:6" x14ac:dyDescent="0.2">
      <c r="F1217" s="174"/>
    </row>
    <row r="1218" spans="6:6" x14ac:dyDescent="0.2">
      <c r="F1218" s="174"/>
    </row>
    <row r="1219" spans="6:6" x14ac:dyDescent="0.2">
      <c r="F1219" s="174"/>
    </row>
    <row r="1220" spans="6:6" x14ac:dyDescent="0.2">
      <c r="F1220" s="174"/>
    </row>
    <row r="1221" spans="6:6" x14ac:dyDescent="0.2">
      <c r="F1221" s="174"/>
    </row>
    <row r="1222" spans="6:6" x14ac:dyDescent="0.2">
      <c r="F1222" s="174"/>
    </row>
    <row r="1223" spans="6:6" x14ac:dyDescent="0.2">
      <c r="F1223" s="174"/>
    </row>
    <row r="1224" spans="6:6" x14ac:dyDescent="0.2">
      <c r="F1224" s="174"/>
    </row>
    <row r="1225" spans="6:6" x14ac:dyDescent="0.2">
      <c r="F1225" s="174"/>
    </row>
    <row r="1226" spans="6:6" x14ac:dyDescent="0.2">
      <c r="F1226" s="174"/>
    </row>
    <row r="1227" spans="6:6" x14ac:dyDescent="0.2">
      <c r="F1227" s="174"/>
    </row>
    <row r="1228" spans="6:6" x14ac:dyDescent="0.2">
      <c r="F1228" s="174"/>
    </row>
    <row r="1229" spans="6:6" x14ac:dyDescent="0.2">
      <c r="F1229" s="174"/>
    </row>
    <row r="1230" spans="6:6" x14ac:dyDescent="0.2">
      <c r="F1230" s="174"/>
    </row>
    <row r="1231" spans="6:6" x14ac:dyDescent="0.2">
      <c r="F1231" s="174"/>
    </row>
    <row r="1232" spans="6:6" x14ac:dyDescent="0.2">
      <c r="F1232" s="174"/>
    </row>
    <row r="1233" spans="6:6" x14ac:dyDescent="0.2">
      <c r="F1233" s="174"/>
    </row>
    <row r="1234" spans="6:6" x14ac:dyDescent="0.2">
      <c r="F1234" s="174"/>
    </row>
    <row r="1235" spans="6:6" x14ac:dyDescent="0.2">
      <c r="F1235" s="174"/>
    </row>
    <row r="1236" spans="6:6" x14ac:dyDescent="0.2">
      <c r="F1236" s="174"/>
    </row>
    <row r="1237" spans="6:6" x14ac:dyDescent="0.2">
      <c r="F1237" s="174"/>
    </row>
    <row r="1238" spans="6:6" x14ac:dyDescent="0.2">
      <c r="F1238" s="174"/>
    </row>
    <row r="1239" spans="6:6" x14ac:dyDescent="0.2">
      <c r="F1239" s="174"/>
    </row>
    <row r="1240" spans="6:6" x14ac:dyDescent="0.2">
      <c r="F1240" s="174"/>
    </row>
    <row r="1241" spans="6:6" x14ac:dyDescent="0.2">
      <c r="F1241" s="174"/>
    </row>
    <row r="1242" spans="6:6" x14ac:dyDescent="0.2">
      <c r="F1242" s="174"/>
    </row>
    <row r="1243" spans="6:6" x14ac:dyDescent="0.2">
      <c r="F1243" s="174"/>
    </row>
    <row r="1244" spans="6:6" x14ac:dyDescent="0.2">
      <c r="F1244" s="174"/>
    </row>
    <row r="1245" spans="6:6" x14ac:dyDescent="0.2">
      <c r="F1245" s="174"/>
    </row>
    <row r="1246" spans="6:6" x14ac:dyDescent="0.2">
      <c r="F1246" s="174"/>
    </row>
    <row r="1247" spans="6:6" x14ac:dyDescent="0.2">
      <c r="F1247" s="174"/>
    </row>
    <row r="1248" spans="6:6" x14ac:dyDescent="0.2">
      <c r="F1248" s="174"/>
    </row>
    <row r="1249" spans="6:6" x14ac:dyDescent="0.2">
      <c r="F1249" s="174"/>
    </row>
    <row r="1250" spans="6:6" x14ac:dyDescent="0.2">
      <c r="F1250" s="174"/>
    </row>
    <row r="1251" spans="6:6" x14ac:dyDescent="0.2">
      <c r="F1251" s="174"/>
    </row>
    <row r="1252" spans="6:6" x14ac:dyDescent="0.2">
      <c r="F1252" s="174"/>
    </row>
    <row r="1253" spans="6:6" x14ac:dyDescent="0.2">
      <c r="F1253" s="174"/>
    </row>
    <row r="1254" spans="6:6" x14ac:dyDescent="0.2">
      <c r="F1254" s="174"/>
    </row>
    <row r="1255" spans="6:6" x14ac:dyDescent="0.2">
      <c r="F1255" s="174"/>
    </row>
    <row r="1256" spans="6:6" x14ac:dyDescent="0.2">
      <c r="F1256" s="174"/>
    </row>
    <row r="1257" spans="6:6" x14ac:dyDescent="0.2">
      <c r="F1257" s="174"/>
    </row>
    <row r="1258" spans="6:6" x14ac:dyDescent="0.2">
      <c r="F1258" s="174"/>
    </row>
    <row r="1259" spans="6:6" x14ac:dyDescent="0.2">
      <c r="F1259" s="174"/>
    </row>
    <row r="1260" spans="6:6" x14ac:dyDescent="0.2">
      <c r="F1260" s="174"/>
    </row>
    <row r="1261" spans="6:6" x14ac:dyDescent="0.2">
      <c r="F1261" s="174"/>
    </row>
    <row r="1262" spans="6:6" x14ac:dyDescent="0.2">
      <c r="F1262" s="174"/>
    </row>
    <row r="1263" spans="6:6" x14ac:dyDescent="0.2">
      <c r="F1263" s="174"/>
    </row>
    <row r="1264" spans="6:6" x14ac:dyDescent="0.2">
      <c r="F1264" s="174"/>
    </row>
    <row r="1265" spans="6:6" x14ac:dyDescent="0.2">
      <c r="F1265" s="174"/>
    </row>
    <row r="1266" spans="6:6" x14ac:dyDescent="0.2">
      <c r="F1266" s="174"/>
    </row>
    <row r="1267" spans="6:6" x14ac:dyDescent="0.2">
      <c r="F1267" s="174"/>
    </row>
    <row r="1268" spans="6:6" x14ac:dyDescent="0.2">
      <c r="F1268" s="174"/>
    </row>
    <row r="1269" spans="6:6" x14ac:dyDescent="0.2">
      <c r="F1269" s="174"/>
    </row>
    <row r="1270" spans="6:6" x14ac:dyDescent="0.2">
      <c r="F1270" s="174"/>
    </row>
    <row r="1271" spans="6:6" x14ac:dyDescent="0.2">
      <c r="F1271" s="174"/>
    </row>
    <row r="1272" spans="6:6" x14ac:dyDescent="0.2">
      <c r="F1272" s="174"/>
    </row>
    <row r="1273" spans="6:6" x14ac:dyDescent="0.2">
      <c r="F1273" s="174"/>
    </row>
    <row r="1274" spans="6:6" x14ac:dyDescent="0.2">
      <c r="F1274" s="174"/>
    </row>
    <row r="1275" spans="6:6" x14ac:dyDescent="0.2">
      <c r="F1275" s="174"/>
    </row>
    <row r="1276" spans="6:6" x14ac:dyDescent="0.2">
      <c r="F1276" s="174"/>
    </row>
    <row r="1277" spans="6:6" x14ac:dyDescent="0.2">
      <c r="F1277" s="174"/>
    </row>
    <row r="1278" spans="6:6" x14ac:dyDescent="0.2">
      <c r="F1278" s="174"/>
    </row>
    <row r="1279" spans="6:6" x14ac:dyDescent="0.2">
      <c r="F1279" s="174"/>
    </row>
    <row r="1280" spans="6:6" x14ac:dyDescent="0.2">
      <c r="F1280" s="174"/>
    </row>
    <row r="1281" spans="6:6" x14ac:dyDescent="0.2">
      <c r="F1281" s="174"/>
    </row>
    <row r="1282" spans="6:6" x14ac:dyDescent="0.2">
      <c r="F1282" s="174"/>
    </row>
    <row r="1283" spans="6:6" x14ac:dyDescent="0.2">
      <c r="F1283" s="174"/>
    </row>
    <row r="1284" spans="6:6" x14ac:dyDescent="0.2">
      <c r="F1284" s="174"/>
    </row>
    <row r="1285" spans="6:6" x14ac:dyDescent="0.2">
      <c r="F1285" s="174"/>
    </row>
    <row r="1286" spans="6:6" x14ac:dyDescent="0.2">
      <c r="F1286" s="174"/>
    </row>
    <row r="1287" spans="6:6" x14ac:dyDescent="0.2">
      <c r="F1287" s="174"/>
    </row>
    <row r="1288" spans="6:6" x14ac:dyDescent="0.2">
      <c r="F1288" s="174"/>
    </row>
    <row r="1289" spans="6:6" x14ac:dyDescent="0.2">
      <c r="F1289" s="174"/>
    </row>
    <row r="1290" spans="6:6" x14ac:dyDescent="0.2">
      <c r="F1290" s="174"/>
    </row>
    <row r="1291" spans="6:6" x14ac:dyDescent="0.2">
      <c r="F1291" s="174"/>
    </row>
    <row r="1292" spans="6:6" x14ac:dyDescent="0.2">
      <c r="F1292" s="174"/>
    </row>
    <row r="1293" spans="6:6" x14ac:dyDescent="0.2">
      <c r="F1293" s="174"/>
    </row>
    <row r="1294" spans="6:6" x14ac:dyDescent="0.2">
      <c r="F1294" s="174"/>
    </row>
    <row r="1295" spans="6:6" x14ac:dyDescent="0.2">
      <c r="F1295" s="174"/>
    </row>
    <row r="1296" spans="6:6" x14ac:dyDescent="0.2">
      <c r="F1296" s="174"/>
    </row>
    <row r="1297" spans="6:6" x14ac:dyDescent="0.2">
      <c r="F1297" s="174"/>
    </row>
    <row r="1298" spans="6:6" x14ac:dyDescent="0.2">
      <c r="F1298" s="174"/>
    </row>
    <row r="1299" spans="6:6" x14ac:dyDescent="0.2">
      <c r="F1299" s="174"/>
    </row>
    <row r="1300" spans="6:6" x14ac:dyDescent="0.2">
      <c r="F1300" s="174"/>
    </row>
    <row r="1301" spans="6:6" x14ac:dyDescent="0.2">
      <c r="F1301" s="174"/>
    </row>
    <row r="1302" spans="6:6" x14ac:dyDescent="0.2">
      <c r="F1302" s="174"/>
    </row>
    <row r="1303" spans="6:6" x14ac:dyDescent="0.2">
      <c r="F1303" s="174"/>
    </row>
    <row r="1304" spans="6:6" x14ac:dyDescent="0.2">
      <c r="F1304" s="174"/>
    </row>
    <row r="1305" spans="6:6" x14ac:dyDescent="0.2">
      <c r="F1305" s="174"/>
    </row>
    <row r="1306" spans="6:6" x14ac:dyDescent="0.2">
      <c r="F1306" s="174"/>
    </row>
    <row r="1307" spans="6:6" x14ac:dyDescent="0.2">
      <c r="F1307" s="174"/>
    </row>
    <row r="1308" spans="6:6" x14ac:dyDescent="0.2">
      <c r="F1308" s="174"/>
    </row>
    <row r="1309" spans="6:6" x14ac:dyDescent="0.2">
      <c r="F1309" s="174"/>
    </row>
    <row r="1310" spans="6:6" x14ac:dyDescent="0.2">
      <c r="F1310" s="174"/>
    </row>
    <row r="1311" spans="6:6" x14ac:dyDescent="0.2">
      <c r="F1311" s="174"/>
    </row>
    <row r="1312" spans="6:6" x14ac:dyDescent="0.2">
      <c r="F1312" s="174"/>
    </row>
    <row r="1313" spans="6:6" x14ac:dyDescent="0.2">
      <c r="F1313" s="174"/>
    </row>
    <row r="1314" spans="6:6" x14ac:dyDescent="0.2">
      <c r="F1314" s="174"/>
    </row>
    <row r="1315" spans="6:6" x14ac:dyDescent="0.2">
      <c r="F1315" s="174"/>
    </row>
    <row r="1316" spans="6:6" x14ac:dyDescent="0.2">
      <c r="F1316" s="174"/>
    </row>
    <row r="1317" spans="6:6" x14ac:dyDescent="0.2">
      <c r="F1317" s="174"/>
    </row>
    <row r="1318" spans="6:6" x14ac:dyDescent="0.2">
      <c r="F1318" s="174"/>
    </row>
    <row r="1319" spans="6:6" x14ac:dyDescent="0.2">
      <c r="F1319" s="174"/>
    </row>
    <row r="1320" spans="6:6" x14ac:dyDescent="0.2">
      <c r="F1320" s="174"/>
    </row>
    <row r="1321" spans="6:6" x14ac:dyDescent="0.2">
      <c r="F1321" s="174"/>
    </row>
    <row r="1322" spans="6:6" x14ac:dyDescent="0.2">
      <c r="F1322" s="174"/>
    </row>
    <row r="1323" spans="6:6" x14ac:dyDescent="0.2">
      <c r="F1323" s="174"/>
    </row>
    <row r="1324" spans="6:6" x14ac:dyDescent="0.2">
      <c r="F1324" s="174"/>
    </row>
    <row r="1325" spans="6:6" x14ac:dyDescent="0.2">
      <c r="F1325" s="174"/>
    </row>
    <row r="1326" spans="6:6" x14ac:dyDescent="0.2">
      <c r="F1326" s="174"/>
    </row>
    <row r="1327" spans="6:6" x14ac:dyDescent="0.2">
      <c r="F1327" s="174"/>
    </row>
    <row r="1328" spans="6:6" x14ac:dyDescent="0.2">
      <c r="F1328" s="174"/>
    </row>
    <row r="1329" spans="6:6" x14ac:dyDescent="0.2">
      <c r="F1329" s="174"/>
    </row>
    <row r="1330" spans="6:6" x14ac:dyDescent="0.2">
      <c r="F1330" s="174"/>
    </row>
    <row r="1331" spans="6:6" x14ac:dyDescent="0.2">
      <c r="F1331" s="174"/>
    </row>
    <row r="1332" spans="6:6" x14ac:dyDescent="0.2">
      <c r="F1332" s="174"/>
    </row>
    <row r="1333" spans="6:6" x14ac:dyDescent="0.2">
      <c r="F1333" s="174"/>
    </row>
    <row r="1334" spans="6:6" x14ac:dyDescent="0.2">
      <c r="F1334" s="174"/>
    </row>
    <row r="1335" spans="6:6" x14ac:dyDescent="0.2">
      <c r="F1335" s="174"/>
    </row>
    <row r="1336" spans="6:6" x14ac:dyDescent="0.2">
      <c r="F1336" s="174"/>
    </row>
    <row r="1337" spans="6:6" x14ac:dyDescent="0.2">
      <c r="F1337" s="174"/>
    </row>
    <row r="1338" spans="6:6" x14ac:dyDescent="0.2">
      <c r="F1338" s="174"/>
    </row>
    <row r="1339" spans="6:6" x14ac:dyDescent="0.2">
      <c r="F1339" s="174"/>
    </row>
    <row r="1340" spans="6:6" x14ac:dyDescent="0.2">
      <c r="F1340" s="174"/>
    </row>
    <row r="1341" spans="6:6" x14ac:dyDescent="0.2">
      <c r="F1341" s="174"/>
    </row>
    <row r="1342" spans="6:6" x14ac:dyDescent="0.2">
      <c r="F1342" s="174"/>
    </row>
    <row r="1343" spans="6:6" x14ac:dyDescent="0.2">
      <c r="F1343" s="174"/>
    </row>
    <row r="1344" spans="6:6" x14ac:dyDescent="0.2">
      <c r="F1344" s="174"/>
    </row>
    <row r="1345" spans="6:6" x14ac:dyDescent="0.2">
      <c r="F1345" s="174"/>
    </row>
    <row r="1346" spans="6:6" x14ac:dyDescent="0.2">
      <c r="F1346" s="174"/>
    </row>
    <row r="1347" spans="6:6" x14ac:dyDescent="0.2">
      <c r="F1347" s="174"/>
    </row>
    <row r="1348" spans="6:6" x14ac:dyDescent="0.2">
      <c r="F1348" s="174"/>
    </row>
    <row r="1349" spans="6:6" x14ac:dyDescent="0.2">
      <c r="F1349" s="174"/>
    </row>
    <row r="1350" spans="6:6" x14ac:dyDescent="0.2">
      <c r="F1350" s="174"/>
    </row>
    <row r="1351" spans="6:6" x14ac:dyDescent="0.2">
      <c r="F1351" s="174"/>
    </row>
    <row r="1352" spans="6:6" x14ac:dyDescent="0.2">
      <c r="F1352" s="174"/>
    </row>
    <row r="1353" spans="6:6" x14ac:dyDescent="0.2">
      <c r="F1353" s="174"/>
    </row>
    <row r="1354" spans="6:6" x14ac:dyDescent="0.2">
      <c r="F1354" s="174"/>
    </row>
    <row r="1355" spans="6:6" x14ac:dyDescent="0.2">
      <c r="F1355" s="174"/>
    </row>
    <row r="1356" spans="6:6" x14ac:dyDescent="0.2">
      <c r="F1356" s="174"/>
    </row>
    <row r="1357" spans="6:6" x14ac:dyDescent="0.2">
      <c r="F1357" s="174"/>
    </row>
    <row r="1358" spans="6:6" x14ac:dyDescent="0.2">
      <c r="F1358" s="174"/>
    </row>
    <row r="1359" spans="6:6" x14ac:dyDescent="0.2">
      <c r="F1359" s="174"/>
    </row>
    <row r="1360" spans="6:6" x14ac:dyDescent="0.2">
      <c r="F1360" s="174"/>
    </row>
    <row r="1361" spans="6:6" x14ac:dyDescent="0.2">
      <c r="F1361" s="174"/>
    </row>
    <row r="1362" spans="6:6" x14ac:dyDescent="0.2">
      <c r="F1362" s="174"/>
    </row>
    <row r="1363" spans="6:6" x14ac:dyDescent="0.2">
      <c r="F1363" s="174"/>
    </row>
    <row r="1364" spans="6:6" x14ac:dyDescent="0.2">
      <c r="F1364" s="174"/>
    </row>
    <row r="1365" spans="6:6" x14ac:dyDescent="0.2">
      <c r="F1365" s="174"/>
    </row>
    <row r="1366" spans="6:6" x14ac:dyDescent="0.2">
      <c r="F1366" s="174"/>
    </row>
    <row r="1367" spans="6:6" x14ac:dyDescent="0.2">
      <c r="F1367" s="174"/>
    </row>
    <row r="1368" spans="6:6" x14ac:dyDescent="0.2">
      <c r="F1368" s="174"/>
    </row>
    <row r="1369" spans="6:6" x14ac:dyDescent="0.2">
      <c r="F1369" s="174"/>
    </row>
    <row r="1370" spans="6:6" x14ac:dyDescent="0.2">
      <c r="F1370" s="174"/>
    </row>
    <row r="1371" spans="6:6" x14ac:dyDescent="0.2">
      <c r="F1371" s="174"/>
    </row>
    <row r="1372" spans="6:6" x14ac:dyDescent="0.2">
      <c r="F1372" s="174"/>
    </row>
    <row r="1373" spans="6:6" x14ac:dyDescent="0.2">
      <c r="F1373" s="174"/>
    </row>
    <row r="1374" spans="6:6" x14ac:dyDescent="0.2">
      <c r="F1374" s="174"/>
    </row>
    <row r="1375" spans="6:6" x14ac:dyDescent="0.2">
      <c r="F1375" s="174"/>
    </row>
    <row r="1376" spans="6:6" x14ac:dyDescent="0.2">
      <c r="F1376" s="174"/>
    </row>
    <row r="1377" spans="6:6" x14ac:dyDescent="0.2">
      <c r="F1377" s="174"/>
    </row>
    <row r="1378" spans="6:6" x14ac:dyDescent="0.2">
      <c r="F1378" s="174"/>
    </row>
    <row r="1379" spans="6:6" x14ac:dyDescent="0.2">
      <c r="F1379" s="174"/>
    </row>
    <row r="1380" spans="6:6" x14ac:dyDescent="0.2">
      <c r="F1380" s="174"/>
    </row>
    <row r="1381" spans="6:6" x14ac:dyDescent="0.2">
      <c r="F1381" s="174"/>
    </row>
    <row r="1382" spans="6:6" x14ac:dyDescent="0.2">
      <c r="F1382" s="174"/>
    </row>
    <row r="1383" spans="6:6" x14ac:dyDescent="0.2">
      <c r="F1383" s="174"/>
    </row>
    <row r="1384" spans="6:6" x14ac:dyDescent="0.2">
      <c r="F1384" s="174"/>
    </row>
    <row r="1385" spans="6:6" x14ac:dyDescent="0.2">
      <c r="F1385" s="174"/>
    </row>
    <row r="1386" spans="6:6" x14ac:dyDescent="0.2">
      <c r="F1386" s="174"/>
    </row>
    <row r="1387" spans="6:6" x14ac:dyDescent="0.2">
      <c r="F1387" s="174"/>
    </row>
    <row r="1388" spans="6:6" x14ac:dyDescent="0.2">
      <c r="F1388" s="174"/>
    </row>
    <row r="1389" spans="6:6" x14ac:dyDescent="0.2">
      <c r="F1389" s="174"/>
    </row>
    <row r="1390" spans="6:6" x14ac:dyDescent="0.2">
      <c r="F1390" s="174"/>
    </row>
    <row r="1391" spans="6:6" x14ac:dyDescent="0.2">
      <c r="F1391" s="174"/>
    </row>
    <row r="1392" spans="6:6" x14ac:dyDescent="0.2">
      <c r="F1392" s="174"/>
    </row>
    <row r="1393" spans="6:6" x14ac:dyDescent="0.2">
      <c r="F1393" s="174"/>
    </row>
    <row r="1394" spans="6:6" x14ac:dyDescent="0.2">
      <c r="F1394" s="174"/>
    </row>
    <row r="1395" spans="6:6" x14ac:dyDescent="0.2">
      <c r="F1395" s="174"/>
    </row>
    <row r="1396" spans="6:6" x14ac:dyDescent="0.2">
      <c r="F1396" s="174"/>
    </row>
    <row r="1397" spans="6:6" x14ac:dyDescent="0.2">
      <c r="F1397" s="174"/>
    </row>
    <row r="1398" spans="6:6" x14ac:dyDescent="0.2">
      <c r="F1398" s="174"/>
    </row>
    <row r="1399" spans="6:6" x14ac:dyDescent="0.2">
      <c r="F1399" s="174"/>
    </row>
    <row r="1400" spans="6:6" x14ac:dyDescent="0.2">
      <c r="F1400" s="174"/>
    </row>
    <row r="1401" spans="6:6" x14ac:dyDescent="0.2">
      <c r="F1401" s="174"/>
    </row>
    <row r="1402" spans="6:6" x14ac:dyDescent="0.2">
      <c r="F1402" s="174"/>
    </row>
    <row r="1403" spans="6:6" x14ac:dyDescent="0.2">
      <c r="F1403" s="174"/>
    </row>
    <row r="1404" spans="6:6" x14ac:dyDescent="0.2">
      <c r="F1404" s="174"/>
    </row>
    <row r="1405" spans="6:6" x14ac:dyDescent="0.2">
      <c r="F1405" s="174"/>
    </row>
    <row r="1406" spans="6:6" x14ac:dyDescent="0.2">
      <c r="F1406" s="174"/>
    </row>
    <row r="1407" spans="6:6" x14ac:dyDescent="0.2">
      <c r="F1407" s="174"/>
    </row>
    <row r="1408" spans="6:6" x14ac:dyDescent="0.2">
      <c r="F1408" s="174"/>
    </row>
    <row r="1409" spans="6:6" x14ac:dyDescent="0.2">
      <c r="F1409" s="174"/>
    </row>
    <row r="1410" spans="6:6" x14ac:dyDescent="0.2">
      <c r="F1410" s="174"/>
    </row>
    <row r="1411" spans="6:6" x14ac:dyDescent="0.2">
      <c r="F1411" s="174"/>
    </row>
    <row r="1412" spans="6:6" x14ac:dyDescent="0.2">
      <c r="F1412" s="174"/>
    </row>
    <row r="1413" spans="6:6" x14ac:dyDescent="0.2">
      <c r="F1413" s="174"/>
    </row>
    <row r="1414" spans="6:6" x14ac:dyDescent="0.2">
      <c r="F1414" s="174"/>
    </row>
    <row r="1415" spans="6:6" x14ac:dyDescent="0.2">
      <c r="F1415" s="174"/>
    </row>
    <row r="1416" spans="6:6" x14ac:dyDescent="0.2">
      <c r="F1416" s="174"/>
    </row>
    <row r="1417" spans="6:6" x14ac:dyDescent="0.2">
      <c r="F1417" s="174"/>
    </row>
    <row r="1418" spans="6:6" x14ac:dyDescent="0.2">
      <c r="F1418" s="174"/>
    </row>
    <row r="1419" spans="6:6" x14ac:dyDescent="0.2">
      <c r="F1419" s="174"/>
    </row>
    <row r="1420" spans="6:6" x14ac:dyDescent="0.2">
      <c r="F1420" s="174"/>
    </row>
    <row r="1421" spans="6:6" x14ac:dyDescent="0.2">
      <c r="F1421" s="174"/>
    </row>
    <row r="1422" spans="6:6" x14ac:dyDescent="0.2">
      <c r="F1422" s="174"/>
    </row>
    <row r="1423" spans="6:6" x14ac:dyDescent="0.2">
      <c r="F1423" s="174"/>
    </row>
    <row r="1424" spans="6:6" x14ac:dyDescent="0.2">
      <c r="F1424" s="174"/>
    </row>
    <row r="1425" spans="6:6" x14ac:dyDescent="0.2">
      <c r="F1425" s="174"/>
    </row>
    <row r="1426" spans="6:6" x14ac:dyDescent="0.2">
      <c r="F1426" s="174"/>
    </row>
    <row r="1427" spans="6:6" x14ac:dyDescent="0.2">
      <c r="F1427" s="174"/>
    </row>
    <row r="1428" spans="6:6" x14ac:dyDescent="0.2">
      <c r="F1428" s="174"/>
    </row>
    <row r="1429" spans="6:6" x14ac:dyDescent="0.2">
      <c r="F1429" s="174"/>
    </row>
    <row r="1430" spans="6:6" x14ac:dyDescent="0.2">
      <c r="F1430" s="174"/>
    </row>
    <row r="1431" spans="6:6" x14ac:dyDescent="0.2">
      <c r="F1431" s="174"/>
    </row>
    <row r="1432" spans="6:6" x14ac:dyDescent="0.2">
      <c r="F1432" s="174"/>
    </row>
    <row r="1433" spans="6:6" x14ac:dyDescent="0.2">
      <c r="F1433" s="174"/>
    </row>
    <row r="1434" spans="6:6" x14ac:dyDescent="0.2">
      <c r="F1434" s="174"/>
    </row>
    <row r="1435" spans="6:6" x14ac:dyDescent="0.2">
      <c r="F1435" s="174"/>
    </row>
    <row r="1436" spans="6:6" x14ac:dyDescent="0.2">
      <c r="F1436" s="174"/>
    </row>
    <row r="1437" spans="6:6" x14ac:dyDescent="0.2">
      <c r="F1437" s="174"/>
    </row>
    <row r="1438" spans="6:6" x14ac:dyDescent="0.2">
      <c r="F1438" s="174"/>
    </row>
    <row r="1439" spans="6:6" x14ac:dyDescent="0.2">
      <c r="F1439" s="174"/>
    </row>
    <row r="1440" spans="6:6" x14ac:dyDescent="0.2">
      <c r="F1440" s="174"/>
    </row>
    <row r="1441" spans="6:6" x14ac:dyDescent="0.2">
      <c r="F1441" s="174"/>
    </row>
    <row r="1442" spans="6:6" x14ac:dyDescent="0.2">
      <c r="F1442" s="174"/>
    </row>
    <row r="1443" spans="6:6" x14ac:dyDescent="0.2">
      <c r="F1443" s="174"/>
    </row>
    <row r="1444" spans="6:6" x14ac:dyDescent="0.2">
      <c r="F1444" s="174"/>
    </row>
    <row r="1445" spans="6:6" x14ac:dyDescent="0.2">
      <c r="F1445" s="174"/>
    </row>
    <row r="1446" spans="6:6" x14ac:dyDescent="0.2">
      <c r="F1446" s="174"/>
    </row>
    <row r="1447" spans="6:6" x14ac:dyDescent="0.2">
      <c r="F1447" s="174"/>
    </row>
    <row r="1448" spans="6:6" x14ac:dyDescent="0.2">
      <c r="F1448" s="174"/>
    </row>
    <row r="1449" spans="6:6" x14ac:dyDescent="0.2">
      <c r="F1449" s="174"/>
    </row>
    <row r="1450" spans="6:6" x14ac:dyDescent="0.2">
      <c r="F1450" s="174"/>
    </row>
    <row r="1451" spans="6:6" x14ac:dyDescent="0.2">
      <c r="F1451" s="174"/>
    </row>
    <row r="1452" spans="6:6" x14ac:dyDescent="0.2">
      <c r="F1452" s="174"/>
    </row>
    <row r="1453" spans="6:6" x14ac:dyDescent="0.2">
      <c r="F1453" s="174"/>
    </row>
    <row r="1454" spans="6:6" x14ac:dyDescent="0.2">
      <c r="F1454" s="174"/>
    </row>
    <row r="1455" spans="6:6" x14ac:dyDescent="0.2">
      <c r="F1455" s="174"/>
    </row>
    <row r="1456" spans="6:6" x14ac:dyDescent="0.2">
      <c r="F1456" s="174"/>
    </row>
    <row r="1457" spans="6:6" x14ac:dyDescent="0.2">
      <c r="F1457" s="174"/>
    </row>
    <row r="1458" spans="6:6" x14ac:dyDescent="0.2">
      <c r="F1458" s="174"/>
    </row>
    <row r="1459" spans="6:6" x14ac:dyDescent="0.2">
      <c r="F1459" s="174"/>
    </row>
    <row r="1460" spans="6:6" x14ac:dyDescent="0.2">
      <c r="F1460" s="174"/>
    </row>
    <row r="1461" spans="6:6" x14ac:dyDescent="0.2">
      <c r="F1461" s="174"/>
    </row>
    <row r="1462" spans="6:6" x14ac:dyDescent="0.2">
      <c r="F1462" s="174"/>
    </row>
    <row r="1463" spans="6:6" x14ac:dyDescent="0.2">
      <c r="F1463" s="174"/>
    </row>
    <row r="1464" spans="6:6" x14ac:dyDescent="0.2">
      <c r="F1464" s="174"/>
    </row>
    <row r="1465" spans="6:6" x14ac:dyDescent="0.2">
      <c r="F1465" s="174"/>
    </row>
    <row r="1466" spans="6:6" x14ac:dyDescent="0.2">
      <c r="F1466" s="174"/>
    </row>
    <row r="1467" spans="6:6" x14ac:dyDescent="0.2">
      <c r="F1467" s="174"/>
    </row>
    <row r="1468" spans="6:6" x14ac:dyDescent="0.2">
      <c r="F1468" s="174"/>
    </row>
    <row r="1469" spans="6:6" x14ac:dyDescent="0.2">
      <c r="F1469" s="174"/>
    </row>
    <row r="1470" spans="6:6" x14ac:dyDescent="0.2">
      <c r="F1470" s="174"/>
    </row>
    <row r="1471" spans="6:6" x14ac:dyDescent="0.2">
      <c r="F1471" s="174"/>
    </row>
    <row r="1472" spans="6:6" x14ac:dyDescent="0.2">
      <c r="F1472" s="174"/>
    </row>
    <row r="1473" spans="6:6" x14ac:dyDescent="0.2">
      <c r="F1473" s="174"/>
    </row>
    <row r="1474" spans="6:6" x14ac:dyDescent="0.2">
      <c r="F1474" s="174"/>
    </row>
    <row r="1475" spans="6:6" x14ac:dyDescent="0.2">
      <c r="F1475" s="174"/>
    </row>
    <row r="1476" spans="6:6" x14ac:dyDescent="0.2">
      <c r="F1476" s="174"/>
    </row>
    <row r="1477" spans="6:6" x14ac:dyDescent="0.2">
      <c r="F1477" s="174"/>
    </row>
    <row r="1478" spans="6:6" x14ac:dyDescent="0.2">
      <c r="F1478" s="174"/>
    </row>
    <row r="1479" spans="6:6" x14ac:dyDescent="0.2">
      <c r="F1479" s="174"/>
    </row>
    <row r="1480" spans="6:6" x14ac:dyDescent="0.2">
      <c r="F1480" s="174"/>
    </row>
    <row r="1481" spans="6:6" x14ac:dyDescent="0.2">
      <c r="F1481" s="174"/>
    </row>
    <row r="1482" spans="6:6" x14ac:dyDescent="0.2">
      <c r="F1482" s="174"/>
    </row>
    <row r="1483" spans="6:6" x14ac:dyDescent="0.2">
      <c r="F1483" s="174"/>
    </row>
    <row r="1484" spans="6:6" x14ac:dyDescent="0.2">
      <c r="F1484" s="174"/>
    </row>
    <row r="1485" spans="6:6" x14ac:dyDescent="0.2">
      <c r="F1485" s="174"/>
    </row>
    <row r="1486" spans="6:6" x14ac:dyDescent="0.2">
      <c r="F1486" s="174"/>
    </row>
    <row r="1487" spans="6:6" x14ac:dyDescent="0.2">
      <c r="F1487" s="174"/>
    </row>
    <row r="1488" spans="6:6" x14ac:dyDescent="0.2">
      <c r="F1488" s="174"/>
    </row>
    <row r="1489" spans="6:6" x14ac:dyDescent="0.2">
      <c r="F1489" s="174"/>
    </row>
    <row r="1490" spans="6:6" x14ac:dyDescent="0.2">
      <c r="F1490" s="174"/>
    </row>
    <row r="1491" spans="6:6" x14ac:dyDescent="0.2">
      <c r="F1491" s="174"/>
    </row>
    <row r="1492" spans="6:6" x14ac:dyDescent="0.2">
      <c r="F1492" s="174"/>
    </row>
    <row r="1493" spans="6:6" x14ac:dyDescent="0.2">
      <c r="F1493" s="174"/>
    </row>
    <row r="1494" spans="6:6" x14ac:dyDescent="0.2">
      <c r="F1494" s="174"/>
    </row>
    <row r="1495" spans="6:6" x14ac:dyDescent="0.2">
      <c r="F1495" s="174"/>
    </row>
    <row r="1496" spans="6:6" x14ac:dyDescent="0.2">
      <c r="F1496" s="174"/>
    </row>
    <row r="1497" spans="6:6" x14ac:dyDescent="0.2">
      <c r="F1497" s="174"/>
    </row>
    <row r="1498" spans="6:6" x14ac:dyDescent="0.2">
      <c r="F1498" s="174"/>
    </row>
    <row r="1499" spans="6:6" x14ac:dyDescent="0.2">
      <c r="F1499" s="174"/>
    </row>
    <row r="1500" spans="6:6" x14ac:dyDescent="0.2">
      <c r="F1500" s="174"/>
    </row>
    <row r="1501" spans="6:6" x14ac:dyDescent="0.2">
      <c r="F1501" s="174"/>
    </row>
  </sheetData>
  <mergeCells count="109">
    <mergeCell ref="B307:H307"/>
    <mergeCell ref="B277:I277"/>
    <mergeCell ref="C280:C281"/>
    <mergeCell ref="D280:D281"/>
    <mergeCell ref="E280:G280"/>
    <mergeCell ref="H280:H281"/>
    <mergeCell ref="I280:I281"/>
    <mergeCell ref="B239:H239"/>
    <mergeCell ref="B141:I141"/>
    <mergeCell ref="C144:C145"/>
    <mergeCell ref="D144:D145"/>
    <mergeCell ref="E144:G144"/>
    <mergeCell ref="H144:H145"/>
    <mergeCell ref="I144:I145"/>
    <mergeCell ref="B171:H171"/>
    <mergeCell ref="B209:I209"/>
    <mergeCell ref="C212:C213"/>
    <mergeCell ref="D212:D213"/>
    <mergeCell ref="E212:G212"/>
    <mergeCell ref="H212:H213"/>
    <mergeCell ref="I212:I213"/>
    <mergeCell ref="B669:H669"/>
    <mergeCell ref="C672:C673"/>
    <mergeCell ref="D672:D673"/>
    <mergeCell ref="B605:H605"/>
    <mergeCell ref="C608:C609"/>
    <mergeCell ref="D608:D609"/>
    <mergeCell ref="E608:G608"/>
    <mergeCell ref="H608:H609"/>
    <mergeCell ref="B635:H635"/>
    <mergeCell ref="E672:G672"/>
    <mergeCell ref="H672:H673"/>
    <mergeCell ref="E864:G864"/>
    <mergeCell ref="H864:H865"/>
    <mergeCell ref="B827:H827"/>
    <mergeCell ref="B733:H733"/>
    <mergeCell ref="C736:C737"/>
    <mergeCell ref="D736:D737"/>
    <mergeCell ref="E736:G736"/>
    <mergeCell ref="H736:H737"/>
    <mergeCell ref="B763:H763"/>
    <mergeCell ref="B797:H797"/>
    <mergeCell ref="C800:C801"/>
    <mergeCell ref="D800:D801"/>
    <mergeCell ref="E800:G800"/>
    <mergeCell ref="H800:H801"/>
    <mergeCell ref="B569:H569"/>
    <mergeCell ref="B1083:H1083"/>
    <mergeCell ref="B1053:H1053"/>
    <mergeCell ref="C1056:C1057"/>
    <mergeCell ref="D1056:D1057"/>
    <mergeCell ref="E1056:G1056"/>
    <mergeCell ref="H1056:H1057"/>
    <mergeCell ref="B989:H989"/>
    <mergeCell ref="B1019:H1019"/>
    <mergeCell ref="D992:D993"/>
    <mergeCell ref="E992:G992"/>
    <mergeCell ref="H992:H993"/>
    <mergeCell ref="C992:C993"/>
    <mergeCell ref="B699:H699"/>
    <mergeCell ref="B955:H955"/>
    <mergeCell ref="B925:H925"/>
    <mergeCell ref="C928:C929"/>
    <mergeCell ref="D928:D929"/>
    <mergeCell ref="E928:G928"/>
    <mergeCell ref="H928:H929"/>
    <mergeCell ref="B891:H891"/>
    <mergeCell ref="B861:H861"/>
    <mergeCell ref="C864:C865"/>
    <mergeCell ref="D864:D865"/>
    <mergeCell ref="B475:I475"/>
    <mergeCell ref="I478:I479"/>
    <mergeCell ref="C414:C415"/>
    <mergeCell ref="D414:D415"/>
    <mergeCell ref="E414:G414"/>
    <mergeCell ref="H414:H415"/>
    <mergeCell ref="B441:H441"/>
    <mergeCell ref="B539:I539"/>
    <mergeCell ref="I542:I543"/>
    <mergeCell ref="C478:C479"/>
    <mergeCell ref="D478:D479"/>
    <mergeCell ref="E478:G478"/>
    <mergeCell ref="H478:H479"/>
    <mergeCell ref="B505:H505"/>
    <mergeCell ref="C542:C543"/>
    <mergeCell ref="D542:D543"/>
    <mergeCell ref="E542:G542"/>
    <mergeCell ref="H542:H543"/>
    <mergeCell ref="B411:I411"/>
    <mergeCell ref="I414:I415"/>
    <mergeCell ref="B345:I345"/>
    <mergeCell ref="C348:C349"/>
    <mergeCell ref="D348:D349"/>
    <mergeCell ref="E348:G348"/>
    <mergeCell ref="I348:I349"/>
    <mergeCell ref="B375:H375"/>
    <mergeCell ref="H348:H349"/>
    <mergeCell ref="B5:I5"/>
    <mergeCell ref="C8:C9"/>
    <mergeCell ref="D8:D9"/>
    <mergeCell ref="E8:G8"/>
    <mergeCell ref="H8:H9"/>
    <mergeCell ref="I8:I9"/>
    <mergeCell ref="B73:I73"/>
    <mergeCell ref="C76:C77"/>
    <mergeCell ref="D76:D77"/>
    <mergeCell ref="E76:G76"/>
    <mergeCell ref="H76:H77"/>
    <mergeCell ref="I76:I77"/>
  </mergeCells>
  <phoneticPr fontId="2" type="noConversion"/>
  <hyperlinks>
    <hyperlink ref="H1051" location="INDICE!A1" display="INDICE"/>
    <hyperlink ref="H923" location="INDICE!A1" display="ÍNDICE"/>
    <hyperlink ref="H987" location="INDICE!A1" display="ÍNDICE"/>
    <hyperlink ref="H859" location="INDICE!A1" display="ÍNDICE"/>
    <hyperlink ref="H795" location="INDICE!A1" display="ÍNDICE"/>
    <hyperlink ref="H731" location="INDICE!A1" display="ÍNDICE"/>
    <hyperlink ref="H667" location="INDICE!A1" display="ÍNDICE"/>
    <hyperlink ref="H603" location="INDICE!A1" display="ÍNDICE"/>
    <hyperlink ref="I537" location="INDICE!A1" display="ÍNDICE"/>
    <hyperlink ref="I473" location="INDICE!A1" display="ÍNDICE"/>
    <hyperlink ref="I409" location="INDICE!A1" display="ÍNDICE"/>
    <hyperlink ref="I2" location="INDICE!A1" display="ÍNDICE"/>
    <hyperlink ref="I343" location="INDICE!A1" display="ÍNDICE"/>
    <hyperlink ref="I275" location="INDICE!A1" display="ÍNDICE"/>
    <hyperlink ref="I207" location="INDICE!A1" display="ÍNDICE"/>
    <hyperlink ref="I139" location="INDICE!A1" display="ÍNDICE"/>
    <hyperlink ref="I71" location="INDICE!A1" display="ÍNDICE"/>
  </hyperlinks>
  <pageMargins left="0.6692913385826772" right="0.39370078740157483" top="0.39370078740157483" bottom="0.39370078740157483" header="0" footer="0"/>
  <pageSetup paperSize="9" scale="92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N982"/>
  <sheetViews>
    <sheetView topLeftCell="A2" zoomScaleNormal="100" workbookViewId="0"/>
  </sheetViews>
  <sheetFormatPr baseColWidth="10" defaultColWidth="11.42578125" defaultRowHeight="12.75" x14ac:dyDescent="0.2"/>
  <cols>
    <col min="1" max="1" width="2.140625" style="147" customWidth="1"/>
    <col min="2" max="2" width="21.42578125" style="145" customWidth="1"/>
    <col min="3" max="3" width="14.42578125" style="145" customWidth="1"/>
    <col min="4" max="6" width="14.42578125" style="147" customWidth="1"/>
    <col min="7" max="16384" width="11.42578125" style="147"/>
  </cols>
  <sheetData>
    <row r="1" spans="2:8" ht="39.950000000000003" customHeight="1" x14ac:dyDescent="0.25">
      <c r="H1" s="306"/>
    </row>
    <row r="2" spans="2:8" s="149" customFormat="1" ht="12.75" customHeight="1" x14ac:dyDescent="0.2">
      <c r="B2" s="148"/>
      <c r="C2" s="148"/>
      <c r="F2" s="41" t="s">
        <v>7</v>
      </c>
    </row>
    <row r="3" spans="2:8" s="154" customFormat="1" ht="18.75" thickBot="1" x14ac:dyDescent="0.3">
      <c r="B3" s="151" t="s">
        <v>28</v>
      </c>
      <c r="C3" s="151"/>
      <c r="D3" s="152"/>
      <c r="E3" s="152"/>
      <c r="F3" s="153"/>
    </row>
    <row r="4" spans="2:8" ht="13.5" customHeight="1" thickTop="1" x14ac:dyDescent="0.35">
      <c r="B4" s="155"/>
      <c r="C4" s="155"/>
      <c r="D4" s="155"/>
      <c r="E4" s="155"/>
    </row>
    <row r="5" spans="2:8" s="228" customFormat="1" ht="34.5" customHeight="1" x14ac:dyDescent="0.25">
      <c r="B5" s="422" t="s">
        <v>489</v>
      </c>
      <c r="C5" s="452"/>
      <c r="D5" s="452"/>
      <c r="E5" s="452"/>
      <c r="F5" s="452"/>
    </row>
    <row r="6" spans="2:8" s="228" customFormat="1" ht="12.75" customHeight="1" x14ac:dyDescent="0.2">
      <c r="B6" s="109"/>
      <c r="C6" s="109"/>
      <c r="D6" s="147"/>
      <c r="E6" s="147"/>
      <c r="F6" s="147"/>
    </row>
    <row r="7" spans="2:8" s="228" customFormat="1" ht="12.75" customHeight="1" x14ac:dyDescent="0.2">
      <c r="B7" s="109" t="s">
        <v>31</v>
      </c>
      <c r="C7" s="109"/>
      <c r="D7" s="147"/>
      <c r="E7" s="147"/>
      <c r="F7" s="147"/>
    </row>
    <row r="8" spans="2:8" s="228" customFormat="1" ht="12.75" customHeight="1" x14ac:dyDescent="0.2">
      <c r="B8" s="130"/>
      <c r="C8" s="385" t="s">
        <v>29</v>
      </c>
      <c r="D8" s="385" t="s">
        <v>110</v>
      </c>
      <c r="E8" s="385" t="s">
        <v>111</v>
      </c>
      <c r="F8" s="385" t="s">
        <v>112</v>
      </c>
    </row>
    <row r="9" spans="2:8" s="228" customFormat="1" ht="12.75" customHeight="1" x14ac:dyDescent="0.2">
      <c r="B9" s="165"/>
      <c r="C9" s="185"/>
      <c r="D9" s="185"/>
      <c r="E9" s="185"/>
      <c r="F9" s="185"/>
    </row>
    <row r="10" spans="2:8" s="228" customFormat="1" ht="12.75" customHeight="1" x14ac:dyDescent="0.2">
      <c r="B10" s="160" t="s">
        <v>29</v>
      </c>
      <c r="C10" s="185"/>
      <c r="D10" s="147"/>
      <c r="E10" s="147"/>
      <c r="F10" s="147"/>
    </row>
    <row r="11" spans="2:8" s="228" customFormat="1" ht="12.75" customHeight="1" x14ac:dyDescent="0.2">
      <c r="B11" s="160" t="s">
        <v>105</v>
      </c>
      <c r="C11" s="238">
        <v>105438</v>
      </c>
      <c r="D11" s="238">
        <v>71444</v>
      </c>
      <c r="E11" s="238">
        <v>21663</v>
      </c>
      <c r="F11" s="238">
        <v>12331</v>
      </c>
    </row>
    <row r="12" spans="2:8" s="228" customFormat="1" ht="12.75" customHeight="1" x14ac:dyDescent="0.2">
      <c r="B12" s="160" t="s">
        <v>106</v>
      </c>
      <c r="C12" s="185">
        <v>126188</v>
      </c>
      <c r="D12" s="185">
        <v>84374</v>
      </c>
      <c r="E12" s="185">
        <v>26541</v>
      </c>
      <c r="F12" s="185">
        <v>15273</v>
      </c>
    </row>
    <row r="13" spans="2:8" s="228" customFormat="1" ht="12.75" customHeight="1" x14ac:dyDescent="0.2">
      <c r="B13" s="181" t="s">
        <v>107</v>
      </c>
      <c r="C13" s="181">
        <v>83.556281104383942</v>
      </c>
      <c r="D13" s="181">
        <v>84.675373930357694</v>
      </c>
      <c r="E13" s="181">
        <v>81.620888436758221</v>
      </c>
      <c r="F13" s="181">
        <v>80.737248739605846</v>
      </c>
    </row>
    <row r="14" spans="2:8" s="228" customFormat="1" ht="12.75" customHeight="1" x14ac:dyDescent="0.2">
      <c r="B14" s="160" t="s">
        <v>91</v>
      </c>
      <c r="C14" s="147"/>
      <c r="D14" s="147"/>
      <c r="E14" s="147"/>
      <c r="F14" s="147"/>
    </row>
    <row r="15" spans="2:8" s="228" customFormat="1" ht="12.75" customHeight="1" x14ac:dyDescent="0.2">
      <c r="B15" s="160" t="s">
        <v>105</v>
      </c>
      <c r="C15" s="238">
        <v>1740</v>
      </c>
      <c r="D15" s="238">
        <v>1558</v>
      </c>
      <c r="E15" s="238">
        <v>108</v>
      </c>
      <c r="F15" s="238">
        <v>74</v>
      </c>
    </row>
    <row r="16" spans="2:8" s="228" customFormat="1" ht="12.75" customHeight="1" x14ac:dyDescent="0.2">
      <c r="B16" s="160" t="s">
        <v>106</v>
      </c>
      <c r="C16" s="185">
        <v>3903</v>
      </c>
      <c r="D16" s="185">
        <v>3660</v>
      </c>
      <c r="E16" s="185">
        <v>156</v>
      </c>
      <c r="F16" s="185">
        <v>87</v>
      </c>
    </row>
    <row r="17" spans="2:6" s="228" customFormat="1" ht="12.75" customHeight="1" x14ac:dyDescent="0.2">
      <c r="B17" s="181" t="s">
        <v>107</v>
      </c>
      <c r="C17" s="181">
        <v>44.581091468101462</v>
      </c>
      <c r="D17" s="181">
        <v>42.568306010928964</v>
      </c>
      <c r="E17" s="181">
        <v>69.230769230769226</v>
      </c>
      <c r="F17" s="181">
        <v>85.05747126436782</v>
      </c>
    </row>
    <row r="18" spans="2:6" s="228" customFormat="1" ht="12.75" customHeight="1" x14ac:dyDescent="0.2">
      <c r="B18" s="160" t="s">
        <v>92</v>
      </c>
      <c r="C18" s="147"/>
      <c r="D18" s="147"/>
      <c r="E18" s="147"/>
      <c r="F18" s="147"/>
    </row>
    <row r="19" spans="2:6" s="228" customFormat="1" ht="12.75" customHeight="1" x14ac:dyDescent="0.2">
      <c r="B19" s="160" t="s">
        <v>105</v>
      </c>
      <c r="C19" s="238">
        <v>7973</v>
      </c>
      <c r="D19" s="238">
        <v>6459</v>
      </c>
      <c r="E19" s="238">
        <v>804</v>
      </c>
      <c r="F19" s="238">
        <v>710</v>
      </c>
    </row>
    <row r="20" spans="2:6" s="228" customFormat="1" ht="12.75" customHeight="1" x14ac:dyDescent="0.2">
      <c r="B20" s="160" t="s">
        <v>106</v>
      </c>
      <c r="C20" s="185">
        <v>16861</v>
      </c>
      <c r="D20" s="185">
        <v>14562</v>
      </c>
      <c r="E20" s="185">
        <v>1369</v>
      </c>
      <c r="F20" s="185">
        <v>930</v>
      </c>
    </row>
    <row r="21" spans="2:6" s="228" customFormat="1" ht="12.75" customHeight="1" x14ac:dyDescent="0.2">
      <c r="B21" s="181" t="s">
        <v>107</v>
      </c>
      <c r="C21" s="181">
        <v>47.286637803214518</v>
      </c>
      <c r="D21" s="181">
        <v>44.355170992995468</v>
      </c>
      <c r="E21" s="181">
        <v>58.728999269539813</v>
      </c>
      <c r="F21" s="181">
        <v>76.344086021505376</v>
      </c>
    </row>
    <row r="22" spans="2:6" s="228" customFormat="1" ht="12.75" customHeight="1" x14ac:dyDescent="0.2">
      <c r="B22" s="160" t="s">
        <v>93</v>
      </c>
      <c r="C22" s="185"/>
      <c r="D22" s="185"/>
      <c r="E22" s="185"/>
      <c r="F22" s="185"/>
    </row>
    <row r="23" spans="2:6" s="228" customFormat="1" ht="12.75" customHeight="1" x14ac:dyDescent="0.2">
      <c r="B23" s="160" t="s">
        <v>105</v>
      </c>
      <c r="C23" s="185">
        <v>26815</v>
      </c>
      <c r="D23" s="185">
        <v>16884</v>
      </c>
      <c r="E23" s="185">
        <v>5736</v>
      </c>
      <c r="F23" s="185">
        <v>4195</v>
      </c>
    </row>
    <row r="24" spans="2:6" s="228" customFormat="1" ht="12.75" customHeight="1" x14ac:dyDescent="0.2">
      <c r="B24" s="160" t="s">
        <v>106</v>
      </c>
      <c r="C24" s="185">
        <v>33925</v>
      </c>
      <c r="D24" s="185">
        <v>20666</v>
      </c>
      <c r="E24" s="185">
        <v>7650</v>
      </c>
      <c r="F24" s="185">
        <v>5609</v>
      </c>
    </row>
    <row r="25" spans="2:6" s="228" customFormat="1" ht="12.75" customHeight="1" x14ac:dyDescent="0.2">
      <c r="B25" s="181" t="s">
        <v>107</v>
      </c>
      <c r="C25" s="181">
        <v>79.042004421518058</v>
      </c>
      <c r="D25" s="181">
        <v>81.699409658376084</v>
      </c>
      <c r="E25" s="181">
        <v>74.980392156862749</v>
      </c>
      <c r="F25" s="181">
        <v>74.790515243358882</v>
      </c>
    </row>
    <row r="26" spans="2:6" s="228" customFormat="1" ht="12.75" customHeight="1" x14ac:dyDescent="0.2">
      <c r="B26" s="160" t="s">
        <v>74</v>
      </c>
      <c r="C26" s="185"/>
      <c r="D26" s="185"/>
      <c r="E26" s="185"/>
      <c r="F26" s="185"/>
    </row>
    <row r="27" spans="2:6" s="228" customFormat="1" ht="12.75" customHeight="1" x14ac:dyDescent="0.2">
      <c r="B27" s="160" t="s">
        <v>105</v>
      </c>
      <c r="C27" s="185">
        <v>68910</v>
      </c>
      <c r="D27" s="185">
        <v>46543</v>
      </c>
      <c r="E27" s="185">
        <v>15015</v>
      </c>
      <c r="F27" s="185">
        <v>7352</v>
      </c>
    </row>
    <row r="28" spans="2:6" s="228" customFormat="1" ht="12.75" customHeight="1" x14ac:dyDescent="0.2">
      <c r="B28" s="160" t="s">
        <v>106</v>
      </c>
      <c r="C28" s="185">
        <v>71499</v>
      </c>
      <c r="D28" s="185">
        <v>45486</v>
      </c>
      <c r="E28" s="185">
        <v>17366</v>
      </c>
      <c r="F28" s="185">
        <v>8647</v>
      </c>
    </row>
    <row r="29" spans="2:6" s="228" customFormat="1" ht="12.75" customHeight="1" x14ac:dyDescent="0.2">
      <c r="B29" s="181" t="s">
        <v>107</v>
      </c>
      <c r="C29" s="181">
        <v>96.378970335249448</v>
      </c>
      <c r="D29" s="181">
        <v>102.3237919359803</v>
      </c>
      <c r="E29" s="181">
        <v>86.462052286076243</v>
      </c>
      <c r="F29" s="181">
        <v>85.023707644269692</v>
      </c>
    </row>
    <row r="30" spans="2:6" s="228" customFormat="1" ht="12.75" customHeight="1" x14ac:dyDescent="0.2">
      <c r="B30" s="168"/>
      <c r="C30" s="168"/>
      <c r="D30" s="169"/>
      <c r="E30" s="169"/>
      <c r="F30" s="169"/>
    </row>
    <row r="31" spans="2:6" s="228" customFormat="1" ht="12.75" customHeight="1" x14ac:dyDescent="0.2">
      <c r="B31" s="182"/>
      <c r="C31" s="182"/>
      <c r="D31" s="171"/>
      <c r="E31" s="171"/>
      <c r="F31" s="172"/>
    </row>
    <row r="32" spans="2:6" s="228" customFormat="1" ht="12.75" customHeight="1" x14ac:dyDescent="0.2">
      <c r="B32" s="173" t="s">
        <v>38</v>
      </c>
      <c r="C32" s="173"/>
      <c r="D32" s="147"/>
      <c r="E32" s="147"/>
      <c r="F32" s="147"/>
    </row>
    <row r="33" spans="2:6" s="228" customFormat="1" ht="12.75" customHeight="1" x14ac:dyDescent="0.2">
      <c r="B33" s="145"/>
      <c r="C33" s="145"/>
      <c r="D33" s="147"/>
      <c r="E33" s="147"/>
      <c r="F33" s="147"/>
    </row>
    <row r="34" spans="2:6" s="228" customFormat="1" ht="23.45" customHeight="1" x14ac:dyDescent="0.2">
      <c r="B34" s="449" t="s">
        <v>490</v>
      </c>
      <c r="C34" s="449"/>
      <c r="D34" s="450"/>
      <c r="E34" s="450"/>
      <c r="F34" s="450"/>
    </row>
    <row r="35" spans="2:6" s="228" customFormat="1" x14ac:dyDescent="0.2">
      <c r="B35" s="386"/>
      <c r="C35" s="387"/>
    </row>
    <row r="36" spans="2:6" s="228" customFormat="1" ht="12.75" customHeight="1" x14ac:dyDescent="0.2">
      <c r="B36" s="175"/>
      <c r="C36" s="175"/>
      <c r="D36" s="147"/>
      <c r="E36" s="147"/>
      <c r="F36" s="147"/>
    </row>
    <row r="37" spans="2:6" s="228" customFormat="1" ht="12.75" customHeight="1" x14ac:dyDescent="0.2">
      <c r="B37" s="145"/>
      <c r="C37" s="145"/>
      <c r="D37" s="147"/>
      <c r="E37" s="147"/>
      <c r="F37" s="147"/>
    </row>
    <row r="38" spans="2:6" s="228" customFormat="1" ht="12.75" customHeight="1" x14ac:dyDescent="0.2">
      <c r="B38" s="145"/>
      <c r="C38" s="145"/>
      <c r="D38" s="147"/>
      <c r="E38" s="147"/>
      <c r="F38" s="147"/>
    </row>
    <row r="39" spans="2:6" s="228" customFormat="1" ht="12.75" customHeight="1" x14ac:dyDescent="0.2">
      <c r="B39" s="145"/>
      <c r="C39" s="145"/>
      <c r="D39" s="147"/>
      <c r="E39" s="147"/>
      <c r="F39" s="147"/>
    </row>
    <row r="40" spans="2:6" s="228" customFormat="1" ht="12.75" customHeight="1" x14ac:dyDescent="0.2">
      <c r="B40" s="145"/>
      <c r="C40" s="145"/>
      <c r="D40" s="147"/>
      <c r="E40" s="147"/>
      <c r="F40" s="147"/>
    </row>
    <row r="41" spans="2:6" s="228" customFormat="1" ht="12.75" customHeight="1" x14ac:dyDescent="0.2">
      <c r="B41" s="145"/>
      <c r="C41" s="145"/>
      <c r="D41" s="147"/>
      <c r="E41" s="147"/>
      <c r="F41" s="147"/>
    </row>
    <row r="42" spans="2:6" s="228" customFormat="1" ht="12.75" customHeight="1" x14ac:dyDescent="0.2">
      <c r="B42" s="145"/>
      <c r="C42" s="145"/>
      <c r="D42" s="147"/>
      <c r="E42" s="147"/>
      <c r="F42" s="147"/>
    </row>
    <row r="43" spans="2:6" s="228" customFormat="1" ht="12.75" customHeight="1" x14ac:dyDescent="0.2">
      <c r="B43" s="145"/>
      <c r="C43" s="145"/>
      <c r="D43" s="147"/>
      <c r="E43" s="147"/>
      <c r="F43" s="147"/>
    </row>
    <row r="44" spans="2:6" s="228" customFormat="1" ht="12.75" customHeight="1" x14ac:dyDescent="0.2">
      <c r="B44" s="145"/>
      <c r="C44" s="145"/>
      <c r="D44" s="147"/>
      <c r="E44" s="147"/>
      <c r="F44" s="147"/>
    </row>
    <row r="45" spans="2:6" s="228" customFormat="1" ht="12.75" customHeight="1" x14ac:dyDescent="0.2">
      <c r="B45" s="145"/>
      <c r="C45" s="145"/>
      <c r="D45" s="147"/>
      <c r="E45" s="147"/>
      <c r="F45" s="147"/>
    </row>
    <row r="46" spans="2:6" s="228" customFormat="1" ht="12.75" customHeight="1" x14ac:dyDescent="0.2">
      <c r="B46" s="145"/>
      <c r="C46" s="145"/>
      <c r="D46" s="147"/>
      <c r="E46" s="147"/>
      <c r="F46" s="147"/>
    </row>
    <row r="47" spans="2:6" s="228" customFormat="1" ht="12.75" customHeight="1" x14ac:dyDescent="0.2">
      <c r="B47" s="145"/>
      <c r="C47" s="145"/>
      <c r="D47" s="147"/>
      <c r="E47" s="147"/>
      <c r="F47" s="147"/>
    </row>
    <row r="48" spans="2:6" s="228" customFormat="1" ht="12.75" customHeight="1" x14ac:dyDescent="0.2">
      <c r="B48" s="145"/>
      <c r="C48" s="145"/>
      <c r="D48" s="147"/>
      <c r="E48" s="147"/>
      <c r="F48" s="147"/>
    </row>
    <row r="49" spans="2:6" s="228" customFormat="1" ht="12.75" customHeight="1" x14ac:dyDescent="0.2">
      <c r="B49" s="145"/>
      <c r="C49" s="145"/>
      <c r="D49" s="147"/>
      <c r="E49" s="147"/>
      <c r="F49" s="147"/>
    </row>
    <row r="50" spans="2:6" s="228" customFormat="1" ht="12.75" customHeight="1" x14ac:dyDescent="0.2">
      <c r="B50" s="145"/>
      <c r="C50" s="145"/>
      <c r="D50" s="147"/>
      <c r="E50" s="147"/>
      <c r="F50" s="147"/>
    </row>
    <row r="51" spans="2:6" s="228" customFormat="1" ht="12.75" customHeight="1" x14ac:dyDescent="0.2">
      <c r="B51" s="145"/>
      <c r="C51" s="145"/>
      <c r="D51" s="147"/>
      <c r="E51" s="147"/>
      <c r="F51" s="147"/>
    </row>
    <row r="52" spans="2:6" s="228" customFormat="1" ht="12.75" customHeight="1" x14ac:dyDescent="0.2">
      <c r="B52" s="145"/>
      <c r="C52" s="145"/>
      <c r="D52" s="147"/>
      <c r="E52" s="147"/>
      <c r="F52" s="147"/>
    </row>
    <row r="53" spans="2:6" s="228" customFormat="1" ht="12.75" customHeight="1" x14ac:dyDescent="0.2">
      <c r="B53" s="145"/>
      <c r="C53" s="145"/>
      <c r="D53" s="147"/>
      <c r="E53" s="147"/>
      <c r="F53" s="147"/>
    </row>
    <row r="54" spans="2:6" s="228" customFormat="1" ht="12.75" customHeight="1" x14ac:dyDescent="0.2">
      <c r="B54" s="145"/>
      <c r="C54" s="145"/>
      <c r="D54" s="147"/>
      <c r="E54" s="147"/>
      <c r="F54" s="147"/>
    </row>
    <row r="55" spans="2:6" s="228" customFormat="1" ht="12.75" customHeight="1" x14ac:dyDescent="0.2">
      <c r="B55" s="145"/>
      <c r="C55" s="145"/>
      <c r="D55" s="147"/>
      <c r="E55" s="147"/>
      <c r="F55" s="147"/>
    </row>
    <row r="56" spans="2:6" s="228" customFormat="1" ht="12.75" customHeight="1" x14ac:dyDescent="0.2">
      <c r="B56" s="145"/>
      <c r="C56" s="145"/>
      <c r="D56" s="147"/>
      <c r="E56" s="147"/>
      <c r="F56" s="147"/>
    </row>
    <row r="57" spans="2:6" s="228" customFormat="1" ht="12.75" customHeight="1" x14ac:dyDescent="0.2">
      <c r="B57" s="145"/>
      <c r="C57" s="145"/>
      <c r="D57" s="147"/>
      <c r="E57" s="147"/>
      <c r="F57" s="147"/>
    </row>
    <row r="58" spans="2:6" s="228" customFormat="1" ht="12.75" customHeight="1" x14ac:dyDescent="0.2">
      <c r="B58" s="145"/>
      <c r="C58" s="145"/>
      <c r="D58" s="147"/>
      <c r="E58" s="147"/>
      <c r="F58" s="147"/>
    </row>
    <row r="59" spans="2:6" s="228" customFormat="1" ht="12.75" customHeight="1" x14ac:dyDescent="0.2">
      <c r="B59" s="226"/>
      <c r="C59" s="226"/>
      <c r="D59" s="226"/>
      <c r="E59" s="226"/>
    </row>
    <row r="60" spans="2:6" s="228" customFormat="1" ht="12.75" customHeight="1" x14ac:dyDescent="0.2">
      <c r="B60" s="226"/>
      <c r="C60" s="226"/>
      <c r="D60" s="226"/>
      <c r="E60" s="226"/>
    </row>
    <row r="61" spans="2:6" s="228" customFormat="1" ht="12.75" customHeight="1" x14ac:dyDescent="0.2">
      <c r="B61" s="226"/>
      <c r="C61" s="226"/>
      <c r="D61" s="226"/>
      <c r="E61" s="226"/>
    </row>
    <row r="62" spans="2:6" s="228" customFormat="1" ht="12.75" customHeight="1" x14ac:dyDescent="0.2">
      <c r="B62" s="226"/>
      <c r="C62" s="226"/>
      <c r="D62" s="226"/>
      <c r="E62" s="226"/>
    </row>
    <row r="63" spans="2:6" s="228" customFormat="1" ht="12.75" customHeight="1" x14ac:dyDescent="0.2">
      <c r="B63" s="226"/>
      <c r="C63" s="226"/>
      <c r="D63" s="226"/>
      <c r="E63" s="226"/>
    </row>
    <row r="64" spans="2:6" s="228" customFormat="1" ht="12.75" customHeight="1" x14ac:dyDescent="0.2">
      <c r="B64" s="226"/>
      <c r="C64" s="226"/>
      <c r="D64" s="226"/>
      <c r="E64" s="226"/>
    </row>
    <row r="65" spans="2:6" s="228" customFormat="1" ht="12.75" customHeight="1" x14ac:dyDescent="0.2">
      <c r="B65" s="226"/>
      <c r="C65" s="226"/>
      <c r="D65" s="226"/>
      <c r="E65" s="226"/>
    </row>
    <row r="66" spans="2:6" s="228" customFormat="1" ht="12.75" customHeight="1" x14ac:dyDescent="0.2">
      <c r="B66" s="226"/>
      <c r="C66" s="226"/>
      <c r="D66" s="226"/>
      <c r="E66" s="226"/>
      <c r="F66" s="41" t="s">
        <v>7</v>
      </c>
    </row>
    <row r="67" spans="2:6" ht="13.5" customHeight="1" x14ac:dyDescent="0.35">
      <c r="B67" s="199"/>
      <c r="C67" s="199"/>
      <c r="D67" s="199"/>
      <c r="E67" s="199"/>
    </row>
    <row r="68" spans="2:6" s="228" customFormat="1" ht="34.5" customHeight="1" x14ac:dyDescent="0.25">
      <c r="B68" s="422" t="s">
        <v>491</v>
      </c>
      <c r="C68" s="452"/>
      <c r="D68" s="452"/>
      <c r="E68" s="452"/>
      <c r="F68" s="452"/>
    </row>
    <row r="69" spans="2:6" s="228" customFormat="1" ht="12.75" customHeight="1" x14ac:dyDescent="0.2">
      <c r="B69" s="109"/>
      <c r="C69" s="109"/>
      <c r="D69" s="147"/>
      <c r="E69" s="147"/>
      <c r="F69" s="147"/>
    </row>
    <row r="70" spans="2:6" s="228" customFormat="1" ht="12.75" customHeight="1" x14ac:dyDescent="0.2">
      <c r="B70" s="109" t="s">
        <v>31</v>
      </c>
      <c r="C70" s="109"/>
      <c r="D70" s="147"/>
      <c r="E70" s="147"/>
      <c r="F70" s="147"/>
    </row>
    <row r="71" spans="2:6" s="228" customFormat="1" ht="12.75" customHeight="1" x14ac:dyDescent="0.2">
      <c r="B71" s="130"/>
      <c r="C71" s="385" t="s">
        <v>29</v>
      </c>
      <c r="D71" s="385" t="s">
        <v>110</v>
      </c>
      <c r="E71" s="385" t="s">
        <v>111</v>
      </c>
      <c r="F71" s="385" t="s">
        <v>112</v>
      </c>
    </row>
    <row r="72" spans="2:6" s="228" customFormat="1" ht="12.75" customHeight="1" x14ac:dyDescent="0.2">
      <c r="B72" s="165"/>
      <c r="C72" s="185"/>
      <c r="D72" s="185"/>
      <c r="E72" s="185"/>
      <c r="F72" s="185"/>
    </row>
    <row r="73" spans="2:6" s="228" customFormat="1" ht="12.75" customHeight="1" x14ac:dyDescent="0.2">
      <c r="B73" s="160" t="s">
        <v>29</v>
      </c>
      <c r="C73" s="185"/>
      <c r="D73" s="147"/>
      <c r="E73" s="147"/>
      <c r="F73" s="147"/>
    </row>
    <row r="74" spans="2:6" s="228" customFormat="1" ht="12.75" customHeight="1" x14ac:dyDescent="0.2">
      <c r="B74" s="160" t="s">
        <v>105</v>
      </c>
      <c r="C74" s="238">
        <v>102556</v>
      </c>
      <c r="D74" s="238">
        <v>68808</v>
      </c>
      <c r="E74" s="238">
        <v>21574</v>
      </c>
      <c r="F74" s="238">
        <v>12174</v>
      </c>
    </row>
    <row r="75" spans="2:6" s="228" customFormat="1" ht="12.75" customHeight="1" x14ac:dyDescent="0.2">
      <c r="B75" s="160" t="s">
        <v>106</v>
      </c>
      <c r="C75" s="185">
        <v>122390</v>
      </c>
      <c r="D75" s="185">
        <v>80801</v>
      </c>
      <c r="E75" s="185">
        <v>26552</v>
      </c>
      <c r="F75" s="185">
        <v>15037</v>
      </c>
    </row>
    <row r="76" spans="2:6" s="228" customFormat="1" ht="12.75" customHeight="1" x14ac:dyDescent="0.2">
      <c r="B76" s="181" t="s">
        <v>107</v>
      </c>
      <c r="C76" s="181">
        <v>83.794427649317754</v>
      </c>
      <c r="D76" s="181">
        <v>85.157361913837704</v>
      </c>
      <c r="E76" s="181">
        <v>81.251883097318469</v>
      </c>
      <c r="F76" s="181">
        <v>80.960297931768309</v>
      </c>
    </row>
    <row r="77" spans="2:6" s="228" customFormat="1" ht="12.75" customHeight="1" x14ac:dyDescent="0.2">
      <c r="B77" s="160" t="s">
        <v>91</v>
      </c>
      <c r="C77" s="147"/>
      <c r="D77" s="147"/>
      <c r="E77" s="147"/>
      <c r="F77" s="147"/>
    </row>
    <row r="78" spans="2:6" s="228" customFormat="1" ht="12.75" customHeight="1" x14ac:dyDescent="0.2">
      <c r="B78" s="160" t="s">
        <v>105</v>
      </c>
      <c r="C78" s="238">
        <v>1384</v>
      </c>
      <c r="D78" s="238">
        <v>1199</v>
      </c>
      <c r="E78" s="238">
        <v>117</v>
      </c>
      <c r="F78" s="238">
        <v>68</v>
      </c>
    </row>
    <row r="79" spans="2:6" s="228" customFormat="1" ht="12.75" customHeight="1" x14ac:dyDescent="0.2">
      <c r="B79" s="160" t="s">
        <v>106</v>
      </c>
      <c r="C79" s="185">
        <v>2980</v>
      </c>
      <c r="D79" s="185">
        <v>2764</v>
      </c>
      <c r="E79" s="185">
        <v>140</v>
      </c>
      <c r="F79" s="185">
        <v>76</v>
      </c>
    </row>
    <row r="80" spans="2:6" s="228" customFormat="1" ht="12.75" customHeight="1" x14ac:dyDescent="0.2">
      <c r="B80" s="181" t="s">
        <v>107</v>
      </c>
      <c r="C80" s="181">
        <v>46.442953020134226</v>
      </c>
      <c r="D80" s="181">
        <v>43.379160636758321</v>
      </c>
      <c r="E80" s="181">
        <v>83.571428571428569</v>
      </c>
      <c r="F80" s="181">
        <v>89.473684210526315</v>
      </c>
    </row>
    <row r="81" spans="2:6" s="228" customFormat="1" ht="12.75" customHeight="1" x14ac:dyDescent="0.2">
      <c r="B81" s="160" t="s">
        <v>92</v>
      </c>
      <c r="C81" s="147"/>
      <c r="D81" s="147"/>
      <c r="E81" s="147"/>
      <c r="F81" s="147"/>
    </row>
    <row r="82" spans="2:6" s="228" customFormat="1" ht="12.75" customHeight="1" x14ac:dyDescent="0.2">
      <c r="B82" s="160" t="s">
        <v>105</v>
      </c>
      <c r="C82" s="238">
        <v>7646</v>
      </c>
      <c r="D82" s="238">
        <v>6118</v>
      </c>
      <c r="E82" s="238">
        <v>811</v>
      </c>
      <c r="F82" s="238">
        <v>717</v>
      </c>
    </row>
    <row r="83" spans="2:6" s="228" customFormat="1" ht="12.75" customHeight="1" x14ac:dyDescent="0.2">
      <c r="B83" s="160" t="s">
        <v>106</v>
      </c>
      <c r="C83" s="185">
        <v>15697</v>
      </c>
      <c r="D83" s="185">
        <v>13420</v>
      </c>
      <c r="E83" s="185">
        <v>1360</v>
      </c>
      <c r="F83" s="185">
        <v>917</v>
      </c>
    </row>
    <row r="84" spans="2:6" s="228" customFormat="1" ht="12.75" customHeight="1" x14ac:dyDescent="0.2">
      <c r="B84" s="181" t="s">
        <v>107</v>
      </c>
      <c r="C84" s="181">
        <v>48.70994457539657</v>
      </c>
      <c r="D84" s="181">
        <v>45.588673621460508</v>
      </c>
      <c r="E84" s="181">
        <v>59.632352941176471</v>
      </c>
      <c r="F84" s="181">
        <v>78.189749182115591</v>
      </c>
    </row>
    <row r="85" spans="2:6" s="228" customFormat="1" ht="12.75" customHeight="1" x14ac:dyDescent="0.2">
      <c r="B85" s="160" t="s">
        <v>93</v>
      </c>
      <c r="C85" s="185"/>
      <c r="D85" s="185"/>
      <c r="E85" s="185"/>
      <c r="F85" s="185"/>
    </row>
    <row r="86" spans="2:6" s="228" customFormat="1" ht="12.75" customHeight="1" x14ac:dyDescent="0.2">
      <c r="B86" s="160" t="s">
        <v>105</v>
      </c>
      <c r="C86" s="185">
        <v>26558</v>
      </c>
      <c r="D86" s="185">
        <v>16488</v>
      </c>
      <c r="E86" s="185">
        <v>5878</v>
      </c>
      <c r="F86" s="185">
        <v>4192</v>
      </c>
    </row>
    <row r="87" spans="2:6" s="228" customFormat="1" ht="12.75" customHeight="1" x14ac:dyDescent="0.2">
      <c r="B87" s="160" t="s">
        <v>106</v>
      </c>
      <c r="C87" s="185">
        <v>33623</v>
      </c>
      <c r="D87" s="185">
        <v>20135</v>
      </c>
      <c r="E87" s="185">
        <v>7877</v>
      </c>
      <c r="F87" s="185">
        <v>5611</v>
      </c>
    </row>
    <row r="88" spans="2:6" s="228" customFormat="1" ht="12.75" customHeight="1" x14ac:dyDescent="0.2">
      <c r="B88" s="181" t="s">
        <v>107</v>
      </c>
      <c r="C88" s="181">
        <v>78.987597775332361</v>
      </c>
      <c r="D88" s="181">
        <v>81.887260988328777</v>
      </c>
      <c r="E88" s="181">
        <v>74.622318141424401</v>
      </c>
      <c r="F88" s="181">
        <v>74.710390304758505</v>
      </c>
    </row>
    <row r="89" spans="2:6" s="228" customFormat="1" ht="12.75" customHeight="1" x14ac:dyDescent="0.2">
      <c r="B89" s="160" t="s">
        <v>74</v>
      </c>
      <c r="C89" s="185"/>
      <c r="D89" s="185"/>
      <c r="E89" s="185"/>
      <c r="F89" s="185"/>
    </row>
    <row r="90" spans="2:6" s="228" customFormat="1" ht="12.75" customHeight="1" x14ac:dyDescent="0.2">
      <c r="B90" s="160" t="s">
        <v>105</v>
      </c>
      <c r="C90" s="185">
        <v>66968</v>
      </c>
      <c r="D90" s="185">
        <v>45003</v>
      </c>
      <c r="E90" s="185">
        <v>14768</v>
      </c>
      <c r="F90" s="185">
        <v>7197</v>
      </c>
    </row>
    <row r="91" spans="2:6" s="228" customFormat="1" ht="12.75" customHeight="1" x14ac:dyDescent="0.2">
      <c r="B91" s="160" t="s">
        <v>106</v>
      </c>
      <c r="C91" s="185">
        <v>70090</v>
      </c>
      <c r="D91" s="185">
        <v>44482</v>
      </c>
      <c r="E91" s="185">
        <v>17175</v>
      </c>
      <c r="F91" s="185">
        <v>8433</v>
      </c>
    </row>
    <row r="92" spans="2:6" s="228" customFormat="1" ht="12.75" customHeight="1" x14ac:dyDescent="0.2">
      <c r="B92" s="181" t="s">
        <v>107</v>
      </c>
      <c r="C92" s="181">
        <v>95.545726922528175</v>
      </c>
      <c r="D92" s="181">
        <v>101.17126028505912</v>
      </c>
      <c r="E92" s="181">
        <v>85.985443959243085</v>
      </c>
      <c r="F92" s="181">
        <v>85.343294201351839</v>
      </c>
    </row>
    <row r="93" spans="2:6" s="228" customFormat="1" ht="12.75" customHeight="1" x14ac:dyDescent="0.2">
      <c r="B93" s="168"/>
      <c r="C93" s="168"/>
      <c r="D93" s="169"/>
      <c r="E93" s="169"/>
      <c r="F93" s="169"/>
    </row>
    <row r="94" spans="2:6" s="228" customFormat="1" ht="12.75" customHeight="1" x14ac:dyDescent="0.2">
      <c r="B94" s="182"/>
      <c r="C94" s="182"/>
      <c r="D94" s="171"/>
      <c r="E94" s="171"/>
      <c r="F94" s="172"/>
    </row>
    <row r="95" spans="2:6" s="228" customFormat="1" ht="12.75" customHeight="1" x14ac:dyDescent="0.2">
      <c r="B95" s="173" t="s">
        <v>38</v>
      </c>
      <c r="C95" s="173"/>
      <c r="D95" s="147"/>
      <c r="E95" s="147"/>
      <c r="F95" s="147"/>
    </row>
    <row r="96" spans="2:6" s="228" customFormat="1" ht="12.75" customHeight="1" x14ac:dyDescent="0.2">
      <c r="B96" s="145"/>
      <c r="C96" s="145"/>
      <c r="D96" s="147"/>
      <c r="E96" s="147"/>
      <c r="F96" s="147"/>
    </row>
    <row r="97" spans="2:6" s="228" customFormat="1" ht="23.45" customHeight="1" x14ac:dyDescent="0.2">
      <c r="B97" s="449" t="s">
        <v>488</v>
      </c>
      <c r="C97" s="449"/>
      <c r="D97" s="450"/>
      <c r="E97" s="450"/>
      <c r="F97" s="450"/>
    </row>
    <row r="98" spans="2:6" s="228" customFormat="1" x14ac:dyDescent="0.2">
      <c r="B98" s="386"/>
      <c r="C98" s="387"/>
    </row>
    <row r="99" spans="2:6" s="228" customFormat="1" ht="12.75" customHeight="1" x14ac:dyDescent="0.2">
      <c r="B99" s="175"/>
      <c r="C99" s="175"/>
      <c r="D99" s="147"/>
      <c r="E99" s="147"/>
      <c r="F99" s="147"/>
    </row>
    <row r="100" spans="2:6" s="228" customFormat="1" ht="12.75" customHeight="1" x14ac:dyDescent="0.2">
      <c r="B100" s="145"/>
      <c r="C100" s="145"/>
      <c r="D100" s="147"/>
      <c r="E100" s="147"/>
      <c r="F100" s="147"/>
    </row>
    <row r="101" spans="2:6" s="228" customFormat="1" ht="12.75" customHeight="1" x14ac:dyDescent="0.2">
      <c r="B101" s="145"/>
      <c r="C101" s="145"/>
      <c r="D101" s="147"/>
      <c r="E101" s="147"/>
      <c r="F101" s="147"/>
    </row>
    <row r="102" spans="2:6" s="228" customFormat="1" ht="12.75" customHeight="1" x14ac:dyDescent="0.2">
      <c r="B102" s="145"/>
      <c r="C102" s="145"/>
      <c r="D102" s="147"/>
      <c r="E102" s="147"/>
      <c r="F102" s="147"/>
    </row>
    <row r="103" spans="2:6" s="228" customFormat="1" ht="12.75" customHeight="1" x14ac:dyDescent="0.2">
      <c r="B103" s="145"/>
      <c r="C103" s="145"/>
      <c r="D103" s="147"/>
      <c r="E103" s="147"/>
      <c r="F103" s="147"/>
    </row>
    <row r="104" spans="2:6" s="228" customFormat="1" ht="12.75" customHeight="1" x14ac:dyDescent="0.2">
      <c r="B104" s="145"/>
      <c r="C104" s="145"/>
      <c r="D104" s="147"/>
      <c r="E104" s="147"/>
      <c r="F104" s="147"/>
    </row>
    <row r="105" spans="2:6" s="228" customFormat="1" ht="12.75" customHeight="1" x14ac:dyDescent="0.2">
      <c r="B105" s="145"/>
      <c r="C105" s="145"/>
      <c r="D105" s="147"/>
      <c r="E105" s="147"/>
      <c r="F105" s="147"/>
    </row>
    <row r="106" spans="2:6" s="228" customFormat="1" ht="12.75" customHeight="1" x14ac:dyDescent="0.2">
      <c r="B106" s="145"/>
      <c r="C106" s="145"/>
      <c r="D106" s="147"/>
      <c r="E106" s="147"/>
      <c r="F106" s="147"/>
    </row>
    <row r="107" spans="2:6" s="228" customFormat="1" ht="12.75" customHeight="1" x14ac:dyDescent="0.2">
      <c r="B107" s="145"/>
      <c r="C107" s="145"/>
      <c r="D107" s="147"/>
      <c r="E107" s="147"/>
      <c r="F107" s="147"/>
    </row>
    <row r="108" spans="2:6" s="228" customFormat="1" ht="12.75" customHeight="1" x14ac:dyDescent="0.2">
      <c r="B108" s="145"/>
      <c r="C108" s="145"/>
      <c r="D108" s="147"/>
      <c r="E108" s="147"/>
      <c r="F108" s="147"/>
    </row>
    <row r="109" spans="2:6" s="228" customFormat="1" ht="12.75" customHeight="1" x14ac:dyDescent="0.2">
      <c r="B109" s="145"/>
      <c r="C109" s="145"/>
      <c r="D109" s="147"/>
      <c r="E109" s="147"/>
      <c r="F109" s="147"/>
    </row>
    <row r="110" spans="2:6" s="228" customFormat="1" ht="12.75" customHeight="1" x14ac:dyDescent="0.2">
      <c r="B110" s="145"/>
      <c r="C110" s="145"/>
      <c r="D110" s="147"/>
      <c r="E110" s="147"/>
      <c r="F110" s="147"/>
    </row>
    <row r="111" spans="2:6" s="228" customFormat="1" ht="12.75" customHeight="1" x14ac:dyDescent="0.2">
      <c r="B111" s="145"/>
      <c r="C111" s="145"/>
      <c r="D111" s="147"/>
      <c r="E111" s="147"/>
      <c r="F111" s="147"/>
    </row>
    <row r="112" spans="2:6" s="228" customFormat="1" ht="12.75" customHeight="1" x14ac:dyDescent="0.2">
      <c r="B112" s="145"/>
      <c r="C112" s="145"/>
      <c r="D112" s="147"/>
      <c r="E112" s="147"/>
      <c r="F112" s="147"/>
    </row>
    <row r="113" spans="2:6" s="228" customFormat="1" ht="12.75" customHeight="1" x14ac:dyDescent="0.2">
      <c r="B113" s="145"/>
      <c r="C113" s="145"/>
      <c r="D113" s="147"/>
      <c r="E113" s="147"/>
      <c r="F113" s="147"/>
    </row>
    <row r="114" spans="2:6" s="228" customFormat="1" ht="12.75" customHeight="1" x14ac:dyDescent="0.2">
      <c r="B114" s="145"/>
      <c r="C114" s="145"/>
      <c r="D114" s="147"/>
      <c r="E114" s="147"/>
      <c r="F114" s="147"/>
    </row>
    <row r="115" spans="2:6" s="228" customFormat="1" ht="12.75" customHeight="1" x14ac:dyDescent="0.2">
      <c r="B115" s="145"/>
      <c r="C115" s="145"/>
      <c r="D115" s="147"/>
      <c r="E115" s="147"/>
      <c r="F115" s="147"/>
    </row>
    <row r="116" spans="2:6" s="228" customFormat="1" ht="12.75" customHeight="1" x14ac:dyDescent="0.2">
      <c r="B116" s="145"/>
      <c r="C116" s="145"/>
      <c r="D116" s="147"/>
      <c r="E116" s="147"/>
      <c r="F116" s="147"/>
    </row>
    <row r="117" spans="2:6" s="228" customFormat="1" ht="12.75" customHeight="1" x14ac:dyDescent="0.2">
      <c r="B117" s="145"/>
      <c r="C117" s="145"/>
      <c r="D117" s="147"/>
      <c r="E117" s="147"/>
      <c r="F117" s="147"/>
    </row>
    <row r="118" spans="2:6" s="228" customFormat="1" ht="12.75" customHeight="1" x14ac:dyDescent="0.2">
      <c r="B118" s="145"/>
      <c r="C118" s="145"/>
      <c r="D118" s="147"/>
      <c r="E118" s="147"/>
      <c r="F118" s="147"/>
    </row>
    <row r="119" spans="2:6" s="228" customFormat="1" ht="12.75" customHeight="1" x14ac:dyDescent="0.2">
      <c r="B119" s="145"/>
      <c r="C119" s="145"/>
      <c r="D119" s="147"/>
      <c r="E119" s="147"/>
      <c r="F119" s="147"/>
    </row>
    <row r="120" spans="2:6" s="228" customFormat="1" ht="12.75" customHeight="1" x14ac:dyDescent="0.2">
      <c r="B120" s="145"/>
      <c r="C120" s="145"/>
      <c r="D120" s="147"/>
      <c r="E120" s="147"/>
      <c r="F120" s="147"/>
    </row>
    <row r="121" spans="2:6" s="228" customFormat="1" ht="12.75" customHeight="1" x14ac:dyDescent="0.2">
      <c r="B121" s="145"/>
      <c r="C121" s="145"/>
      <c r="D121" s="147"/>
      <c r="E121" s="147"/>
      <c r="F121" s="147"/>
    </row>
    <row r="122" spans="2:6" s="228" customFormat="1" ht="12.75" customHeight="1" x14ac:dyDescent="0.2">
      <c r="B122" s="226"/>
      <c r="C122" s="226"/>
      <c r="D122" s="226"/>
      <c r="E122" s="226"/>
    </row>
    <row r="123" spans="2:6" s="228" customFormat="1" ht="12.75" customHeight="1" x14ac:dyDescent="0.2">
      <c r="B123" s="226"/>
      <c r="C123" s="226"/>
      <c r="D123" s="226"/>
      <c r="E123" s="226"/>
    </row>
    <row r="124" spans="2:6" s="228" customFormat="1" ht="12.75" customHeight="1" x14ac:dyDescent="0.2">
      <c r="B124" s="226"/>
      <c r="C124" s="226"/>
      <c r="D124" s="226"/>
      <c r="E124" s="226"/>
    </row>
    <row r="125" spans="2:6" s="228" customFormat="1" ht="12.75" customHeight="1" x14ac:dyDescent="0.2">
      <c r="B125" s="226"/>
      <c r="C125" s="226"/>
      <c r="D125" s="226"/>
      <c r="E125" s="226"/>
    </row>
    <row r="126" spans="2:6" s="228" customFormat="1" ht="12.75" customHeight="1" x14ac:dyDescent="0.2">
      <c r="B126" s="226"/>
      <c r="C126" s="226"/>
      <c r="D126" s="226"/>
      <c r="E126" s="226"/>
    </row>
    <row r="127" spans="2:6" s="228" customFormat="1" ht="12.75" customHeight="1" x14ac:dyDescent="0.2">
      <c r="B127" s="226"/>
      <c r="C127" s="226"/>
      <c r="D127" s="226"/>
      <c r="E127" s="226"/>
    </row>
    <row r="128" spans="2:6" s="228" customFormat="1" ht="12.75" customHeight="1" x14ac:dyDescent="0.2">
      <c r="B128" s="226"/>
      <c r="C128" s="226"/>
      <c r="D128" s="226"/>
      <c r="E128" s="226"/>
    </row>
    <row r="129" spans="2:6" s="228" customFormat="1" ht="12.75" customHeight="1" x14ac:dyDescent="0.2">
      <c r="B129" s="226"/>
      <c r="C129" s="226"/>
      <c r="D129" s="226"/>
      <c r="E129" s="226"/>
      <c r="F129" s="41" t="s">
        <v>7</v>
      </c>
    </row>
    <row r="130" spans="2:6" ht="13.5" customHeight="1" x14ac:dyDescent="0.35">
      <c r="B130" s="199"/>
      <c r="C130" s="199"/>
      <c r="D130" s="199"/>
      <c r="E130" s="199"/>
    </row>
    <row r="131" spans="2:6" s="228" customFormat="1" ht="34.5" customHeight="1" x14ac:dyDescent="0.25">
      <c r="B131" s="422" t="s">
        <v>416</v>
      </c>
      <c r="C131" s="452"/>
      <c r="D131" s="452"/>
      <c r="E131" s="452"/>
      <c r="F131" s="452"/>
    </row>
    <row r="132" spans="2:6" s="228" customFormat="1" ht="12.75" customHeight="1" x14ac:dyDescent="0.2">
      <c r="B132" s="109"/>
      <c r="C132" s="109"/>
      <c r="D132" s="147"/>
      <c r="E132" s="147"/>
      <c r="F132" s="147"/>
    </row>
    <row r="133" spans="2:6" s="228" customFormat="1" ht="12.75" customHeight="1" x14ac:dyDescent="0.2">
      <c r="B133" s="109" t="s">
        <v>31</v>
      </c>
      <c r="C133" s="109"/>
      <c r="D133" s="147"/>
      <c r="E133" s="147"/>
      <c r="F133" s="147"/>
    </row>
    <row r="134" spans="2:6" s="228" customFormat="1" ht="12.75" customHeight="1" x14ac:dyDescent="0.2">
      <c r="B134" s="130"/>
      <c r="C134" s="159" t="s">
        <v>29</v>
      </c>
      <c r="D134" s="159" t="s">
        <v>110</v>
      </c>
      <c r="E134" s="159" t="s">
        <v>111</v>
      </c>
      <c r="F134" s="159" t="s">
        <v>112</v>
      </c>
    </row>
    <row r="135" spans="2:6" s="228" customFormat="1" ht="12.75" customHeight="1" x14ac:dyDescent="0.2">
      <c r="B135" s="165"/>
      <c r="C135" s="185"/>
      <c r="D135" s="185"/>
      <c r="E135" s="185"/>
      <c r="F135" s="185"/>
    </row>
    <row r="136" spans="2:6" s="228" customFormat="1" ht="12.75" customHeight="1" x14ac:dyDescent="0.2">
      <c r="B136" s="160" t="s">
        <v>29</v>
      </c>
      <c r="C136" s="185"/>
      <c r="D136" s="147"/>
      <c r="E136" s="147"/>
      <c r="F136" s="147"/>
    </row>
    <row r="137" spans="2:6" s="228" customFormat="1" ht="12.75" customHeight="1" x14ac:dyDescent="0.2">
      <c r="B137" s="160" t="s">
        <v>105</v>
      </c>
      <c r="C137" s="238">
        <v>99768</v>
      </c>
      <c r="D137" s="238">
        <v>66200</v>
      </c>
      <c r="E137" s="238">
        <v>21557</v>
      </c>
      <c r="F137" s="238">
        <v>12011</v>
      </c>
    </row>
    <row r="138" spans="2:6" s="228" customFormat="1" ht="12.75" customHeight="1" x14ac:dyDescent="0.2">
      <c r="B138" s="160" t="s">
        <v>106</v>
      </c>
      <c r="C138" s="185">
        <v>119267</v>
      </c>
      <c r="D138" s="185">
        <v>77989</v>
      </c>
      <c r="E138" s="185">
        <v>26436</v>
      </c>
      <c r="F138" s="185">
        <v>14842</v>
      </c>
    </row>
    <row r="139" spans="2:6" s="228" customFormat="1" ht="12.75" customHeight="1" x14ac:dyDescent="0.2">
      <c r="B139" s="181" t="s">
        <v>107</v>
      </c>
      <c r="C139" s="181">
        <v>83.650967996176647</v>
      </c>
      <c r="D139" s="181">
        <v>84.883765659259637</v>
      </c>
      <c r="E139" s="181">
        <v>81.5441065214102</v>
      </c>
      <c r="F139" s="181">
        <v>80.925751246462738</v>
      </c>
    </row>
    <row r="140" spans="2:6" s="228" customFormat="1" ht="12.75" customHeight="1" x14ac:dyDescent="0.2">
      <c r="B140" s="160" t="s">
        <v>91</v>
      </c>
      <c r="C140" s="147"/>
      <c r="D140" s="147"/>
      <c r="E140" s="147"/>
      <c r="F140" s="147"/>
    </row>
    <row r="141" spans="2:6" s="228" customFormat="1" ht="12.75" customHeight="1" x14ac:dyDescent="0.2">
      <c r="B141" s="160" t="s">
        <v>105</v>
      </c>
      <c r="C141" s="238">
        <v>1227</v>
      </c>
      <c r="D141" s="238">
        <v>1051</v>
      </c>
      <c r="E141" s="238">
        <v>114</v>
      </c>
      <c r="F141" s="238">
        <v>62</v>
      </c>
    </row>
    <row r="142" spans="2:6" s="228" customFormat="1" ht="12.75" customHeight="1" x14ac:dyDescent="0.2">
      <c r="B142" s="160" t="s">
        <v>106</v>
      </c>
      <c r="C142" s="185">
        <v>2400</v>
      </c>
      <c r="D142" s="185">
        <v>2221</v>
      </c>
      <c r="E142" s="185">
        <v>109</v>
      </c>
      <c r="F142" s="185">
        <v>70</v>
      </c>
    </row>
    <row r="143" spans="2:6" s="228" customFormat="1" ht="12.75" customHeight="1" x14ac:dyDescent="0.2">
      <c r="B143" s="181" t="s">
        <v>107</v>
      </c>
      <c r="C143" s="181">
        <v>51.125</v>
      </c>
      <c r="D143" s="181">
        <v>47.321026564610534</v>
      </c>
      <c r="E143" s="181">
        <v>104.58715596330275</v>
      </c>
      <c r="F143" s="181">
        <v>88.571428571428569</v>
      </c>
    </row>
    <row r="144" spans="2:6" s="228" customFormat="1" ht="12.75" customHeight="1" x14ac:dyDescent="0.2">
      <c r="B144" s="160" t="s">
        <v>92</v>
      </c>
      <c r="C144" s="147"/>
      <c r="D144" s="147"/>
      <c r="E144" s="147"/>
      <c r="F144" s="147"/>
    </row>
    <row r="145" spans="2:6" s="228" customFormat="1" ht="12.75" customHeight="1" x14ac:dyDescent="0.2">
      <c r="B145" s="160" t="s">
        <v>105</v>
      </c>
      <c r="C145" s="238">
        <v>7336</v>
      </c>
      <c r="D145" s="238">
        <v>5855</v>
      </c>
      <c r="E145" s="238">
        <v>798</v>
      </c>
      <c r="F145" s="238">
        <v>683</v>
      </c>
    </row>
    <row r="146" spans="2:6" s="228" customFormat="1" ht="12.75" customHeight="1" x14ac:dyDescent="0.2">
      <c r="B146" s="160" t="s">
        <v>106</v>
      </c>
      <c r="C146" s="185">
        <v>14893</v>
      </c>
      <c r="D146" s="185">
        <v>12650</v>
      </c>
      <c r="E146" s="185">
        <v>1319</v>
      </c>
      <c r="F146" s="185">
        <v>924</v>
      </c>
    </row>
    <row r="147" spans="2:6" s="228" customFormat="1" ht="12.75" customHeight="1" x14ac:dyDescent="0.2">
      <c r="B147" s="181" t="s">
        <v>107</v>
      </c>
      <c r="C147" s="181">
        <v>49.258040690257168</v>
      </c>
      <c r="D147" s="181">
        <v>46.284584980237156</v>
      </c>
      <c r="E147" s="181">
        <v>60.500379075056863</v>
      </c>
      <c r="F147" s="181">
        <v>73.917748917748924</v>
      </c>
    </row>
    <row r="148" spans="2:6" s="228" customFormat="1" ht="12.75" customHeight="1" x14ac:dyDescent="0.2">
      <c r="B148" s="160" t="s">
        <v>93</v>
      </c>
      <c r="C148" s="185"/>
      <c r="D148" s="185"/>
      <c r="E148" s="185"/>
      <c r="F148" s="185"/>
    </row>
    <row r="149" spans="2:6" s="228" customFormat="1" ht="12.75" customHeight="1" x14ac:dyDescent="0.2">
      <c r="B149" s="160" t="s">
        <v>105</v>
      </c>
      <c r="C149" s="185">
        <v>26119</v>
      </c>
      <c r="D149" s="185">
        <v>15930</v>
      </c>
      <c r="E149" s="185">
        <v>5988</v>
      </c>
      <c r="F149" s="185">
        <v>4201</v>
      </c>
    </row>
    <row r="150" spans="2:6" s="228" customFormat="1" ht="12.75" customHeight="1" x14ac:dyDescent="0.2">
      <c r="B150" s="160" t="s">
        <v>106</v>
      </c>
      <c r="C150" s="185">
        <v>33211</v>
      </c>
      <c r="D150" s="185">
        <v>19597</v>
      </c>
      <c r="E150" s="185">
        <v>8032</v>
      </c>
      <c r="F150" s="185">
        <v>5582</v>
      </c>
    </row>
    <row r="151" spans="2:6" s="228" customFormat="1" ht="12.75" customHeight="1" x14ac:dyDescent="0.2">
      <c r="B151" s="181" t="s">
        <v>107</v>
      </c>
      <c r="C151" s="181">
        <v>78.645629460118641</v>
      </c>
      <c r="D151" s="181">
        <v>81.28795223758739</v>
      </c>
      <c r="E151" s="181">
        <v>74.551792828685265</v>
      </c>
      <c r="F151" s="181">
        <v>75.259763525618055</v>
      </c>
    </row>
    <row r="152" spans="2:6" s="228" customFormat="1" ht="12.75" customHeight="1" x14ac:dyDescent="0.2">
      <c r="B152" s="160" t="s">
        <v>74</v>
      </c>
      <c r="C152" s="185"/>
      <c r="D152" s="185"/>
      <c r="E152" s="185"/>
      <c r="F152" s="185"/>
    </row>
    <row r="153" spans="2:6" s="228" customFormat="1" ht="12.75" customHeight="1" x14ac:dyDescent="0.2">
      <c r="B153" s="160" t="s">
        <v>105</v>
      </c>
      <c r="C153" s="185">
        <v>65086</v>
      </c>
      <c r="D153" s="185">
        <v>43364</v>
      </c>
      <c r="E153" s="185">
        <v>14657</v>
      </c>
      <c r="F153" s="185">
        <v>7065</v>
      </c>
    </row>
    <row r="154" spans="2:6" s="228" customFormat="1" ht="12.75" customHeight="1" x14ac:dyDescent="0.2">
      <c r="B154" s="160" t="s">
        <v>106</v>
      </c>
      <c r="C154" s="185">
        <v>68763</v>
      </c>
      <c r="D154" s="185">
        <v>43521</v>
      </c>
      <c r="E154" s="185">
        <v>16976</v>
      </c>
      <c r="F154" s="185">
        <v>8266</v>
      </c>
    </row>
    <row r="155" spans="2:6" s="228" customFormat="1" ht="12.75" customHeight="1" x14ac:dyDescent="0.2">
      <c r="B155" s="181" t="s">
        <v>107</v>
      </c>
      <c r="C155" s="181">
        <v>94.652647499381942</v>
      </c>
      <c r="D155" s="181">
        <v>99.639254612715703</v>
      </c>
      <c r="E155" s="181">
        <v>86.33953817153629</v>
      </c>
      <c r="F155" s="181">
        <v>85.470602467940964</v>
      </c>
    </row>
    <row r="156" spans="2:6" s="228" customFormat="1" ht="12.75" customHeight="1" x14ac:dyDescent="0.2">
      <c r="B156" s="168"/>
      <c r="C156" s="168"/>
      <c r="D156" s="169"/>
      <c r="E156" s="169"/>
      <c r="F156" s="169"/>
    </row>
    <row r="157" spans="2:6" s="228" customFormat="1" ht="12.75" customHeight="1" x14ac:dyDescent="0.2">
      <c r="B157" s="182"/>
      <c r="C157" s="182"/>
      <c r="D157" s="171"/>
      <c r="E157" s="171"/>
      <c r="F157" s="172"/>
    </row>
    <row r="158" spans="2:6" s="228" customFormat="1" ht="12.75" customHeight="1" x14ac:dyDescent="0.2">
      <c r="B158" s="173" t="s">
        <v>38</v>
      </c>
      <c r="C158" s="173"/>
      <c r="D158" s="147"/>
      <c r="E158" s="147"/>
      <c r="F158" s="147"/>
    </row>
    <row r="159" spans="2:6" s="228" customFormat="1" ht="12.75" customHeight="1" x14ac:dyDescent="0.2">
      <c r="B159" s="145"/>
      <c r="C159" s="145"/>
      <c r="D159" s="147"/>
      <c r="E159" s="147"/>
      <c r="F159" s="147"/>
    </row>
    <row r="160" spans="2:6" s="228" customFormat="1" ht="23.45" customHeight="1" x14ac:dyDescent="0.2">
      <c r="B160" s="449" t="s">
        <v>437</v>
      </c>
      <c r="C160" s="449"/>
      <c r="D160" s="450"/>
      <c r="E160" s="450"/>
      <c r="F160" s="450"/>
    </row>
    <row r="161" spans="2:6" s="228" customFormat="1" x14ac:dyDescent="0.2">
      <c r="B161" s="357"/>
      <c r="C161" s="358"/>
    </row>
    <row r="162" spans="2:6" s="228" customFormat="1" ht="12.75" customHeight="1" x14ac:dyDescent="0.2">
      <c r="B162" s="175"/>
      <c r="C162" s="175"/>
      <c r="D162" s="147"/>
      <c r="E162" s="147"/>
      <c r="F162" s="147"/>
    </row>
    <row r="163" spans="2:6" s="228" customFormat="1" ht="12.75" customHeight="1" x14ac:dyDescent="0.2">
      <c r="B163" s="145"/>
      <c r="C163" s="145"/>
      <c r="D163" s="147"/>
      <c r="E163" s="147"/>
      <c r="F163" s="147"/>
    </row>
    <row r="164" spans="2:6" s="228" customFormat="1" ht="12.75" customHeight="1" x14ac:dyDescent="0.2">
      <c r="B164" s="145"/>
      <c r="C164" s="145"/>
      <c r="D164" s="147"/>
      <c r="E164" s="147"/>
      <c r="F164" s="147"/>
    </row>
    <row r="165" spans="2:6" s="228" customFormat="1" ht="12.75" customHeight="1" x14ac:dyDescent="0.2">
      <c r="B165" s="145"/>
      <c r="C165" s="145"/>
      <c r="D165" s="147"/>
      <c r="E165" s="147"/>
      <c r="F165" s="147"/>
    </row>
    <row r="166" spans="2:6" s="228" customFormat="1" ht="12.75" customHeight="1" x14ac:dyDescent="0.2">
      <c r="B166" s="145"/>
      <c r="C166" s="145"/>
      <c r="D166" s="147"/>
      <c r="E166" s="147"/>
      <c r="F166" s="147"/>
    </row>
    <row r="167" spans="2:6" s="228" customFormat="1" ht="12.75" customHeight="1" x14ac:dyDescent="0.2">
      <c r="B167" s="145"/>
      <c r="C167" s="145"/>
      <c r="D167" s="147"/>
      <c r="E167" s="147"/>
      <c r="F167" s="147"/>
    </row>
    <row r="168" spans="2:6" s="228" customFormat="1" ht="12.75" customHeight="1" x14ac:dyDescent="0.2">
      <c r="B168" s="145"/>
      <c r="C168" s="145"/>
      <c r="D168" s="147"/>
      <c r="E168" s="147"/>
      <c r="F168" s="147"/>
    </row>
    <row r="169" spans="2:6" s="228" customFormat="1" ht="12.75" customHeight="1" x14ac:dyDescent="0.2">
      <c r="B169" s="145"/>
      <c r="C169" s="145"/>
      <c r="D169" s="147"/>
      <c r="E169" s="147"/>
      <c r="F169" s="147"/>
    </row>
    <row r="170" spans="2:6" s="228" customFormat="1" ht="12.75" customHeight="1" x14ac:dyDescent="0.2">
      <c r="B170" s="145"/>
      <c r="C170" s="145"/>
      <c r="D170" s="147"/>
      <c r="E170" s="147"/>
      <c r="F170" s="147"/>
    </row>
    <row r="171" spans="2:6" s="228" customFormat="1" ht="12.75" customHeight="1" x14ac:dyDescent="0.2">
      <c r="B171" s="145"/>
      <c r="C171" s="145"/>
      <c r="D171" s="147"/>
      <c r="E171" s="147"/>
      <c r="F171" s="147"/>
    </row>
    <row r="172" spans="2:6" s="228" customFormat="1" ht="12.75" customHeight="1" x14ac:dyDescent="0.2">
      <c r="B172" s="145"/>
      <c r="C172" s="145"/>
      <c r="D172" s="147"/>
      <c r="E172" s="147"/>
      <c r="F172" s="147"/>
    </row>
    <row r="173" spans="2:6" s="228" customFormat="1" ht="12.75" customHeight="1" x14ac:dyDescent="0.2">
      <c r="B173" s="145"/>
      <c r="C173" s="145"/>
      <c r="D173" s="147"/>
      <c r="E173" s="147"/>
      <c r="F173" s="147"/>
    </row>
    <row r="174" spans="2:6" s="228" customFormat="1" ht="12.75" customHeight="1" x14ac:dyDescent="0.2">
      <c r="B174" s="145"/>
      <c r="C174" s="145"/>
      <c r="D174" s="147"/>
      <c r="E174" s="147"/>
      <c r="F174" s="147"/>
    </row>
    <row r="175" spans="2:6" s="228" customFormat="1" ht="12.75" customHeight="1" x14ac:dyDescent="0.2">
      <c r="B175" s="145"/>
      <c r="C175" s="145"/>
      <c r="D175" s="147"/>
      <c r="E175" s="147"/>
      <c r="F175" s="147"/>
    </row>
    <row r="176" spans="2:6" s="228" customFormat="1" ht="12.75" customHeight="1" x14ac:dyDescent="0.2">
      <c r="B176" s="145"/>
      <c r="C176" s="145"/>
      <c r="D176" s="147"/>
      <c r="E176" s="147"/>
      <c r="F176" s="147"/>
    </row>
    <row r="177" spans="2:6" s="228" customFormat="1" ht="12.75" customHeight="1" x14ac:dyDescent="0.2">
      <c r="B177" s="145"/>
      <c r="C177" s="145"/>
      <c r="D177" s="147"/>
      <c r="E177" s="147"/>
      <c r="F177" s="147"/>
    </row>
    <row r="178" spans="2:6" s="228" customFormat="1" ht="12.75" customHeight="1" x14ac:dyDescent="0.2">
      <c r="B178" s="145"/>
      <c r="C178" s="145"/>
      <c r="D178" s="147"/>
      <c r="E178" s="147"/>
      <c r="F178" s="147"/>
    </row>
    <row r="179" spans="2:6" s="228" customFormat="1" ht="12.75" customHeight="1" x14ac:dyDescent="0.2">
      <c r="B179" s="145"/>
      <c r="C179" s="145"/>
      <c r="D179" s="147"/>
      <c r="E179" s="147"/>
      <c r="F179" s="147"/>
    </row>
    <row r="180" spans="2:6" s="228" customFormat="1" ht="12.75" customHeight="1" x14ac:dyDescent="0.2">
      <c r="B180" s="145"/>
      <c r="C180" s="145"/>
      <c r="D180" s="147"/>
      <c r="E180" s="147"/>
      <c r="F180" s="147"/>
    </row>
    <row r="181" spans="2:6" s="228" customFormat="1" ht="12.75" customHeight="1" x14ac:dyDescent="0.2">
      <c r="B181" s="145"/>
      <c r="C181" s="145"/>
      <c r="D181" s="147"/>
      <c r="E181" s="147"/>
      <c r="F181" s="147"/>
    </row>
    <row r="182" spans="2:6" s="228" customFormat="1" ht="12.75" customHeight="1" x14ac:dyDescent="0.2">
      <c r="B182" s="145"/>
      <c r="C182" s="145"/>
      <c r="D182" s="147"/>
      <c r="E182" s="147"/>
      <c r="F182" s="147"/>
    </row>
    <row r="183" spans="2:6" s="228" customFormat="1" ht="12.75" customHeight="1" x14ac:dyDescent="0.2">
      <c r="B183" s="145"/>
      <c r="C183" s="145"/>
      <c r="D183" s="147"/>
      <c r="E183" s="147"/>
      <c r="F183" s="147"/>
    </row>
    <row r="184" spans="2:6" s="228" customFormat="1" ht="12.75" customHeight="1" x14ac:dyDescent="0.2">
      <c r="B184" s="145"/>
      <c r="C184" s="145"/>
      <c r="D184" s="147"/>
      <c r="E184" s="147"/>
      <c r="F184" s="147"/>
    </row>
    <row r="185" spans="2:6" s="228" customFormat="1" ht="12.75" customHeight="1" x14ac:dyDescent="0.2">
      <c r="B185" s="226"/>
      <c r="C185" s="226"/>
      <c r="D185" s="226"/>
      <c r="E185" s="226"/>
    </row>
    <row r="186" spans="2:6" s="228" customFormat="1" ht="12.75" customHeight="1" x14ac:dyDescent="0.2">
      <c r="B186" s="226"/>
      <c r="C186" s="226"/>
      <c r="D186" s="226"/>
      <c r="E186" s="226"/>
    </row>
    <row r="187" spans="2:6" s="228" customFormat="1" ht="12.75" customHeight="1" x14ac:dyDescent="0.2">
      <c r="B187" s="226"/>
      <c r="C187" s="226"/>
      <c r="D187" s="226"/>
      <c r="E187" s="226"/>
    </row>
    <row r="188" spans="2:6" s="228" customFormat="1" ht="12.75" customHeight="1" x14ac:dyDescent="0.2">
      <c r="B188" s="226"/>
      <c r="C188" s="226"/>
      <c r="D188" s="226"/>
      <c r="E188" s="226"/>
    </row>
    <row r="189" spans="2:6" s="228" customFormat="1" ht="12.75" customHeight="1" x14ac:dyDescent="0.2">
      <c r="B189" s="226"/>
      <c r="C189" s="226"/>
      <c r="D189" s="226"/>
      <c r="E189" s="226"/>
    </row>
    <row r="190" spans="2:6" s="228" customFormat="1" ht="12.75" customHeight="1" x14ac:dyDescent="0.2">
      <c r="B190" s="226"/>
      <c r="C190" s="226"/>
      <c r="D190" s="226"/>
      <c r="E190" s="226"/>
    </row>
    <row r="191" spans="2:6" s="228" customFormat="1" ht="12.75" customHeight="1" x14ac:dyDescent="0.2">
      <c r="B191" s="226"/>
      <c r="C191" s="226"/>
      <c r="D191" s="226"/>
      <c r="E191" s="226"/>
    </row>
    <row r="192" spans="2:6" s="228" customFormat="1" ht="12.75" customHeight="1" x14ac:dyDescent="0.2">
      <c r="B192" s="226"/>
      <c r="C192" s="226"/>
      <c r="D192" s="226"/>
      <c r="E192" s="226"/>
      <c r="F192" s="41" t="s">
        <v>7</v>
      </c>
    </row>
    <row r="193" spans="2:6" ht="13.5" customHeight="1" x14ac:dyDescent="0.35">
      <c r="B193" s="199"/>
      <c r="C193" s="199"/>
      <c r="D193" s="199"/>
      <c r="E193" s="199"/>
    </row>
    <row r="194" spans="2:6" s="228" customFormat="1" ht="34.5" customHeight="1" x14ac:dyDescent="0.25">
      <c r="B194" s="422" t="s">
        <v>417</v>
      </c>
      <c r="C194" s="452"/>
      <c r="D194" s="452"/>
      <c r="E194" s="452"/>
      <c r="F194" s="452"/>
    </row>
    <row r="195" spans="2:6" s="228" customFormat="1" ht="12.75" customHeight="1" x14ac:dyDescent="0.2">
      <c r="B195" s="109"/>
      <c r="C195" s="109"/>
      <c r="D195" s="147"/>
      <c r="E195" s="147"/>
      <c r="F195" s="147"/>
    </row>
    <row r="196" spans="2:6" s="228" customFormat="1" ht="12.75" customHeight="1" x14ac:dyDescent="0.2">
      <c r="B196" s="109" t="s">
        <v>31</v>
      </c>
      <c r="C196" s="109"/>
      <c r="D196" s="147"/>
      <c r="E196" s="147"/>
      <c r="F196" s="147"/>
    </row>
    <row r="197" spans="2:6" s="228" customFormat="1" ht="12.75" customHeight="1" x14ac:dyDescent="0.2">
      <c r="B197" s="130"/>
      <c r="C197" s="159" t="s">
        <v>29</v>
      </c>
      <c r="D197" s="159" t="s">
        <v>110</v>
      </c>
      <c r="E197" s="159" t="s">
        <v>111</v>
      </c>
      <c r="F197" s="159" t="s">
        <v>112</v>
      </c>
    </row>
    <row r="198" spans="2:6" s="228" customFormat="1" ht="12.75" customHeight="1" x14ac:dyDescent="0.2">
      <c r="B198" s="165"/>
      <c r="C198" s="185"/>
      <c r="D198" s="185"/>
      <c r="E198" s="185"/>
      <c r="F198" s="185"/>
    </row>
    <row r="199" spans="2:6" s="228" customFormat="1" ht="12.75" customHeight="1" x14ac:dyDescent="0.2">
      <c r="B199" s="160" t="s">
        <v>29</v>
      </c>
      <c r="C199" s="185"/>
      <c r="D199" s="147"/>
      <c r="E199" s="147"/>
      <c r="F199" s="147"/>
    </row>
    <row r="200" spans="2:6" s="228" customFormat="1" ht="12.75" customHeight="1" x14ac:dyDescent="0.2">
      <c r="B200" s="160" t="s">
        <v>105</v>
      </c>
      <c r="C200" s="238">
        <v>99429</v>
      </c>
      <c r="D200" s="238">
        <v>65461</v>
      </c>
      <c r="E200" s="238">
        <v>21834</v>
      </c>
      <c r="F200" s="238">
        <v>12134</v>
      </c>
    </row>
    <row r="201" spans="2:6" s="228" customFormat="1" ht="12.75" customHeight="1" x14ac:dyDescent="0.2">
      <c r="B201" s="160" t="s">
        <v>106</v>
      </c>
      <c r="C201" s="185">
        <v>119076</v>
      </c>
      <c r="D201" s="185">
        <v>77370</v>
      </c>
      <c r="E201" s="185">
        <v>26737</v>
      </c>
      <c r="F201" s="185">
        <v>14969</v>
      </c>
    </row>
    <row r="202" spans="2:6" s="228" customFormat="1" ht="12.75" customHeight="1" x14ac:dyDescent="0.2">
      <c r="B202" s="181" t="s">
        <v>107</v>
      </c>
      <c r="C202" s="181">
        <v>83.500453491887541</v>
      </c>
      <c r="D202" s="181">
        <v>84.607729093964068</v>
      </c>
      <c r="E202" s="181">
        <v>81.662116168605309</v>
      </c>
      <c r="F202" s="181">
        <v>81.0608591088249</v>
      </c>
    </row>
    <row r="203" spans="2:6" s="228" customFormat="1" ht="12.75" customHeight="1" x14ac:dyDescent="0.2">
      <c r="B203" s="160" t="s">
        <v>91</v>
      </c>
      <c r="C203" s="147"/>
      <c r="D203" s="147"/>
      <c r="E203" s="147"/>
      <c r="F203" s="147"/>
    </row>
    <row r="204" spans="2:6" s="228" customFormat="1" ht="12.75" customHeight="1" x14ac:dyDescent="0.2">
      <c r="B204" s="160" t="s">
        <v>105</v>
      </c>
      <c r="C204" s="238">
        <v>1364</v>
      </c>
      <c r="D204" s="238">
        <v>1169</v>
      </c>
      <c r="E204" s="238">
        <v>118</v>
      </c>
      <c r="F204" s="238">
        <v>77</v>
      </c>
    </row>
    <row r="205" spans="2:6" s="228" customFormat="1" ht="12.75" customHeight="1" x14ac:dyDescent="0.2">
      <c r="B205" s="160" t="s">
        <v>106</v>
      </c>
      <c r="C205" s="185">
        <v>2706</v>
      </c>
      <c r="D205" s="185">
        <v>2503</v>
      </c>
      <c r="E205" s="185">
        <v>124</v>
      </c>
      <c r="F205" s="185">
        <v>79</v>
      </c>
    </row>
    <row r="206" spans="2:6" s="228" customFormat="1" ht="12.75" customHeight="1" x14ac:dyDescent="0.2">
      <c r="B206" s="181" t="s">
        <v>107</v>
      </c>
      <c r="C206" s="181">
        <v>50.40650406504065</v>
      </c>
      <c r="D206" s="181">
        <v>46.703955253695568</v>
      </c>
      <c r="E206" s="181">
        <v>95.161290322580641</v>
      </c>
      <c r="F206" s="181">
        <v>97.468354430379748</v>
      </c>
    </row>
    <row r="207" spans="2:6" s="228" customFormat="1" ht="12.75" customHeight="1" x14ac:dyDescent="0.2">
      <c r="B207" s="160" t="s">
        <v>92</v>
      </c>
      <c r="C207" s="147"/>
      <c r="D207" s="147"/>
      <c r="E207" s="147"/>
      <c r="F207" s="147"/>
    </row>
    <row r="208" spans="2:6" s="228" customFormat="1" ht="12.75" customHeight="1" x14ac:dyDescent="0.2">
      <c r="B208" s="160" t="s">
        <v>105</v>
      </c>
      <c r="C208" s="238">
        <v>7112</v>
      </c>
      <c r="D208" s="238">
        <v>5638</v>
      </c>
      <c r="E208" s="238">
        <v>807</v>
      </c>
      <c r="F208" s="238">
        <v>667</v>
      </c>
    </row>
    <row r="209" spans="2:6" s="228" customFormat="1" ht="12.75" customHeight="1" x14ac:dyDescent="0.2">
      <c r="B209" s="160" t="s">
        <v>106</v>
      </c>
      <c r="C209" s="185">
        <v>14302</v>
      </c>
      <c r="D209" s="185">
        <v>12044</v>
      </c>
      <c r="E209" s="185">
        <v>1325</v>
      </c>
      <c r="F209" s="185">
        <v>933</v>
      </c>
    </row>
    <row r="210" spans="2:6" s="228" customFormat="1" ht="12.75" customHeight="1" x14ac:dyDescent="0.2">
      <c r="B210" s="181" t="s">
        <v>107</v>
      </c>
      <c r="C210" s="181">
        <v>49.727310865613198</v>
      </c>
      <c r="D210" s="181">
        <v>46.811690468282961</v>
      </c>
      <c r="E210" s="181">
        <v>60.905660377358494</v>
      </c>
      <c r="F210" s="181">
        <v>71.489817792068592</v>
      </c>
    </row>
    <row r="211" spans="2:6" s="228" customFormat="1" ht="12.75" customHeight="1" x14ac:dyDescent="0.2">
      <c r="B211" s="160" t="s">
        <v>93</v>
      </c>
      <c r="C211" s="185"/>
      <c r="D211" s="185"/>
      <c r="E211" s="185"/>
      <c r="F211" s="185"/>
    </row>
    <row r="212" spans="2:6" s="228" customFormat="1" ht="12.75" customHeight="1" x14ac:dyDescent="0.2">
      <c r="B212" s="160" t="s">
        <v>105</v>
      </c>
      <c r="C212" s="185">
        <v>26397</v>
      </c>
      <c r="D212" s="185">
        <v>15885</v>
      </c>
      <c r="E212" s="185">
        <v>6198</v>
      </c>
      <c r="F212" s="185">
        <v>4314</v>
      </c>
    </row>
    <row r="213" spans="2:6" s="228" customFormat="1" ht="12.75" customHeight="1" x14ac:dyDescent="0.2">
      <c r="B213" s="160" t="s">
        <v>106</v>
      </c>
      <c r="C213" s="185">
        <v>33343</v>
      </c>
      <c r="D213" s="185">
        <v>19380</v>
      </c>
      <c r="E213" s="185">
        <v>8286</v>
      </c>
      <c r="F213" s="185">
        <v>5677</v>
      </c>
    </row>
    <row r="214" spans="2:6" s="228" customFormat="1" ht="12.75" customHeight="1" x14ac:dyDescent="0.2">
      <c r="B214" s="181" t="s">
        <v>107</v>
      </c>
      <c r="C214" s="181">
        <v>79.168041268032269</v>
      </c>
      <c r="D214" s="181">
        <v>81.965944272445824</v>
      </c>
      <c r="E214" s="181">
        <v>74.80086893555395</v>
      </c>
      <c r="F214" s="181">
        <v>75.990840232517172</v>
      </c>
    </row>
    <row r="215" spans="2:6" s="228" customFormat="1" ht="12.75" customHeight="1" x14ac:dyDescent="0.2">
      <c r="B215" s="160" t="s">
        <v>74</v>
      </c>
      <c r="C215" s="185"/>
      <c r="D215" s="185"/>
      <c r="E215" s="185"/>
      <c r="F215" s="185"/>
    </row>
    <row r="216" spans="2:6" s="228" customFormat="1" ht="12.75" customHeight="1" x14ac:dyDescent="0.2">
      <c r="B216" s="160" t="s">
        <v>105</v>
      </c>
      <c r="C216" s="185">
        <v>64556</v>
      </c>
      <c r="D216" s="185">
        <v>42769</v>
      </c>
      <c r="E216" s="185">
        <v>14711</v>
      </c>
      <c r="F216" s="185">
        <v>7076</v>
      </c>
    </row>
    <row r="217" spans="2:6" s="228" customFormat="1" ht="12.75" customHeight="1" x14ac:dyDescent="0.2">
      <c r="B217" s="160" t="s">
        <v>106</v>
      </c>
      <c r="C217" s="185">
        <v>68725</v>
      </c>
      <c r="D217" s="185">
        <v>43443</v>
      </c>
      <c r="E217" s="185">
        <v>17002</v>
      </c>
      <c r="F217" s="185">
        <v>8280</v>
      </c>
    </row>
    <row r="218" spans="2:6" s="228" customFormat="1" ht="12.75" customHeight="1" x14ac:dyDescent="0.2">
      <c r="B218" s="181" t="s">
        <v>107</v>
      </c>
      <c r="C218" s="181">
        <v>93.933794106947985</v>
      </c>
      <c r="D218" s="181">
        <v>98.448541767373342</v>
      </c>
      <c r="E218" s="181">
        <v>86.525114692389124</v>
      </c>
      <c r="F218" s="181">
        <v>85.45893719806763</v>
      </c>
    </row>
    <row r="219" spans="2:6" s="228" customFormat="1" ht="12.75" customHeight="1" x14ac:dyDescent="0.2">
      <c r="B219" s="168"/>
      <c r="C219" s="168"/>
      <c r="D219" s="169"/>
      <c r="E219" s="169"/>
      <c r="F219" s="169"/>
    </row>
    <row r="220" spans="2:6" s="228" customFormat="1" ht="12.75" customHeight="1" x14ac:dyDescent="0.2">
      <c r="B220" s="182"/>
      <c r="C220" s="182"/>
      <c r="D220" s="171"/>
      <c r="E220" s="171"/>
      <c r="F220" s="172"/>
    </row>
    <row r="221" spans="2:6" s="228" customFormat="1" ht="12.75" customHeight="1" x14ac:dyDescent="0.2">
      <c r="B221" s="173" t="s">
        <v>38</v>
      </c>
      <c r="C221" s="173"/>
      <c r="D221" s="147"/>
      <c r="E221" s="147"/>
      <c r="F221" s="147"/>
    </row>
    <row r="222" spans="2:6" s="228" customFormat="1" ht="12.75" customHeight="1" x14ac:dyDescent="0.2">
      <c r="B222" s="145"/>
      <c r="C222" s="145"/>
      <c r="D222" s="147"/>
      <c r="E222" s="147"/>
      <c r="F222" s="147"/>
    </row>
    <row r="223" spans="2:6" s="228" customFormat="1" ht="23.45" customHeight="1" x14ac:dyDescent="0.2">
      <c r="B223" s="449" t="s">
        <v>440</v>
      </c>
      <c r="C223" s="453"/>
      <c r="D223" s="450"/>
      <c r="E223" s="450"/>
      <c r="F223" s="450"/>
    </row>
    <row r="224" spans="2:6" s="228" customFormat="1" ht="23.45" customHeight="1" x14ac:dyDescent="0.2">
      <c r="B224" s="357"/>
      <c r="C224" s="358"/>
      <c r="F224" s="359"/>
    </row>
    <row r="225" spans="2:6" s="228" customFormat="1" ht="12.75" customHeight="1" x14ac:dyDescent="0.2">
      <c r="B225" s="175"/>
      <c r="C225" s="175"/>
      <c r="D225" s="147"/>
      <c r="E225" s="147"/>
      <c r="F225" s="147"/>
    </row>
    <row r="226" spans="2:6" s="228" customFormat="1" ht="12.75" customHeight="1" x14ac:dyDescent="0.2">
      <c r="B226" s="145"/>
      <c r="C226" s="145"/>
      <c r="D226" s="147"/>
      <c r="E226" s="147"/>
      <c r="F226" s="147"/>
    </row>
    <row r="227" spans="2:6" s="228" customFormat="1" ht="12.75" customHeight="1" x14ac:dyDescent="0.2">
      <c r="B227" s="145"/>
      <c r="C227" s="145"/>
      <c r="D227" s="147"/>
      <c r="E227" s="147"/>
      <c r="F227" s="147"/>
    </row>
    <row r="228" spans="2:6" s="228" customFormat="1" ht="12.75" customHeight="1" x14ac:dyDescent="0.2">
      <c r="B228" s="145"/>
      <c r="C228" s="145"/>
      <c r="D228" s="147"/>
      <c r="E228" s="147"/>
      <c r="F228" s="147"/>
    </row>
    <row r="229" spans="2:6" s="228" customFormat="1" ht="12.75" customHeight="1" x14ac:dyDescent="0.2">
      <c r="B229" s="145"/>
      <c r="C229" s="145"/>
      <c r="D229" s="147"/>
      <c r="E229" s="147"/>
      <c r="F229" s="147"/>
    </row>
    <row r="230" spans="2:6" s="228" customFormat="1" ht="12.75" customHeight="1" x14ac:dyDescent="0.2">
      <c r="B230" s="145"/>
      <c r="C230" s="145"/>
      <c r="D230" s="147"/>
      <c r="E230" s="147"/>
      <c r="F230" s="147"/>
    </row>
    <row r="231" spans="2:6" s="228" customFormat="1" ht="12.75" customHeight="1" x14ac:dyDescent="0.2">
      <c r="B231" s="145"/>
      <c r="C231" s="145"/>
      <c r="D231" s="147"/>
      <c r="E231" s="147"/>
      <c r="F231" s="147"/>
    </row>
    <row r="232" spans="2:6" s="228" customFormat="1" ht="12.75" customHeight="1" x14ac:dyDescent="0.2">
      <c r="B232" s="145"/>
      <c r="C232" s="145"/>
      <c r="D232" s="147"/>
      <c r="E232" s="147"/>
      <c r="F232" s="147"/>
    </row>
    <row r="233" spans="2:6" s="228" customFormat="1" ht="12.75" customHeight="1" x14ac:dyDescent="0.2">
      <c r="B233" s="145"/>
      <c r="C233" s="145"/>
      <c r="D233" s="147"/>
      <c r="E233" s="147"/>
      <c r="F233" s="147"/>
    </row>
    <row r="234" spans="2:6" s="228" customFormat="1" ht="12.75" customHeight="1" x14ac:dyDescent="0.2">
      <c r="B234" s="145"/>
      <c r="C234" s="145"/>
      <c r="D234" s="147"/>
      <c r="E234" s="147"/>
      <c r="F234" s="147"/>
    </row>
    <row r="235" spans="2:6" s="228" customFormat="1" ht="12.75" customHeight="1" x14ac:dyDescent="0.2">
      <c r="B235" s="145"/>
      <c r="C235" s="145"/>
      <c r="D235" s="147"/>
      <c r="E235" s="147"/>
      <c r="F235" s="147"/>
    </row>
    <row r="236" spans="2:6" s="228" customFormat="1" ht="12.75" customHeight="1" x14ac:dyDescent="0.2">
      <c r="B236" s="145"/>
      <c r="C236" s="145"/>
      <c r="D236" s="147"/>
      <c r="E236" s="147"/>
      <c r="F236" s="147"/>
    </row>
    <row r="237" spans="2:6" s="228" customFormat="1" ht="12.75" customHeight="1" x14ac:dyDescent="0.2">
      <c r="B237" s="145"/>
      <c r="C237" s="145"/>
      <c r="D237" s="147"/>
      <c r="E237" s="147"/>
      <c r="F237" s="147"/>
    </row>
    <row r="238" spans="2:6" s="228" customFormat="1" ht="12.75" customHeight="1" x14ac:dyDescent="0.2">
      <c r="B238" s="145"/>
      <c r="C238" s="145"/>
      <c r="D238" s="147"/>
      <c r="E238" s="147"/>
      <c r="F238" s="147"/>
    </row>
    <row r="239" spans="2:6" s="228" customFormat="1" ht="12.75" customHeight="1" x14ac:dyDescent="0.2">
      <c r="B239" s="145"/>
      <c r="C239" s="145"/>
      <c r="D239" s="147"/>
      <c r="E239" s="147"/>
      <c r="F239" s="147"/>
    </row>
    <row r="240" spans="2:6" s="228" customFormat="1" ht="12.75" customHeight="1" x14ac:dyDescent="0.2">
      <c r="B240" s="145"/>
      <c r="C240" s="145"/>
      <c r="D240" s="147"/>
      <c r="E240" s="147"/>
      <c r="F240" s="147"/>
    </row>
    <row r="241" spans="2:6" s="228" customFormat="1" ht="12.75" customHeight="1" x14ac:dyDescent="0.2">
      <c r="B241" s="145"/>
      <c r="C241" s="145"/>
      <c r="D241" s="147"/>
      <c r="E241" s="147"/>
      <c r="F241" s="147"/>
    </row>
    <row r="242" spans="2:6" s="228" customFormat="1" ht="12.75" customHeight="1" x14ac:dyDescent="0.2">
      <c r="B242" s="145"/>
      <c r="C242" s="145"/>
      <c r="D242" s="147"/>
      <c r="E242" s="147"/>
      <c r="F242" s="147"/>
    </row>
    <row r="243" spans="2:6" s="228" customFormat="1" ht="12.75" customHeight="1" x14ac:dyDescent="0.2">
      <c r="B243" s="145"/>
      <c r="C243" s="145"/>
      <c r="D243" s="147"/>
      <c r="E243" s="147"/>
      <c r="F243" s="147"/>
    </row>
    <row r="244" spans="2:6" s="228" customFormat="1" ht="12.75" customHeight="1" x14ac:dyDescent="0.2">
      <c r="B244" s="145"/>
      <c r="C244" s="145"/>
      <c r="D244" s="147"/>
      <c r="E244" s="147"/>
      <c r="F244" s="147"/>
    </row>
    <row r="245" spans="2:6" s="228" customFormat="1" ht="12.75" customHeight="1" x14ac:dyDescent="0.2">
      <c r="B245" s="145"/>
      <c r="C245" s="145"/>
      <c r="D245" s="147"/>
      <c r="E245" s="147"/>
      <c r="F245" s="147"/>
    </row>
    <row r="246" spans="2:6" s="228" customFormat="1" ht="12.75" customHeight="1" x14ac:dyDescent="0.2">
      <c r="B246" s="145"/>
      <c r="C246" s="145"/>
      <c r="D246" s="147"/>
      <c r="E246" s="147"/>
      <c r="F246" s="147"/>
    </row>
    <row r="247" spans="2:6" s="228" customFormat="1" ht="12.75" customHeight="1" x14ac:dyDescent="0.2">
      <c r="B247" s="145"/>
      <c r="C247" s="145"/>
      <c r="D247" s="147"/>
      <c r="E247" s="147"/>
      <c r="F247" s="147"/>
    </row>
    <row r="248" spans="2:6" s="228" customFormat="1" ht="12.75" customHeight="1" x14ac:dyDescent="0.2">
      <c r="B248" s="226"/>
      <c r="C248" s="226"/>
      <c r="D248" s="226"/>
      <c r="E248" s="226"/>
    </row>
    <row r="249" spans="2:6" s="228" customFormat="1" ht="12.75" customHeight="1" x14ac:dyDescent="0.2">
      <c r="B249" s="226"/>
      <c r="C249" s="226"/>
      <c r="D249" s="226"/>
      <c r="E249" s="226"/>
    </row>
    <row r="250" spans="2:6" s="228" customFormat="1" ht="12.75" customHeight="1" x14ac:dyDescent="0.2">
      <c r="B250" s="226"/>
      <c r="C250" s="226"/>
      <c r="D250" s="226"/>
      <c r="E250" s="226"/>
    </row>
    <row r="251" spans="2:6" s="228" customFormat="1" ht="12.75" customHeight="1" x14ac:dyDescent="0.2">
      <c r="B251" s="226"/>
      <c r="C251" s="226"/>
      <c r="D251" s="226"/>
      <c r="E251" s="226"/>
    </row>
    <row r="252" spans="2:6" s="228" customFormat="1" ht="12.75" customHeight="1" x14ac:dyDescent="0.2">
      <c r="B252" s="226"/>
      <c r="C252" s="226"/>
      <c r="D252" s="226"/>
      <c r="E252" s="226"/>
    </row>
    <row r="253" spans="2:6" s="228" customFormat="1" ht="12.75" customHeight="1" x14ac:dyDescent="0.2">
      <c r="B253" s="226"/>
      <c r="C253" s="226"/>
      <c r="D253" s="226"/>
      <c r="E253" s="226"/>
    </row>
    <row r="254" spans="2:6" s="228" customFormat="1" ht="12.75" customHeight="1" x14ac:dyDescent="0.2">
      <c r="B254" s="226"/>
      <c r="C254" s="226"/>
      <c r="D254" s="226"/>
      <c r="E254" s="226"/>
    </row>
    <row r="255" spans="2:6" s="228" customFormat="1" ht="12.75" customHeight="1" x14ac:dyDescent="0.2">
      <c r="B255" s="226"/>
      <c r="C255" s="226"/>
      <c r="D255" s="226"/>
      <c r="E255" s="226"/>
      <c r="F255" s="41" t="s">
        <v>7</v>
      </c>
    </row>
    <row r="256" spans="2:6" ht="13.5" customHeight="1" x14ac:dyDescent="0.35">
      <c r="B256" s="199"/>
      <c r="C256" s="199"/>
      <c r="D256" s="199"/>
      <c r="E256" s="199"/>
    </row>
    <row r="257" spans="2:6" s="228" customFormat="1" ht="34.5" customHeight="1" x14ac:dyDescent="0.25">
      <c r="B257" s="422" t="s">
        <v>290</v>
      </c>
      <c r="C257" s="452"/>
      <c r="D257" s="452"/>
      <c r="E257" s="452"/>
      <c r="F257" s="452"/>
    </row>
    <row r="258" spans="2:6" s="228" customFormat="1" ht="12.75" customHeight="1" x14ac:dyDescent="0.2">
      <c r="B258" s="109"/>
      <c r="C258" s="109"/>
      <c r="D258" s="147"/>
      <c r="E258" s="147"/>
      <c r="F258" s="147"/>
    </row>
    <row r="259" spans="2:6" s="228" customFormat="1" ht="12.75" customHeight="1" x14ac:dyDescent="0.2">
      <c r="B259" s="109" t="s">
        <v>31</v>
      </c>
      <c r="C259" s="109"/>
      <c r="D259" s="147"/>
      <c r="E259" s="147"/>
      <c r="F259" s="147"/>
    </row>
    <row r="260" spans="2:6" s="228" customFormat="1" ht="12.75" customHeight="1" x14ac:dyDescent="0.2">
      <c r="B260" s="130"/>
      <c r="C260" s="159" t="s">
        <v>29</v>
      </c>
      <c r="D260" s="159" t="s">
        <v>110</v>
      </c>
      <c r="E260" s="159" t="s">
        <v>111</v>
      </c>
      <c r="F260" s="159" t="s">
        <v>112</v>
      </c>
    </row>
    <row r="261" spans="2:6" s="228" customFormat="1" ht="12.75" customHeight="1" x14ac:dyDescent="0.2">
      <c r="B261" s="165"/>
      <c r="C261" s="185"/>
      <c r="D261" s="185"/>
      <c r="E261" s="185"/>
      <c r="F261" s="185"/>
    </row>
    <row r="262" spans="2:6" s="228" customFormat="1" ht="12.75" customHeight="1" x14ac:dyDescent="0.2">
      <c r="B262" s="160" t="s">
        <v>29</v>
      </c>
      <c r="C262" s="185"/>
      <c r="D262" s="147"/>
      <c r="E262" s="147"/>
      <c r="F262" s="147"/>
    </row>
    <row r="263" spans="2:6" s="228" customFormat="1" ht="12.75" customHeight="1" x14ac:dyDescent="0.2">
      <c r="B263" s="160" t="s">
        <v>105</v>
      </c>
      <c r="C263" s="364">
        <v>98397</v>
      </c>
      <c r="D263" s="364">
        <v>63768</v>
      </c>
      <c r="E263" s="364">
        <v>22386</v>
      </c>
      <c r="F263" s="364">
        <v>12243</v>
      </c>
    </row>
    <row r="264" spans="2:6" s="228" customFormat="1" ht="12.75" customHeight="1" x14ac:dyDescent="0.2">
      <c r="B264" s="160" t="s">
        <v>106</v>
      </c>
      <c r="C264" s="365">
        <v>117452</v>
      </c>
      <c r="D264" s="365">
        <v>75329</v>
      </c>
      <c r="E264" s="365">
        <v>27163</v>
      </c>
      <c r="F264" s="365">
        <v>14960</v>
      </c>
    </row>
    <row r="265" spans="2:6" s="228" customFormat="1" ht="12.75" customHeight="1" x14ac:dyDescent="0.2">
      <c r="B265" s="181" t="s">
        <v>107</v>
      </c>
      <c r="C265" s="366">
        <v>83.776351190273473</v>
      </c>
      <c r="D265" s="366">
        <v>84.652657011244003</v>
      </c>
      <c r="E265" s="366">
        <v>82.413577292640724</v>
      </c>
      <c r="F265" s="366">
        <v>81.838235294117652</v>
      </c>
    </row>
    <row r="266" spans="2:6" s="228" customFormat="1" ht="12.75" customHeight="1" x14ac:dyDescent="0.2">
      <c r="B266" s="160" t="s">
        <v>91</v>
      </c>
      <c r="C266" s="363"/>
      <c r="D266" s="363"/>
      <c r="E266" s="363"/>
      <c r="F266" s="363"/>
    </row>
    <row r="267" spans="2:6" s="228" customFormat="1" ht="12.75" customHeight="1" x14ac:dyDescent="0.2">
      <c r="B267" s="160" t="s">
        <v>105</v>
      </c>
      <c r="C267" s="364">
        <v>1533</v>
      </c>
      <c r="D267" s="364">
        <v>1322</v>
      </c>
      <c r="E267" s="364">
        <v>127</v>
      </c>
      <c r="F267" s="364">
        <v>84</v>
      </c>
    </row>
    <row r="268" spans="2:6" s="228" customFormat="1" ht="12.75" customHeight="1" x14ac:dyDescent="0.2">
      <c r="B268" s="160" t="s">
        <v>106</v>
      </c>
      <c r="C268" s="365">
        <v>3030</v>
      </c>
      <c r="D268" s="365">
        <v>2789</v>
      </c>
      <c r="E268" s="365">
        <v>147</v>
      </c>
      <c r="F268" s="365">
        <v>94</v>
      </c>
    </row>
    <row r="269" spans="2:6" s="228" customFormat="1" ht="12.75" customHeight="1" x14ac:dyDescent="0.2">
      <c r="B269" s="181" t="s">
        <v>107</v>
      </c>
      <c r="C269" s="366">
        <v>50.594059405940591</v>
      </c>
      <c r="D269" s="366">
        <v>47.400501972032984</v>
      </c>
      <c r="E269" s="366">
        <v>86.394557823129247</v>
      </c>
      <c r="F269" s="366">
        <v>89.361702127659569</v>
      </c>
    </row>
    <row r="270" spans="2:6" s="228" customFormat="1" ht="12.75" customHeight="1" x14ac:dyDescent="0.2">
      <c r="B270" s="160" t="s">
        <v>92</v>
      </c>
      <c r="C270" s="363"/>
      <c r="D270" s="363"/>
      <c r="E270" s="363"/>
      <c r="F270" s="363"/>
    </row>
    <row r="271" spans="2:6" s="228" customFormat="1" ht="12.75" customHeight="1" x14ac:dyDescent="0.2">
      <c r="B271" s="160" t="s">
        <v>105</v>
      </c>
      <c r="C271" s="364">
        <v>7076</v>
      </c>
      <c r="D271" s="364">
        <v>5509</v>
      </c>
      <c r="E271" s="364">
        <v>857</v>
      </c>
      <c r="F271" s="364">
        <v>710</v>
      </c>
    </row>
    <row r="272" spans="2:6" s="228" customFormat="1" ht="12.75" customHeight="1" x14ac:dyDescent="0.2">
      <c r="B272" s="160" t="s">
        <v>106</v>
      </c>
      <c r="C272" s="365">
        <v>13871</v>
      </c>
      <c r="D272" s="365">
        <v>11490</v>
      </c>
      <c r="E272" s="365">
        <v>1402</v>
      </c>
      <c r="F272" s="365">
        <v>979</v>
      </c>
    </row>
    <row r="273" spans="2:6" s="228" customFormat="1" ht="12.75" customHeight="1" x14ac:dyDescent="0.2">
      <c r="B273" s="181" t="s">
        <v>107</v>
      </c>
      <c r="C273" s="366">
        <v>51.012904621152046</v>
      </c>
      <c r="D273" s="366">
        <v>47.946040034812881</v>
      </c>
      <c r="E273" s="366">
        <v>61.126961483594862</v>
      </c>
      <c r="F273" s="366">
        <v>72.522982635342188</v>
      </c>
    </row>
    <row r="274" spans="2:6" s="228" customFormat="1" ht="12.75" customHeight="1" x14ac:dyDescent="0.2">
      <c r="B274" s="160" t="s">
        <v>93</v>
      </c>
      <c r="C274" s="362"/>
      <c r="D274" s="362"/>
      <c r="E274" s="362"/>
      <c r="F274" s="362"/>
    </row>
    <row r="275" spans="2:6" s="228" customFormat="1" ht="12.75" customHeight="1" x14ac:dyDescent="0.2">
      <c r="B275" s="160" t="s">
        <v>105</v>
      </c>
      <c r="C275" s="364">
        <v>27076</v>
      </c>
      <c r="D275" s="364">
        <v>16010</v>
      </c>
      <c r="E275" s="364">
        <v>6620</v>
      </c>
      <c r="F275" s="364">
        <v>4446</v>
      </c>
    </row>
    <row r="276" spans="2:6" s="228" customFormat="1" ht="12.75" customHeight="1" x14ac:dyDescent="0.2">
      <c r="B276" s="160" t="s">
        <v>106</v>
      </c>
      <c r="C276" s="365">
        <v>33718</v>
      </c>
      <c r="D276" s="365">
        <v>19136</v>
      </c>
      <c r="E276" s="365">
        <v>8804</v>
      </c>
      <c r="F276" s="365">
        <v>5778</v>
      </c>
    </row>
    <row r="277" spans="2:6" s="228" customFormat="1" ht="12.75" customHeight="1" x14ac:dyDescent="0.2">
      <c r="B277" s="181" t="s">
        <v>107</v>
      </c>
      <c r="C277" s="366">
        <v>80.301322735630819</v>
      </c>
      <c r="D277" s="366">
        <v>83.664297658862878</v>
      </c>
      <c r="E277" s="366">
        <v>75.193094048159921</v>
      </c>
      <c r="F277" s="366">
        <v>76.947040498442362</v>
      </c>
    </row>
    <row r="278" spans="2:6" s="228" customFormat="1" ht="12.75" customHeight="1" x14ac:dyDescent="0.2">
      <c r="B278" s="160" t="s">
        <v>74</v>
      </c>
      <c r="C278" s="362"/>
      <c r="D278" s="362"/>
      <c r="E278" s="362"/>
      <c r="F278" s="362"/>
    </row>
    <row r="279" spans="2:6" s="228" customFormat="1" ht="12.75" customHeight="1" x14ac:dyDescent="0.2">
      <c r="B279" s="160" t="s">
        <v>105</v>
      </c>
      <c r="C279" s="364">
        <v>62712</v>
      </c>
      <c r="D279" s="364">
        <v>40927</v>
      </c>
      <c r="E279" s="364">
        <v>14782</v>
      </c>
      <c r="F279" s="364">
        <v>7003</v>
      </c>
    </row>
    <row r="280" spans="2:6" s="228" customFormat="1" ht="12.75" customHeight="1" x14ac:dyDescent="0.2">
      <c r="B280" s="160" t="s">
        <v>106</v>
      </c>
      <c r="C280" s="365">
        <v>66833</v>
      </c>
      <c r="D280" s="365">
        <v>41914</v>
      </c>
      <c r="E280" s="365">
        <v>16810</v>
      </c>
      <c r="F280" s="365">
        <v>8109</v>
      </c>
    </row>
    <row r="281" spans="2:6" s="228" customFormat="1" ht="12.75" customHeight="1" x14ac:dyDescent="0.2">
      <c r="B281" s="181" t="s">
        <v>107</v>
      </c>
      <c r="C281" s="366">
        <v>93.8338844582766</v>
      </c>
      <c r="D281" s="366">
        <v>97.645178222073767</v>
      </c>
      <c r="E281" s="366">
        <v>87.935752528256984</v>
      </c>
      <c r="F281" s="366">
        <v>86.360833641632752</v>
      </c>
    </row>
    <row r="282" spans="2:6" s="228" customFormat="1" ht="12.75" customHeight="1" x14ac:dyDescent="0.2">
      <c r="B282" s="168"/>
      <c r="C282" s="168"/>
      <c r="D282" s="169"/>
      <c r="E282" s="169"/>
      <c r="F282" s="169"/>
    </row>
    <row r="283" spans="2:6" s="228" customFormat="1" ht="12.75" customHeight="1" x14ac:dyDescent="0.2">
      <c r="B283" s="182"/>
      <c r="C283" s="182"/>
      <c r="D283" s="171"/>
      <c r="E283" s="171"/>
      <c r="F283" s="172"/>
    </row>
    <row r="284" spans="2:6" s="228" customFormat="1" ht="12.75" customHeight="1" x14ac:dyDescent="0.2">
      <c r="B284" s="173" t="s">
        <v>38</v>
      </c>
      <c r="C284" s="173"/>
      <c r="D284" s="147"/>
      <c r="E284" s="147"/>
      <c r="F284" s="147"/>
    </row>
    <row r="285" spans="2:6" s="228" customFormat="1" ht="12.75" customHeight="1" x14ac:dyDescent="0.2">
      <c r="B285" s="145"/>
      <c r="C285" s="145"/>
      <c r="D285" s="147"/>
      <c r="E285" s="147"/>
      <c r="F285" s="147"/>
    </row>
    <row r="286" spans="2:6" s="228" customFormat="1" ht="23.45" customHeight="1" x14ac:dyDescent="0.2">
      <c r="B286" s="449" t="s">
        <v>441</v>
      </c>
      <c r="C286" s="453"/>
      <c r="D286" s="450"/>
      <c r="E286" s="450"/>
      <c r="F286" s="450"/>
    </row>
    <row r="287" spans="2:6" s="228" customFormat="1" ht="23.45" customHeight="1" x14ac:dyDescent="0.2">
      <c r="B287" s="357"/>
      <c r="C287" s="358"/>
    </row>
    <row r="288" spans="2:6" s="228" customFormat="1" ht="12.75" customHeight="1" x14ac:dyDescent="0.2">
      <c r="B288" s="175"/>
      <c r="C288" s="175"/>
      <c r="D288" s="147"/>
      <c r="E288" s="147"/>
      <c r="F288" s="147"/>
    </row>
    <row r="289" spans="2:6" s="228" customFormat="1" ht="12.75" customHeight="1" x14ac:dyDescent="0.2">
      <c r="B289" s="145"/>
      <c r="C289" s="145"/>
      <c r="D289" s="147"/>
      <c r="E289" s="147"/>
      <c r="F289" s="147"/>
    </row>
    <row r="290" spans="2:6" s="228" customFormat="1" ht="12.75" customHeight="1" x14ac:dyDescent="0.2">
      <c r="B290" s="145"/>
      <c r="C290" s="145"/>
      <c r="D290" s="147"/>
      <c r="E290" s="147"/>
      <c r="F290" s="147"/>
    </row>
    <row r="291" spans="2:6" s="228" customFormat="1" ht="12.75" customHeight="1" x14ac:dyDescent="0.2">
      <c r="B291" s="145"/>
      <c r="C291" s="145"/>
      <c r="D291" s="147"/>
      <c r="E291" s="147"/>
      <c r="F291" s="147"/>
    </row>
    <row r="292" spans="2:6" s="228" customFormat="1" ht="12.75" customHeight="1" x14ac:dyDescent="0.2">
      <c r="B292" s="145"/>
      <c r="C292" s="145"/>
      <c r="D292" s="147"/>
      <c r="E292" s="147"/>
      <c r="F292" s="147"/>
    </row>
    <row r="293" spans="2:6" s="228" customFormat="1" ht="12.75" customHeight="1" x14ac:dyDescent="0.2">
      <c r="B293" s="145"/>
      <c r="C293" s="145"/>
      <c r="D293" s="147"/>
      <c r="E293" s="147"/>
      <c r="F293" s="147"/>
    </row>
    <row r="294" spans="2:6" s="228" customFormat="1" ht="12.75" customHeight="1" x14ac:dyDescent="0.2">
      <c r="B294" s="145"/>
      <c r="C294" s="145"/>
      <c r="D294" s="147"/>
      <c r="E294" s="147"/>
      <c r="F294" s="147"/>
    </row>
    <row r="295" spans="2:6" s="228" customFormat="1" ht="12.75" customHeight="1" x14ac:dyDescent="0.2">
      <c r="B295" s="145"/>
      <c r="C295" s="145"/>
      <c r="D295" s="147"/>
      <c r="E295" s="147"/>
      <c r="F295" s="147"/>
    </row>
    <row r="296" spans="2:6" s="228" customFormat="1" ht="12.75" customHeight="1" x14ac:dyDescent="0.2">
      <c r="B296" s="145"/>
      <c r="C296" s="145"/>
      <c r="D296" s="147"/>
      <c r="E296" s="147"/>
      <c r="F296" s="147"/>
    </row>
    <row r="297" spans="2:6" s="228" customFormat="1" ht="12.75" customHeight="1" x14ac:dyDescent="0.2">
      <c r="B297" s="145"/>
      <c r="C297" s="145"/>
      <c r="D297" s="147"/>
      <c r="E297" s="147"/>
      <c r="F297" s="147"/>
    </row>
    <row r="298" spans="2:6" s="228" customFormat="1" ht="12.75" customHeight="1" x14ac:dyDescent="0.2">
      <c r="B298" s="145"/>
      <c r="C298" s="145"/>
      <c r="D298" s="147"/>
      <c r="E298" s="147"/>
      <c r="F298" s="147"/>
    </row>
    <row r="299" spans="2:6" s="228" customFormat="1" ht="12.75" customHeight="1" x14ac:dyDescent="0.2">
      <c r="B299" s="145"/>
      <c r="C299" s="145"/>
      <c r="D299" s="147"/>
      <c r="E299" s="147"/>
      <c r="F299" s="147"/>
    </row>
    <row r="300" spans="2:6" s="228" customFormat="1" ht="12.75" customHeight="1" x14ac:dyDescent="0.2">
      <c r="B300" s="145"/>
      <c r="C300" s="145"/>
      <c r="D300" s="147"/>
      <c r="E300" s="147"/>
      <c r="F300" s="147"/>
    </row>
    <row r="301" spans="2:6" s="228" customFormat="1" ht="12.75" customHeight="1" x14ac:dyDescent="0.2">
      <c r="B301" s="145"/>
      <c r="C301" s="145"/>
      <c r="D301" s="147"/>
      <c r="E301" s="147"/>
      <c r="F301" s="147"/>
    </row>
    <row r="302" spans="2:6" s="228" customFormat="1" ht="12.75" customHeight="1" x14ac:dyDescent="0.2">
      <c r="B302" s="145"/>
      <c r="C302" s="145"/>
      <c r="D302" s="147"/>
      <c r="E302" s="147"/>
      <c r="F302" s="147"/>
    </row>
    <row r="303" spans="2:6" s="228" customFormat="1" ht="12.75" customHeight="1" x14ac:dyDescent="0.2">
      <c r="B303" s="145"/>
      <c r="C303" s="145"/>
      <c r="D303" s="147"/>
      <c r="E303" s="147"/>
      <c r="F303" s="147"/>
    </row>
    <row r="304" spans="2:6" s="228" customFormat="1" ht="12.75" customHeight="1" x14ac:dyDescent="0.2">
      <c r="B304" s="145"/>
      <c r="C304" s="145"/>
      <c r="D304" s="147"/>
      <c r="E304" s="147"/>
      <c r="F304" s="147"/>
    </row>
    <row r="305" spans="2:6" s="228" customFormat="1" ht="12.75" customHeight="1" x14ac:dyDescent="0.2">
      <c r="B305" s="145"/>
      <c r="C305" s="145"/>
      <c r="D305" s="147"/>
      <c r="E305" s="147"/>
      <c r="F305" s="147"/>
    </row>
    <row r="306" spans="2:6" s="228" customFormat="1" ht="12.75" customHeight="1" x14ac:dyDescent="0.2">
      <c r="B306" s="145"/>
      <c r="C306" s="145"/>
      <c r="D306" s="147"/>
      <c r="E306" s="147"/>
      <c r="F306" s="147"/>
    </row>
    <row r="307" spans="2:6" s="228" customFormat="1" ht="12.75" customHeight="1" x14ac:dyDescent="0.2">
      <c r="B307" s="145"/>
      <c r="C307" s="145"/>
      <c r="D307" s="147"/>
      <c r="E307" s="147"/>
      <c r="F307" s="147"/>
    </row>
    <row r="308" spans="2:6" s="228" customFormat="1" ht="12.75" customHeight="1" x14ac:dyDescent="0.2">
      <c r="B308" s="145"/>
      <c r="C308" s="145"/>
      <c r="D308" s="147"/>
      <c r="E308" s="147"/>
      <c r="F308" s="147"/>
    </row>
    <row r="309" spans="2:6" s="228" customFormat="1" ht="12.75" customHeight="1" x14ac:dyDescent="0.2">
      <c r="B309" s="145"/>
      <c r="C309" s="145"/>
      <c r="D309" s="147"/>
      <c r="E309" s="147"/>
      <c r="F309" s="147"/>
    </row>
    <row r="310" spans="2:6" s="228" customFormat="1" ht="12.75" customHeight="1" x14ac:dyDescent="0.2">
      <c r="B310" s="145"/>
      <c r="C310" s="145"/>
      <c r="D310" s="147"/>
      <c r="E310" s="147"/>
      <c r="F310" s="147"/>
    </row>
    <row r="311" spans="2:6" s="228" customFormat="1" ht="12.75" customHeight="1" x14ac:dyDescent="0.2">
      <c r="B311" s="226"/>
      <c r="C311" s="226"/>
      <c r="D311" s="226"/>
      <c r="E311" s="226"/>
    </row>
    <row r="312" spans="2:6" s="228" customFormat="1" ht="12.75" customHeight="1" x14ac:dyDescent="0.2">
      <c r="B312" s="226"/>
      <c r="C312" s="226"/>
      <c r="D312" s="226"/>
      <c r="E312" s="226"/>
    </row>
    <row r="313" spans="2:6" s="228" customFormat="1" ht="12.75" customHeight="1" x14ac:dyDescent="0.2">
      <c r="B313" s="226"/>
      <c r="C313" s="226"/>
      <c r="D313" s="226"/>
      <c r="E313" s="226"/>
    </row>
    <row r="314" spans="2:6" s="228" customFormat="1" ht="12.75" customHeight="1" x14ac:dyDescent="0.2">
      <c r="B314" s="226"/>
      <c r="C314" s="226"/>
      <c r="D314" s="226"/>
      <c r="E314" s="226"/>
    </row>
    <row r="315" spans="2:6" s="228" customFormat="1" ht="12.75" customHeight="1" x14ac:dyDescent="0.2">
      <c r="B315" s="226"/>
      <c r="C315" s="226"/>
      <c r="D315" s="226"/>
      <c r="E315" s="226"/>
    </row>
    <row r="316" spans="2:6" s="228" customFormat="1" ht="12.75" customHeight="1" x14ac:dyDescent="0.2">
      <c r="B316" s="226"/>
      <c r="C316" s="226"/>
      <c r="D316" s="226"/>
      <c r="E316" s="226"/>
    </row>
    <row r="317" spans="2:6" s="228" customFormat="1" ht="12.75" customHeight="1" x14ac:dyDescent="0.2">
      <c r="B317" s="226"/>
      <c r="C317" s="226"/>
      <c r="D317" s="226"/>
      <c r="E317" s="226"/>
    </row>
    <row r="318" spans="2:6" s="228" customFormat="1" ht="12.75" customHeight="1" x14ac:dyDescent="0.2">
      <c r="B318" s="226"/>
      <c r="C318" s="226"/>
      <c r="D318" s="226"/>
      <c r="E318" s="226"/>
      <c r="F318" s="41" t="s">
        <v>7</v>
      </c>
    </row>
    <row r="319" spans="2:6" ht="13.5" customHeight="1" x14ac:dyDescent="0.35">
      <c r="B319" s="199"/>
      <c r="C319" s="199"/>
      <c r="D319" s="199"/>
      <c r="E319" s="199"/>
    </row>
    <row r="320" spans="2:6" s="228" customFormat="1" ht="34.5" customHeight="1" x14ac:dyDescent="0.25">
      <c r="B320" s="422" t="s">
        <v>291</v>
      </c>
      <c r="C320" s="452"/>
      <c r="D320" s="452"/>
      <c r="E320" s="452"/>
      <c r="F320" s="452"/>
    </row>
    <row r="321" spans="2:6" s="228" customFormat="1" ht="12.75" customHeight="1" x14ac:dyDescent="0.2">
      <c r="B321" s="109"/>
      <c r="C321" s="109"/>
      <c r="D321" s="147"/>
      <c r="E321" s="147"/>
      <c r="F321" s="147"/>
    </row>
    <row r="322" spans="2:6" s="228" customFormat="1" ht="12.75" customHeight="1" x14ac:dyDescent="0.2">
      <c r="B322" s="109" t="s">
        <v>31</v>
      </c>
      <c r="C322" s="109"/>
      <c r="D322" s="147"/>
      <c r="E322" s="147"/>
      <c r="F322" s="147"/>
    </row>
    <row r="323" spans="2:6" s="228" customFormat="1" ht="12.75" customHeight="1" x14ac:dyDescent="0.2">
      <c r="B323" s="130"/>
      <c r="C323" s="159" t="s">
        <v>29</v>
      </c>
      <c r="D323" s="159" t="s">
        <v>110</v>
      </c>
      <c r="E323" s="159" t="s">
        <v>111</v>
      </c>
      <c r="F323" s="159" t="s">
        <v>112</v>
      </c>
    </row>
    <row r="324" spans="2:6" s="228" customFormat="1" ht="12.75" customHeight="1" x14ac:dyDescent="0.2">
      <c r="B324" s="165"/>
      <c r="C324" s="185"/>
      <c r="D324" s="185"/>
      <c r="E324" s="185"/>
      <c r="F324" s="185"/>
    </row>
    <row r="325" spans="2:6" s="228" customFormat="1" ht="12.75" customHeight="1" x14ac:dyDescent="0.2">
      <c r="B325" s="160" t="s">
        <v>29</v>
      </c>
      <c r="C325" s="185"/>
      <c r="D325" s="147"/>
      <c r="E325" s="147"/>
      <c r="F325" s="147"/>
    </row>
    <row r="326" spans="2:6" s="228" customFormat="1" ht="12.75" customHeight="1" x14ac:dyDescent="0.2">
      <c r="B326" s="160" t="s">
        <v>105</v>
      </c>
      <c r="C326" s="364">
        <v>95043</v>
      </c>
      <c r="D326" s="364">
        <v>60520</v>
      </c>
      <c r="E326" s="364">
        <v>22444</v>
      </c>
      <c r="F326" s="364">
        <v>12079</v>
      </c>
    </row>
    <row r="327" spans="2:6" s="228" customFormat="1" ht="12.75" customHeight="1" x14ac:dyDescent="0.2">
      <c r="B327" s="160" t="s">
        <v>106</v>
      </c>
      <c r="C327" s="365">
        <v>113771</v>
      </c>
      <c r="D327" s="365">
        <v>71966</v>
      </c>
      <c r="E327" s="365">
        <v>27070</v>
      </c>
      <c r="F327" s="365">
        <v>14735</v>
      </c>
    </row>
    <row r="328" spans="2:6" s="228" customFormat="1" ht="12.75" customHeight="1" x14ac:dyDescent="0.2">
      <c r="B328" s="181" t="s">
        <v>107</v>
      </c>
      <c r="C328" s="366">
        <v>83.538863154934035</v>
      </c>
      <c r="D328" s="366">
        <v>84.095267209515598</v>
      </c>
      <c r="E328" s="366">
        <v>82.910971555227192</v>
      </c>
      <c r="F328" s="366">
        <v>81.974889718357659</v>
      </c>
    </row>
    <row r="329" spans="2:6" s="228" customFormat="1" ht="12.75" customHeight="1" x14ac:dyDescent="0.2">
      <c r="B329" s="160" t="s">
        <v>91</v>
      </c>
      <c r="C329" s="363"/>
      <c r="D329" s="363"/>
      <c r="E329" s="363"/>
      <c r="F329" s="363"/>
    </row>
    <row r="330" spans="2:6" s="228" customFormat="1" ht="12.75" customHeight="1" x14ac:dyDescent="0.2">
      <c r="B330" s="160" t="s">
        <v>105</v>
      </c>
      <c r="C330" s="364">
        <v>1565</v>
      </c>
      <c r="D330" s="364">
        <v>1348</v>
      </c>
      <c r="E330" s="364">
        <v>145</v>
      </c>
      <c r="F330" s="364">
        <v>72</v>
      </c>
    </row>
    <row r="331" spans="2:6" s="228" customFormat="1" ht="12.75" customHeight="1" x14ac:dyDescent="0.2">
      <c r="B331" s="160" t="s">
        <v>106</v>
      </c>
      <c r="C331" s="365">
        <v>2933</v>
      </c>
      <c r="D331" s="365">
        <v>2683</v>
      </c>
      <c r="E331" s="365">
        <v>162</v>
      </c>
      <c r="F331" s="365">
        <v>88</v>
      </c>
    </row>
    <row r="332" spans="2:6" s="228" customFormat="1" ht="12.75" customHeight="1" x14ac:dyDescent="0.2">
      <c r="B332" s="181" t="s">
        <v>107</v>
      </c>
      <c r="C332" s="366">
        <v>53.358336174565288</v>
      </c>
      <c r="D332" s="366">
        <v>50.242266120014911</v>
      </c>
      <c r="E332" s="366">
        <v>89.506172839506178</v>
      </c>
      <c r="F332" s="366">
        <v>81.818181818181813</v>
      </c>
    </row>
    <row r="333" spans="2:6" s="228" customFormat="1" ht="12.75" customHeight="1" x14ac:dyDescent="0.2">
      <c r="B333" s="160" t="s">
        <v>92</v>
      </c>
      <c r="C333" s="363"/>
      <c r="D333" s="363"/>
      <c r="E333" s="363"/>
      <c r="F333" s="363"/>
    </row>
    <row r="334" spans="2:6" s="228" customFormat="1" ht="12.75" customHeight="1" x14ac:dyDescent="0.2">
      <c r="B334" s="160" t="s">
        <v>105</v>
      </c>
      <c r="C334" s="364">
        <v>6829</v>
      </c>
      <c r="D334" s="364">
        <v>5266</v>
      </c>
      <c r="E334" s="364">
        <v>865</v>
      </c>
      <c r="F334" s="364">
        <v>698</v>
      </c>
    </row>
    <row r="335" spans="2:6" s="228" customFormat="1" ht="12.75" customHeight="1" x14ac:dyDescent="0.2">
      <c r="B335" s="160" t="s">
        <v>106</v>
      </c>
      <c r="C335" s="365">
        <v>13081</v>
      </c>
      <c r="D335" s="365">
        <v>10744</v>
      </c>
      <c r="E335" s="365">
        <v>1368</v>
      </c>
      <c r="F335" s="365">
        <v>969</v>
      </c>
    </row>
    <row r="336" spans="2:6" s="228" customFormat="1" ht="12.75" customHeight="1" x14ac:dyDescent="0.2">
      <c r="B336" s="181" t="s">
        <v>107</v>
      </c>
      <c r="C336" s="366">
        <v>52.205488876997173</v>
      </c>
      <c r="D336" s="366">
        <v>49.013402829486225</v>
      </c>
      <c r="E336" s="366">
        <v>63.230994152046783</v>
      </c>
      <c r="F336" s="366">
        <v>72.033023735810119</v>
      </c>
    </row>
    <row r="337" spans="2:6" s="228" customFormat="1" ht="12.75" customHeight="1" x14ac:dyDescent="0.2">
      <c r="B337" s="160" t="s">
        <v>93</v>
      </c>
      <c r="C337" s="362"/>
      <c r="D337" s="362"/>
      <c r="E337" s="362"/>
      <c r="F337" s="362"/>
    </row>
    <row r="338" spans="2:6" s="228" customFormat="1" ht="12.75" customHeight="1" x14ac:dyDescent="0.2">
      <c r="B338" s="160" t="s">
        <v>105</v>
      </c>
      <c r="C338" s="364">
        <v>26700</v>
      </c>
      <c r="D338" s="364">
        <v>15416</v>
      </c>
      <c r="E338" s="364">
        <v>6843</v>
      </c>
      <c r="F338" s="364">
        <v>4441</v>
      </c>
    </row>
    <row r="339" spans="2:6" s="228" customFormat="1" ht="12.75" customHeight="1" x14ac:dyDescent="0.2">
      <c r="B339" s="160" t="s">
        <v>106</v>
      </c>
      <c r="C339" s="365">
        <v>33418</v>
      </c>
      <c r="D339" s="365">
        <v>18604</v>
      </c>
      <c r="E339" s="365">
        <v>9042</v>
      </c>
      <c r="F339" s="365">
        <v>5772</v>
      </c>
    </row>
    <row r="340" spans="2:6" s="228" customFormat="1" ht="12.75" customHeight="1" x14ac:dyDescent="0.2">
      <c r="B340" s="181" t="s">
        <v>107</v>
      </c>
      <c r="C340" s="366">
        <v>79.897061463881741</v>
      </c>
      <c r="D340" s="366">
        <v>82.863900236508272</v>
      </c>
      <c r="E340" s="366">
        <v>75.680159256801588</v>
      </c>
      <c r="F340" s="366">
        <v>76.940401940401941</v>
      </c>
    </row>
    <row r="341" spans="2:6" s="228" customFormat="1" ht="12.75" customHeight="1" x14ac:dyDescent="0.2">
      <c r="B341" s="160" t="s">
        <v>74</v>
      </c>
      <c r="C341" s="362"/>
      <c r="D341" s="362"/>
      <c r="E341" s="362"/>
      <c r="F341" s="362"/>
    </row>
    <row r="342" spans="2:6" s="228" customFormat="1" ht="12.75" customHeight="1" x14ac:dyDescent="0.2">
      <c r="B342" s="160" t="s">
        <v>105</v>
      </c>
      <c r="C342" s="364">
        <v>59949</v>
      </c>
      <c r="D342" s="364">
        <v>38490</v>
      </c>
      <c r="E342" s="364">
        <v>14591</v>
      </c>
      <c r="F342" s="364">
        <v>6868</v>
      </c>
    </row>
    <row r="343" spans="2:6" s="228" customFormat="1" ht="12.75" customHeight="1" x14ac:dyDescent="0.2">
      <c r="B343" s="160" t="s">
        <v>106</v>
      </c>
      <c r="C343" s="365">
        <v>64339</v>
      </c>
      <c r="D343" s="365">
        <v>39935</v>
      </c>
      <c r="E343" s="365">
        <v>16498</v>
      </c>
      <c r="F343" s="365">
        <v>7906</v>
      </c>
    </row>
    <row r="344" spans="2:6" s="228" customFormat="1" ht="12.75" customHeight="1" x14ac:dyDescent="0.2">
      <c r="B344" s="181" t="s">
        <v>107</v>
      </c>
      <c r="C344" s="366">
        <v>93.17676681328588</v>
      </c>
      <c r="D344" s="366">
        <v>96.381620132715668</v>
      </c>
      <c r="E344" s="366">
        <v>88.441023154321741</v>
      </c>
      <c r="F344" s="366">
        <v>86.870731090311153</v>
      </c>
    </row>
    <row r="345" spans="2:6" s="228" customFormat="1" ht="12.75" customHeight="1" x14ac:dyDescent="0.2">
      <c r="B345" s="168"/>
      <c r="C345" s="168"/>
      <c r="D345" s="169"/>
      <c r="E345" s="169"/>
      <c r="F345" s="169"/>
    </row>
    <row r="346" spans="2:6" s="228" customFormat="1" ht="12.75" customHeight="1" x14ac:dyDescent="0.2">
      <c r="B346" s="182"/>
      <c r="C346" s="182"/>
      <c r="D346" s="171"/>
      <c r="E346" s="171"/>
      <c r="F346" s="172"/>
    </row>
    <row r="347" spans="2:6" s="228" customFormat="1" ht="12.75" customHeight="1" x14ac:dyDescent="0.2">
      <c r="B347" s="173" t="s">
        <v>38</v>
      </c>
      <c r="C347" s="173"/>
      <c r="D347" s="147"/>
      <c r="E347" s="147"/>
      <c r="F347" s="147"/>
    </row>
    <row r="348" spans="2:6" s="228" customFormat="1" ht="12.75" customHeight="1" x14ac:dyDescent="0.2">
      <c r="B348" s="145"/>
      <c r="C348" s="145"/>
      <c r="D348" s="147"/>
      <c r="E348" s="147"/>
      <c r="F348" s="147"/>
    </row>
    <row r="349" spans="2:6" s="228" customFormat="1" ht="21.6" customHeight="1" x14ac:dyDescent="0.2">
      <c r="B349" s="449" t="s">
        <v>442</v>
      </c>
      <c r="C349" s="453"/>
      <c r="D349" s="450"/>
      <c r="E349" s="450"/>
      <c r="F349" s="450"/>
    </row>
    <row r="350" spans="2:6" s="228" customFormat="1" ht="21.6" customHeight="1" x14ac:dyDescent="0.2">
      <c r="B350" s="357"/>
      <c r="C350" s="358"/>
    </row>
    <row r="351" spans="2:6" s="228" customFormat="1" ht="12.75" customHeight="1" x14ac:dyDescent="0.2">
      <c r="B351" s="175"/>
      <c r="C351" s="175"/>
      <c r="D351" s="147"/>
      <c r="E351" s="147"/>
      <c r="F351" s="147"/>
    </row>
    <row r="352" spans="2:6" s="228" customFormat="1" ht="12.75" customHeight="1" x14ac:dyDescent="0.2">
      <c r="B352" s="145"/>
      <c r="C352" s="145"/>
      <c r="D352" s="147"/>
      <c r="E352" s="147"/>
      <c r="F352" s="147"/>
    </row>
    <row r="353" spans="2:6" s="228" customFormat="1" ht="12.75" customHeight="1" x14ac:dyDescent="0.2">
      <c r="B353" s="145"/>
      <c r="C353" s="145"/>
      <c r="D353" s="147"/>
      <c r="E353" s="147"/>
      <c r="F353" s="147"/>
    </row>
    <row r="354" spans="2:6" s="228" customFormat="1" ht="12.75" customHeight="1" x14ac:dyDescent="0.2">
      <c r="B354" s="145"/>
      <c r="C354" s="145"/>
      <c r="D354" s="147"/>
      <c r="E354" s="147"/>
      <c r="F354" s="147"/>
    </row>
    <row r="355" spans="2:6" s="228" customFormat="1" ht="12.75" customHeight="1" x14ac:dyDescent="0.2">
      <c r="B355" s="145"/>
      <c r="C355" s="145"/>
      <c r="D355" s="147"/>
      <c r="E355" s="147"/>
      <c r="F355" s="147"/>
    </row>
    <row r="356" spans="2:6" s="228" customFormat="1" ht="12.75" customHeight="1" x14ac:dyDescent="0.2">
      <c r="B356" s="145"/>
      <c r="C356" s="145"/>
      <c r="D356" s="147"/>
      <c r="E356" s="147"/>
      <c r="F356" s="147"/>
    </row>
    <row r="357" spans="2:6" s="228" customFormat="1" ht="12.75" customHeight="1" x14ac:dyDescent="0.2">
      <c r="B357" s="145"/>
      <c r="C357" s="145"/>
      <c r="D357" s="147"/>
      <c r="E357" s="147"/>
      <c r="F357" s="147"/>
    </row>
    <row r="358" spans="2:6" s="228" customFormat="1" ht="12.75" customHeight="1" x14ac:dyDescent="0.2">
      <c r="B358" s="145"/>
      <c r="C358" s="145"/>
      <c r="D358" s="147"/>
      <c r="E358" s="147"/>
      <c r="F358" s="147"/>
    </row>
    <row r="359" spans="2:6" s="228" customFormat="1" ht="12.75" customHeight="1" x14ac:dyDescent="0.2">
      <c r="B359" s="145"/>
      <c r="C359" s="145"/>
      <c r="D359" s="147"/>
      <c r="E359" s="147"/>
      <c r="F359" s="147"/>
    </row>
    <row r="360" spans="2:6" s="228" customFormat="1" ht="12.75" customHeight="1" x14ac:dyDescent="0.2">
      <c r="B360" s="145"/>
      <c r="C360" s="145"/>
      <c r="D360" s="147"/>
      <c r="E360" s="147"/>
      <c r="F360" s="147"/>
    </row>
    <row r="361" spans="2:6" s="228" customFormat="1" ht="12.75" customHeight="1" x14ac:dyDescent="0.2">
      <c r="B361" s="145"/>
      <c r="C361" s="145"/>
      <c r="D361" s="147"/>
      <c r="E361" s="147"/>
      <c r="F361" s="147"/>
    </row>
    <row r="362" spans="2:6" s="228" customFormat="1" ht="12.75" customHeight="1" x14ac:dyDescent="0.2">
      <c r="B362" s="145"/>
      <c r="C362" s="145"/>
      <c r="D362" s="147"/>
      <c r="E362" s="147"/>
      <c r="F362" s="147"/>
    </row>
    <row r="363" spans="2:6" s="228" customFormat="1" ht="12.75" customHeight="1" x14ac:dyDescent="0.2">
      <c r="B363" s="145"/>
      <c r="C363" s="145"/>
      <c r="D363" s="147"/>
      <c r="E363" s="147"/>
      <c r="F363" s="147"/>
    </row>
    <row r="364" spans="2:6" s="228" customFormat="1" ht="12.75" customHeight="1" x14ac:dyDescent="0.2">
      <c r="B364" s="145"/>
      <c r="C364" s="145"/>
      <c r="D364" s="147"/>
      <c r="E364" s="147"/>
      <c r="F364" s="147"/>
    </row>
    <row r="365" spans="2:6" s="228" customFormat="1" ht="12.75" customHeight="1" x14ac:dyDescent="0.2">
      <c r="B365" s="145"/>
      <c r="C365" s="145"/>
      <c r="D365" s="147"/>
      <c r="E365" s="147"/>
      <c r="F365" s="147"/>
    </row>
    <row r="366" spans="2:6" s="228" customFormat="1" ht="12.75" customHeight="1" x14ac:dyDescent="0.2">
      <c r="B366" s="145"/>
      <c r="C366" s="145"/>
      <c r="D366" s="147"/>
      <c r="E366" s="147"/>
      <c r="F366" s="147"/>
    </row>
    <row r="367" spans="2:6" s="228" customFormat="1" ht="12.75" customHeight="1" x14ac:dyDescent="0.2">
      <c r="B367" s="145"/>
      <c r="C367" s="145"/>
      <c r="D367" s="147"/>
      <c r="E367" s="147"/>
      <c r="F367" s="147"/>
    </row>
    <row r="368" spans="2:6" s="228" customFormat="1" ht="12.75" customHeight="1" x14ac:dyDescent="0.2">
      <c r="B368" s="145"/>
      <c r="C368" s="145"/>
      <c r="D368" s="147"/>
      <c r="E368" s="147"/>
      <c r="F368" s="147"/>
    </row>
    <row r="369" spans="2:6" s="228" customFormat="1" ht="12.75" customHeight="1" x14ac:dyDescent="0.2">
      <c r="B369" s="145"/>
      <c r="C369" s="145"/>
      <c r="D369" s="147"/>
      <c r="E369" s="147"/>
      <c r="F369" s="147"/>
    </row>
    <row r="370" spans="2:6" s="228" customFormat="1" ht="12.75" customHeight="1" x14ac:dyDescent="0.2">
      <c r="B370" s="145"/>
      <c r="C370" s="145"/>
      <c r="D370" s="147"/>
      <c r="E370" s="147"/>
      <c r="F370" s="147"/>
    </row>
    <row r="371" spans="2:6" s="228" customFormat="1" ht="12.75" customHeight="1" x14ac:dyDescent="0.2">
      <c r="B371" s="145"/>
      <c r="C371" s="145"/>
      <c r="D371" s="147"/>
      <c r="E371" s="147"/>
      <c r="F371" s="147"/>
    </row>
    <row r="372" spans="2:6" s="228" customFormat="1" ht="12.75" customHeight="1" x14ac:dyDescent="0.2">
      <c r="B372" s="145"/>
      <c r="C372" s="145"/>
      <c r="D372" s="147"/>
      <c r="E372" s="147"/>
      <c r="F372" s="147"/>
    </row>
    <row r="373" spans="2:6" s="228" customFormat="1" ht="12.75" customHeight="1" x14ac:dyDescent="0.2">
      <c r="B373" s="145"/>
      <c r="C373" s="145"/>
      <c r="D373" s="147"/>
      <c r="E373" s="147"/>
      <c r="F373" s="147"/>
    </row>
    <row r="374" spans="2:6" s="228" customFormat="1" ht="12.75" customHeight="1" x14ac:dyDescent="0.2">
      <c r="B374" s="226"/>
      <c r="C374" s="226"/>
      <c r="D374" s="226"/>
      <c r="E374" s="226"/>
    </row>
    <row r="375" spans="2:6" s="228" customFormat="1" ht="12.75" customHeight="1" x14ac:dyDescent="0.2">
      <c r="B375" s="226"/>
      <c r="C375" s="226"/>
      <c r="D375" s="226"/>
      <c r="E375" s="226"/>
    </row>
    <row r="376" spans="2:6" s="228" customFormat="1" ht="12.75" customHeight="1" x14ac:dyDescent="0.2">
      <c r="B376" s="226"/>
      <c r="C376" s="226"/>
      <c r="D376" s="226"/>
      <c r="E376" s="226"/>
    </row>
    <row r="377" spans="2:6" s="228" customFormat="1" ht="12.75" customHeight="1" x14ac:dyDescent="0.2">
      <c r="B377" s="226"/>
      <c r="C377" s="226"/>
      <c r="D377" s="226"/>
      <c r="E377" s="226"/>
    </row>
    <row r="378" spans="2:6" s="228" customFormat="1" ht="12.75" customHeight="1" x14ac:dyDescent="0.2">
      <c r="B378" s="226"/>
      <c r="C378" s="226"/>
      <c r="D378" s="226"/>
      <c r="E378" s="226"/>
    </row>
    <row r="379" spans="2:6" s="228" customFormat="1" ht="12.75" customHeight="1" x14ac:dyDescent="0.2">
      <c r="B379" s="226"/>
      <c r="C379" s="226"/>
      <c r="D379" s="226"/>
      <c r="E379" s="226"/>
    </row>
    <row r="380" spans="2:6" s="228" customFormat="1" ht="12.75" customHeight="1" x14ac:dyDescent="0.2">
      <c r="B380" s="226"/>
      <c r="C380" s="226"/>
      <c r="D380" s="226"/>
      <c r="E380" s="226"/>
    </row>
    <row r="381" spans="2:6" s="228" customFormat="1" ht="12.75" customHeight="1" x14ac:dyDescent="0.2">
      <c r="B381" s="226"/>
      <c r="C381" s="226"/>
      <c r="D381" s="226"/>
      <c r="E381" s="226"/>
      <c r="F381" s="41" t="s">
        <v>7</v>
      </c>
    </row>
    <row r="382" spans="2:6" ht="13.5" customHeight="1" x14ac:dyDescent="0.35">
      <c r="B382" s="199"/>
      <c r="C382" s="199"/>
      <c r="D382" s="199"/>
      <c r="E382" s="199"/>
    </row>
    <row r="383" spans="2:6" s="228" customFormat="1" ht="34.5" customHeight="1" x14ac:dyDescent="0.25">
      <c r="B383" s="422" t="s">
        <v>292</v>
      </c>
      <c r="C383" s="452"/>
      <c r="D383" s="452"/>
      <c r="E383" s="452"/>
      <c r="F383" s="452"/>
    </row>
    <row r="384" spans="2:6" s="228" customFormat="1" ht="12.75" customHeight="1" x14ac:dyDescent="0.2">
      <c r="B384" s="109"/>
      <c r="C384" s="109"/>
      <c r="D384" s="147"/>
      <c r="E384" s="147"/>
      <c r="F384" s="147"/>
    </row>
    <row r="385" spans="2:6" s="228" customFormat="1" ht="12.75" customHeight="1" x14ac:dyDescent="0.2">
      <c r="B385" s="109" t="s">
        <v>31</v>
      </c>
      <c r="C385" s="109"/>
      <c r="D385" s="147"/>
      <c r="E385" s="147"/>
      <c r="F385" s="147"/>
    </row>
    <row r="386" spans="2:6" s="228" customFormat="1" ht="12.75" customHeight="1" x14ac:dyDescent="0.2">
      <c r="B386" s="130"/>
      <c r="C386" s="159" t="s">
        <v>29</v>
      </c>
      <c r="D386" s="159" t="s">
        <v>110</v>
      </c>
      <c r="E386" s="159" t="s">
        <v>111</v>
      </c>
      <c r="F386" s="159" t="s">
        <v>112</v>
      </c>
    </row>
    <row r="387" spans="2:6" s="228" customFormat="1" ht="12.75" customHeight="1" x14ac:dyDescent="0.2">
      <c r="B387" s="165"/>
      <c r="C387" s="185"/>
      <c r="D387" s="185"/>
      <c r="E387" s="185"/>
      <c r="F387" s="185"/>
    </row>
    <row r="388" spans="2:6" s="228" customFormat="1" ht="12.75" customHeight="1" x14ac:dyDescent="0.2">
      <c r="B388" s="160" t="s">
        <v>29</v>
      </c>
      <c r="C388" s="185"/>
      <c r="D388" s="147"/>
      <c r="E388" s="147"/>
      <c r="F388" s="147"/>
    </row>
    <row r="389" spans="2:6" s="228" customFormat="1" ht="12.75" customHeight="1" x14ac:dyDescent="0.2">
      <c r="B389" s="160" t="s">
        <v>105</v>
      </c>
      <c r="C389" s="364">
        <v>91171</v>
      </c>
      <c r="D389" s="364">
        <v>57405</v>
      </c>
      <c r="E389" s="364">
        <v>22182</v>
      </c>
      <c r="F389" s="364">
        <v>11584</v>
      </c>
    </row>
    <row r="390" spans="2:6" s="228" customFormat="1" ht="12.75" customHeight="1" x14ac:dyDescent="0.2">
      <c r="B390" s="160" t="s">
        <v>106</v>
      </c>
      <c r="C390" s="365">
        <v>109177</v>
      </c>
      <c r="D390" s="365">
        <v>68558</v>
      </c>
      <c r="E390" s="365">
        <v>26516</v>
      </c>
      <c r="F390" s="365">
        <v>14103</v>
      </c>
    </row>
    <row r="391" spans="2:6" s="228" customFormat="1" ht="12.75" customHeight="1" x14ac:dyDescent="0.2">
      <c r="B391" s="181" t="s">
        <v>107</v>
      </c>
      <c r="C391" s="366">
        <v>83.507515319160632</v>
      </c>
      <c r="D391" s="366">
        <v>83.732022521077042</v>
      </c>
      <c r="E391" s="366">
        <v>83.655151606577164</v>
      </c>
      <c r="F391" s="366">
        <v>82.138552081117496</v>
      </c>
    </row>
    <row r="392" spans="2:6" s="228" customFormat="1" ht="12.75" customHeight="1" x14ac:dyDescent="0.2">
      <c r="B392" s="160" t="s">
        <v>91</v>
      </c>
      <c r="C392" s="363"/>
      <c r="D392" s="363"/>
      <c r="E392" s="363"/>
      <c r="F392" s="363"/>
    </row>
    <row r="393" spans="2:6" s="228" customFormat="1" ht="12.75" customHeight="1" x14ac:dyDescent="0.2">
      <c r="B393" s="160" t="s">
        <v>105</v>
      </c>
      <c r="C393" s="364">
        <v>1603</v>
      </c>
      <c r="D393" s="364">
        <v>1407</v>
      </c>
      <c r="E393" s="364">
        <v>129</v>
      </c>
      <c r="F393" s="364">
        <v>67</v>
      </c>
    </row>
    <row r="394" spans="2:6" s="228" customFormat="1" ht="12.75" customHeight="1" x14ac:dyDescent="0.2">
      <c r="B394" s="160" t="s">
        <v>106</v>
      </c>
      <c r="C394" s="365">
        <v>2938</v>
      </c>
      <c r="D394" s="365">
        <v>2699</v>
      </c>
      <c r="E394" s="365">
        <v>151</v>
      </c>
      <c r="F394" s="365">
        <v>88</v>
      </c>
    </row>
    <row r="395" spans="2:6" s="228" customFormat="1" ht="12.75" customHeight="1" x14ac:dyDescent="0.2">
      <c r="B395" s="181" t="s">
        <v>107</v>
      </c>
      <c r="C395" s="366">
        <v>54.560925799863853</v>
      </c>
      <c r="D395" s="366">
        <v>52.13041867358281</v>
      </c>
      <c r="E395" s="366">
        <v>85.430463576158942</v>
      </c>
      <c r="F395" s="366">
        <v>76.13636363636364</v>
      </c>
    </row>
    <row r="396" spans="2:6" s="228" customFormat="1" ht="12.75" customHeight="1" x14ac:dyDescent="0.2">
      <c r="B396" s="160" t="s">
        <v>92</v>
      </c>
      <c r="C396" s="363"/>
      <c r="D396" s="363"/>
      <c r="E396" s="363"/>
      <c r="F396" s="363"/>
    </row>
    <row r="397" spans="2:6" s="228" customFormat="1" ht="12.75" customHeight="1" x14ac:dyDescent="0.2">
      <c r="B397" s="160" t="s">
        <v>105</v>
      </c>
      <c r="C397" s="364">
        <v>6451</v>
      </c>
      <c r="D397" s="364">
        <v>4892</v>
      </c>
      <c r="E397" s="364">
        <v>883</v>
      </c>
      <c r="F397" s="364">
        <v>676</v>
      </c>
    </row>
    <row r="398" spans="2:6" s="228" customFormat="1" ht="12.75" customHeight="1" x14ac:dyDescent="0.2">
      <c r="B398" s="160" t="s">
        <v>106</v>
      </c>
      <c r="C398" s="365">
        <v>12244</v>
      </c>
      <c r="D398" s="365">
        <v>9960</v>
      </c>
      <c r="E398" s="365">
        <v>1365</v>
      </c>
      <c r="F398" s="365">
        <v>919</v>
      </c>
    </row>
    <row r="399" spans="2:6" s="228" customFormat="1" ht="12.75" customHeight="1" x14ac:dyDescent="0.2">
      <c r="B399" s="181" t="s">
        <v>107</v>
      </c>
      <c r="C399" s="366">
        <v>52.687030382228031</v>
      </c>
      <c r="D399" s="366">
        <v>49.116465863453818</v>
      </c>
      <c r="E399" s="366">
        <v>64.688644688644686</v>
      </c>
      <c r="F399" s="366">
        <v>73.558215451577809</v>
      </c>
    </row>
    <row r="400" spans="2:6" s="228" customFormat="1" ht="12.75" customHeight="1" x14ac:dyDescent="0.2">
      <c r="B400" s="160" t="s">
        <v>93</v>
      </c>
      <c r="C400" s="362"/>
      <c r="D400" s="362"/>
      <c r="E400" s="362"/>
      <c r="F400" s="362"/>
    </row>
    <row r="401" spans="2:6" s="228" customFormat="1" ht="12.75" customHeight="1" x14ac:dyDescent="0.2">
      <c r="B401" s="160" t="s">
        <v>105</v>
      </c>
      <c r="C401" s="364">
        <v>26327</v>
      </c>
      <c r="D401" s="364">
        <v>14920</v>
      </c>
      <c r="E401" s="364">
        <v>6990</v>
      </c>
      <c r="F401" s="364">
        <v>4417</v>
      </c>
    </row>
    <row r="402" spans="2:6" s="228" customFormat="1" ht="12.75" customHeight="1" x14ac:dyDescent="0.2">
      <c r="B402" s="160" t="s">
        <v>106</v>
      </c>
      <c r="C402" s="365">
        <v>33128</v>
      </c>
      <c r="D402" s="365">
        <v>18261</v>
      </c>
      <c r="E402" s="365">
        <v>9198</v>
      </c>
      <c r="F402" s="365">
        <v>5669</v>
      </c>
    </row>
    <row r="403" spans="2:6" s="228" customFormat="1" ht="12.75" customHeight="1" x14ac:dyDescent="0.2">
      <c r="B403" s="181" t="s">
        <v>107</v>
      </c>
      <c r="C403" s="366">
        <v>79.470538517266363</v>
      </c>
      <c r="D403" s="366">
        <v>81.704178303488305</v>
      </c>
      <c r="E403" s="366">
        <v>75.994781474233534</v>
      </c>
      <c r="F403" s="366">
        <v>77.914976186276235</v>
      </c>
    </row>
    <row r="404" spans="2:6" s="228" customFormat="1" ht="12.75" customHeight="1" x14ac:dyDescent="0.2">
      <c r="B404" s="160" t="s">
        <v>74</v>
      </c>
      <c r="C404" s="362"/>
      <c r="D404" s="362"/>
      <c r="E404" s="362"/>
      <c r="F404" s="362"/>
    </row>
    <row r="405" spans="2:6" s="228" customFormat="1" ht="12.75" customHeight="1" x14ac:dyDescent="0.2">
      <c r="B405" s="160" t="s">
        <v>105</v>
      </c>
      <c r="C405" s="364">
        <v>56790</v>
      </c>
      <c r="D405" s="364">
        <v>36186</v>
      </c>
      <c r="E405" s="364">
        <v>14180</v>
      </c>
      <c r="F405" s="364">
        <v>6424</v>
      </c>
    </row>
    <row r="406" spans="2:6" s="228" customFormat="1" ht="12.75" customHeight="1" x14ac:dyDescent="0.2">
      <c r="B406" s="160" t="s">
        <v>106</v>
      </c>
      <c r="C406" s="365">
        <v>60867</v>
      </c>
      <c r="D406" s="365">
        <v>37638</v>
      </c>
      <c r="E406" s="365">
        <v>15802</v>
      </c>
      <c r="F406" s="365">
        <v>7427</v>
      </c>
    </row>
    <row r="407" spans="2:6" s="228" customFormat="1" ht="12.75" customHeight="1" x14ac:dyDescent="0.2">
      <c r="B407" s="181" t="s">
        <v>107</v>
      </c>
      <c r="C407" s="366">
        <v>93.301789146828327</v>
      </c>
      <c r="D407" s="366">
        <v>96.142196716084811</v>
      </c>
      <c r="E407" s="366">
        <v>89.735476521959242</v>
      </c>
      <c r="F407" s="366">
        <v>86.495220142722502</v>
      </c>
    </row>
    <row r="408" spans="2:6" s="228" customFormat="1" ht="12.75" customHeight="1" x14ac:dyDescent="0.2">
      <c r="B408" s="168"/>
      <c r="C408" s="168"/>
      <c r="D408" s="169"/>
      <c r="E408" s="169"/>
      <c r="F408" s="169"/>
    </row>
    <row r="409" spans="2:6" s="228" customFormat="1" ht="12.75" customHeight="1" x14ac:dyDescent="0.2">
      <c r="B409" s="182"/>
      <c r="C409" s="182"/>
      <c r="D409" s="171"/>
      <c r="E409" s="171"/>
      <c r="F409" s="172"/>
    </row>
    <row r="410" spans="2:6" s="228" customFormat="1" ht="12.75" customHeight="1" x14ac:dyDescent="0.2">
      <c r="B410" s="173" t="s">
        <v>38</v>
      </c>
      <c r="C410" s="173"/>
      <c r="D410" s="147"/>
      <c r="E410" s="147"/>
      <c r="F410" s="147"/>
    </row>
    <row r="411" spans="2:6" s="228" customFormat="1" ht="12.75" customHeight="1" x14ac:dyDescent="0.2">
      <c r="B411" s="145"/>
      <c r="C411" s="145"/>
      <c r="D411" s="147"/>
      <c r="E411" s="147"/>
      <c r="F411" s="147"/>
    </row>
    <row r="412" spans="2:6" s="228" customFormat="1" ht="23.1" customHeight="1" x14ac:dyDescent="0.2">
      <c r="B412" s="449" t="s">
        <v>446</v>
      </c>
      <c r="C412" s="453"/>
      <c r="D412" s="450"/>
      <c r="E412" s="450"/>
      <c r="F412" s="450"/>
    </row>
    <row r="413" spans="2:6" s="228" customFormat="1" ht="23.1" customHeight="1" x14ac:dyDescent="0.2">
      <c r="B413" s="357"/>
      <c r="C413" s="358"/>
      <c r="F413" s="359"/>
    </row>
    <row r="414" spans="2:6" s="228" customFormat="1" ht="12.75" customHeight="1" x14ac:dyDescent="0.2">
      <c r="B414" s="175"/>
      <c r="C414" s="175"/>
      <c r="D414" s="147"/>
      <c r="E414" s="147"/>
      <c r="F414" s="147"/>
    </row>
    <row r="415" spans="2:6" s="228" customFormat="1" ht="12.75" customHeight="1" x14ac:dyDescent="0.2">
      <c r="B415" s="145"/>
      <c r="C415" s="145"/>
      <c r="D415" s="147"/>
      <c r="E415" s="147"/>
      <c r="F415" s="147"/>
    </row>
    <row r="416" spans="2:6" s="228" customFormat="1" ht="12.75" customHeight="1" x14ac:dyDescent="0.2">
      <c r="B416" s="145"/>
      <c r="C416" s="145"/>
      <c r="D416" s="147"/>
      <c r="E416" s="147"/>
      <c r="F416" s="147"/>
    </row>
    <row r="417" spans="2:6" s="228" customFormat="1" ht="12.75" customHeight="1" x14ac:dyDescent="0.2">
      <c r="B417" s="145"/>
      <c r="C417" s="145"/>
      <c r="D417" s="147"/>
      <c r="E417" s="147"/>
      <c r="F417" s="147"/>
    </row>
    <row r="418" spans="2:6" s="228" customFormat="1" ht="12.75" customHeight="1" x14ac:dyDescent="0.2">
      <c r="B418" s="145"/>
      <c r="C418" s="145"/>
      <c r="D418" s="147"/>
      <c r="E418" s="147"/>
      <c r="F418" s="147"/>
    </row>
    <row r="419" spans="2:6" s="228" customFormat="1" ht="12.75" customHeight="1" x14ac:dyDescent="0.2">
      <c r="B419" s="145"/>
      <c r="C419" s="145"/>
      <c r="D419" s="147"/>
      <c r="E419" s="147"/>
      <c r="F419" s="147"/>
    </row>
    <row r="420" spans="2:6" s="228" customFormat="1" ht="12.75" customHeight="1" x14ac:dyDescent="0.2">
      <c r="B420" s="145"/>
      <c r="C420" s="145"/>
      <c r="D420" s="147"/>
      <c r="E420" s="147"/>
      <c r="F420" s="147"/>
    </row>
    <row r="421" spans="2:6" s="228" customFormat="1" ht="12.75" customHeight="1" x14ac:dyDescent="0.2">
      <c r="B421" s="145"/>
      <c r="C421" s="145"/>
      <c r="D421" s="147"/>
      <c r="E421" s="147"/>
      <c r="F421" s="147"/>
    </row>
    <row r="422" spans="2:6" s="228" customFormat="1" ht="12.75" customHeight="1" x14ac:dyDescent="0.2">
      <c r="B422" s="145"/>
      <c r="C422" s="145"/>
      <c r="D422" s="147"/>
      <c r="E422" s="147"/>
      <c r="F422" s="147"/>
    </row>
    <row r="423" spans="2:6" s="228" customFormat="1" ht="12.75" customHeight="1" x14ac:dyDescent="0.2">
      <c r="B423" s="145"/>
      <c r="C423" s="145"/>
      <c r="D423" s="147"/>
      <c r="E423" s="147"/>
      <c r="F423" s="147"/>
    </row>
    <row r="424" spans="2:6" s="228" customFormat="1" ht="12.75" customHeight="1" x14ac:dyDescent="0.2">
      <c r="B424" s="145"/>
      <c r="C424" s="145"/>
      <c r="D424" s="147"/>
      <c r="E424" s="147"/>
      <c r="F424" s="147"/>
    </row>
    <row r="425" spans="2:6" s="228" customFormat="1" ht="12.75" customHeight="1" x14ac:dyDescent="0.2">
      <c r="B425" s="145"/>
      <c r="C425" s="145"/>
      <c r="D425" s="147"/>
      <c r="E425" s="147"/>
      <c r="F425" s="147"/>
    </row>
    <row r="426" spans="2:6" s="228" customFormat="1" ht="12.75" customHeight="1" x14ac:dyDescent="0.2">
      <c r="B426" s="145"/>
      <c r="C426" s="145"/>
      <c r="D426" s="147"/>
      <c r="E426" s="147"/>
      <c r="F426" s="147"/>
    </row>
    <row r="427" spans="2:6" s="228" customFormat="1" ht="12.75" customHeight="1" x14ac:dyDescent="0.2">
      <c r="B427" s="145"/>
      <c r="C427" s="145"/>
      <c r="D427" s="147"/>
      <c r="E427" s="147"/>
      <c r="F427" s="147"/>
    </row>
    <row r="428" spans="2:6" s="228" customFormat="1" ht="12.75" customHeight="1" x14ac:dyDescent="0.2">
      <c r="B428" s="145"/>
      <c r="C428" s="145"/>
      <c r="D428" s="147"/>
      <c r="E428" s="147"/>
      <c r="F428" s="147"/>
    </row>
    <row r="429" spans="2:6" s="228" customFormat="1" ht="12.75" customHeight="1" x14ac:dyDescent="0.2">
      <c r="B429" s="145"/>
      <c r="C429" s="145"/>
      <c r="D429" s="147"/>
      <c r="E429" s="147"/>
      <c r="F429" s="147"/>
    </row>
    <row r="430" spans="2:6" s="228" customFormat="1" ht="12.75" customHeight="1" x14ac:dyDescent="0.2">
      <c r="B430" s="145"/>
      <c r="C430" s="145"/>
      <c r="D430" s="147"/>
      <c r="E430" s="147"/>
      <c r="F430" s="147"/>
    </row>
    <row r="431" spans="2:6" s="228" customFormat="1" ht="12.75" customHeight="1" x14ac:dyDescent="0.2">
      <c r="B431" s="145"/>
      <c r="C431" s="145"/>
      <c r="D431" s="147"/>
      <c r="E431" s="147"/>
      <c r="F431" s="147"/>
    </row>
    <row r="432" spans="2:6" s="228" customFormat="1" ht="12.75" customHeight="1" x14ac:dyDescent="0.2">
      <c r="B432" s="145"/>
      <c r="C432" s="145"/>
      <c r="D432" s="147"/>
      <c r="E432" s="147"/>
      <c r="F432" s="147"/>
    </row>
    <row r="433" spans="2:6" s="228" customFormat="1" ht="12.75" customHeight="1" x14ac:dyDescent="0.2">
      <c r="B433" s="145"/>
      <c r="C433" s="145"/>
      <c r="D433" s="147"/>
      <c r="E433" s="147"/>
      <c r="F433" s="147"/>
    </row>
    <row r="434" spans="2:6" s="228" customFormat="1" ht="12.75" customHeight="1" x14ac:dyDescent="0.2">
      <c r="B434" s="145"/>
      <c r="C434" s="145"/>
      <c r="D434" s="147"/>
      <c r="E434" s="147"/>
      <c r="F434" s="147"/>
    </row>
    <row r="435" spans="2:6" s="228" customFormat="1" ht="12.75" customHeight="1" x14ac:dyDescent="0.2">
      <c r="B435" s="145"/>
      <c r="C435" s="145"/>
      <c r="D435" s="147"/>
      <c r="E435" s="147"/>
      <c r="F435" s="147"/>
    </row>
    <row r="436" spans="2:6" s="228" customFormat="1" ht="12.75" customHeight="1" x14ac:dyDescent="0.2">
      <c r="B436" s="145"/>
      <c r="C436" s="145"/>
      <c r="D436" s="147"/>
      <c r="E436" s="147"/>
      <c r="F436" s="147"/>
    </row>
    <row r="437" spans="2:6" s="228" customFormat="1" ht="12.75" customHeight="1" x14ac:dyDescent="0.2">
      <c r="B437" s="226"/>
      <c r="C437" s="226"/>
      <c r="D437" s="226"/>
      <c r="E437" s="226"/>
    </row>
    <row r="438" spans="2:6" s="228" customFormat="1" ht="12.75" customHeight="1" x14ac:dyDescent="0.2">
      <c r="B438" s="226"/>
      <c r="C438" s="226"/>
      <c r="D438" s="226"/>
      <c r="E438" s="226"/>
    </row>
    <row r="439" spans="2:6" s="228" customFormat="1" ht="12.75" customHeight="1" x14ac:dyDescent="0.2">
      <c r="B439" s="226"/>
      <c r="C439" s="226"/>
      <c r="D439" s="226"/>
      <c r="E439" s="226"/>
    </row>
    <row r="440" spans="2:6" s="228" customFormat="1" ht="12.75" customHeight="1" x14ac:dyDescent="0.2">
      <c r="B440" s="226"/>
      <c r="C440" s="226"/>
      <c r="D440" s="226"/>
      <c r="E440" s="226"/>
    </row>
    <row r="441" spans="2:6" s="228" customFormat="1" ht="12.75" customHeight="1" x14ac:dyDescent="0.2">
      <c r="B441" s="226"/>
      <c r="C441" s="226"/>
      <c r="D441" s="226"/>
      <c r="E441" s="226"/>
    </row>
    <row r="442" spans="2:6" s="228" customFormat="1" ht="12.75" customHeight="1" x14ac:dyDescent="0.2">
      <c r="B442" s="226"/>
      <c r="C442" s="226"/>
      <c r="D442" s="226"/>
      <c r="E442" s="226"/>
    </row>
    <row r="443" spans="2:6" s="228" customFormat="1" ht="12.75" customHeight="1" x14ac:dyDescent="0.2">
      <c r="B443" s="226"/>
      <c r="C443" s="226"/>
      <c r="D443" s="226"/>
      <c r="E443" s="226"/>
    </row>
    <row r="444" spans="2:6" s="228" customFormat="1" ht="12.75" customHeight="1" x14ac:dyDescent="0.2">
      <c r="B444" s="226"/>
      <c r="C444" s="226"/>
      <c r="D444" s="226"/>
      <c r="E444" s="226"/>
      <c r="F444" s="41" t="s">
        <v>7</v>
      </c>
    </row>
    <row r="445" spans="2:6" ht="13.5" customHeight="1" x14ac:dyDescent="0.35">
      <c r="B445" s="199"/>
      <c r="C445" s="199"/>
      <c r="D445" s="199"/>
      <c r="E445" s="199"/>
    </row>
    <row r="446" spans="2:6" s="228" customFormat="1" ht="34.5" customHeight="1" x14ac:dyDescent="0.25">
      <c r="B446" s="422" t="s">
        <v>293</v>
      </c>
      <c r="C446" s="452"/>
      <c r="D446" s="452"/>
      <c r="E446" s="452"/>
      <c r="F446" s="452"/>
    </row>
    <row r="447" spans="2:6" s="228" customFormat="1" ht="12.75" customHeight="1" x14ac:dyDescent="0.2">
      <c r="B447" s="109"/>
      <c r="C447" s="109"/>
      <c r="D447" s="147"/>
      <c r="E447" s="147"/>
      <c r="F447" s="147"/>
    </row>
    <row r="448" spans="2:6" s="228" customFormat="1" ht="12.75" customHeight="1" x14ac:dyDescent="0.2">
      <c r="B448" s="109" t="s">
        <v>31</v>
      </c>
      <c r="C448" s="109"/>
      <c r="D448" s="147"/>
      <c r="E448" s="147"/>
      <c r="F448" s="147"/>
    </row>
    <row r="449" spans="2:6" s="228" customFormat="1" ht="12.75" customHeight="1" x14ac:dyDescent="0.2">
      <c r="B449" s="130"/>
      <c r="C449" s="159" t="s">
        <v>29</v>
      </c>
      <c r="D449" s="159" t="s">
        <v>110</v>
      </c>
      <c r="E449" s="159" t="s">
        <v>111</v>
      </c>
      <c r="F449" s="159" t="s">
        <v>112</v>
      </c>
    </row>
    <row r="450" spans="2:6" s="228" customFormat="1" ht="12.75" customHeight="1" x14ac:dyDescent="0.2">
      <c r="B450" s="165"/>
      <c r="C450" s="185"/>
      <c r="D450" s="185"/>
      <c r="E450" s="185"/>
      <c r="F450" s="185"/>
    </row>
    <row r="451" spans="2:6" s="228" customFormat="1" ht="12.75" customHeight="1" x14ac:dyDescent="0.2">
      <c r="B451" s="160" t="s">
        <v>29</v>
      </c>
      <c r="C451" s="185"/>
      <c r="D451" s="147"/>
      <c r="E451" s="147"/>
      <c r="F451" s="147"/>
    </row>
    <row r="452" spans="2:6" s="228" customFormat="1" ht="12.75" customHeight="1" x14ac:dyDescent="0.2">
      <c r="B452" s="160" t="s">
        <v>105</v>
      </c>
      <c r="C452" s="364">
        <v>95919</v>
      </c>
      <c r="D452" s="364">
        <v>58870</v>
      </c>
      <c r="E452" s="364">
        <v>24413</v>
      </c>
      <c r="F452" s="364">
        <v>12636</v>
      </c>
    </row>
    <row r="453" spans="2:6" s="228" customFormat="1" ht="12.75" customHeight="1" x14ac:dyDescent="0.2">
      <c r="B453" s="160" t="s">
        <v>106</v>
      </c>
      <c r="C453" s="365">
        <v>97308</v>
      </c>
      <c r="D453" s="365">
        <v>60492</v>
      </c>
      <c r="E453" s="365">
        <v>24140</v>
      </c>
      <c r="F453" s="365">
        <v>12676</v>
      </c>
    </row>
    <row r="454" spans="2:6" s="228" customFormat="1" ht="12.75" customHeight="1" x14ac:dyDescent="0.2">
      <c r="B454" s="181" t="s">
        <v>107</v>
      </c>
      <c r="C454" s="366">
        <v>98.572573683561473</v>
      </c>
      <c r="D454" s="366">
        <v>97.318653706275214</v>
      </c>
      <c r="E454" s="366">
        <v>101.13090306545153</v>
      </c>
      <c r="F454" s="366">
        <v>99.684443041969075</v>
      </c>
    </row>
    <row r="455" spans="2:6" s="228" customFormat="1" ht="12.75" customHeight="1" x14ac:dyDescent="0.2">
      <c r="B455" s="160" t="s">
        <v>91</v>
      </c>
      <c r="C455" s="363"/>
      <c r="D455" s="363"/>
      <c r="E455" s="363"/>
      <c r="F455" s="363"/>
    </row>
    <row r="456" spans="2:6" s="228" customFormat="1" ht="12.75" customHeight="1" x14ac:dyDescent="0.2">
      <c r="B456" s="160" t="s">
        <v>105</v>
      </c>
      <c r="C456" s="364">
        <v>2080</v>
      </c>
      <c r="D456" s="364">
        <v>1832</v>
      </c>
      <c r="E456" s="364">
        <v>168</v>
      </c>
      <c r="F456" s="364">
        <v>80</v>
      </c>
    </row>
    <row r="457" spans="2:6" s="228" customFormat="1" ht="12.75" customHeight="1" x14ac:dyDescent="0.2">
      <c r="B457" s="160" t="s">
        <v>106</v>
      </c>
      <c r="C457" s="365">
        <v>2623</v>
      </c>
      <c r="D457" s="365">
        <v>2348</v>
      </c>
      <c r="E457" s="365">
        <v>183</v>
      </c>
      <c r="F457" s="365">
        <v>92</v>
      </c>
    </row>
    <row r="458" spans="2:6" s="228" customFormat="1" ht="12.75" customHeight="1" x14ac:dyDescent="0.2">
      <c r="B458" s="181" t="s">
        <v>107</v>
      </c>
      <c r="C458" s="366">
        <v>79.298513152878385</v>
      </c>
      <c r="D458" s="366">
        <v>78.023850085178879</v>
      </c>
      <c r="E458" s="366">
        <v>91.803278688524586</v>
      </c>
      <c r="F458" s="366">
        <v>86.956521739130437</v>
      </c>
    </row>
    <row r="459" spans="2:6" s="228" customFormat="1" ht="12.75" customHeight="1" x14ac:dyDescent="0.2">
      <c r="B459" s="160" t="s">
        <v>92</v>
      </c>
      <c r="C459" s="363"/>
      <c r="D459" s="363"/>
      <c r="E459" s="363"/>
      <c r="F459" s="363"/>
    </row>
    <row r="460" spans="2:6" s="228" customFormat="1" ht="12.75" customHeight="1" x14ac:dyDescent="0.2">
      <c r="B460" s="160" t="s">
        <v>105</v>
      </c>
      <c r="C460" s="364">
        <v>8040</v>
      </c>
      <c r="D460" s="364">
        <v>6162</v>
      </c>
      <c r="E460" s="364">
        <v>1117</v>
      </c>
      <c r="F460" s="364">
        <v>761</v>
      </c>
    </row>
    <row r="461" spans="2:6" s="228" customFormat="1" ht="12.75" customHeight="1" x14ac:dyDescent="0.2">
      <c r="B461" s="160" t="s">
        <v>106</v>
      </c>
      <c r="C461" s="365">
        <v>9478</v>
      </c>
      <c r="D461" s="365">
        <v>7574</v>
      </c>
      <c r="E461" s="365">
        <v>1153</v>
      </c>
      <c r="F461" s="365">
        <v>751</v>
      </c>
    </row>
    <row r="462" spans="2:6" s="228" customFormat="1" ht="12.75" customHeight="1" x14ac:dyDescent="0.2">
      <c r="B462" s="181" t="s">
        <v>107</v>
      </c>
      <c r="C462" s="366">
        <v>84.828022789618061</v>
      </c>
      <c r="D462" s="366">
        <v>81.357274887773968</v>
      </c>
      <c r="E462" s="366">
        <v>96.877710320901997</v>
      </c>
      <c r="F462" s="366">
        <v>101.33155792276965</v>
      </c>
    </row>
    <row r="463" spans="2:6" s="228" customFormat="1" ht="12.75" customHeight="1" x14ac:dyDescent="0.2">
      <c r="B463" s="160" t="s">
        <v>93</v>
      </c>
      <c r="C463" s="362"/>
      <c r="D463" s="362"/>
      <c r="E463" s="362"/>
      <c r="F463" s="362"/>
    </row>
    <row r="464" spans="2:6" s="228" customFormat="1" ht="12.75" customHeight="1" x14ac:dyDescent="0.2">
      <c r="B464" s="160" t="s">
        <v>105</v>
      </c>
      <c r="C464" s="364">
        <v>29470</v>
      </c>
      <c r="D464" s="364">
        <v>16060</v>
      </c>
      <c r="E464" s="364">
        <v>8319</v>
      </c>
      <c r="F464" s="364">
        <v>5091</v>
      </c>
    </row>
    <row r="465" spans="2:6" s="228" customFormat="1" ht="12.75" customHeight="1" x14ac:dyDescent="0.2">
      <c r="B465" s="160" t="s">
        <v>106</v>
      </c>
      <c r="C465" s="365">
        <v>29464</v>
      </c>
      <c r="D465" s="365">
        <v>16217</v>
      </c>
      <c r="E465" s="365">
        <v>8214</v>
      </c>
      <c r="F465" s="365">
        <v>5033</v>
      </c>
    </row>
    <row r="466" spans="2:6" s="228" customFormat="1" ht="12.75" customHeight="1" x14ac:dyDescent="0.2">
      <c r="B466" s="181" t="s">
        <v>107</v>
      </c>
      <c r="C466" s="366">
        <v>100.02036383383111</v>
      </c>
      <c r="D466" s="366">
        <v>99.031880125793919</v>
      </c>
      <c r="E466" s="366">
        <v>101.27830533235938</v>
      </c>
      <c r="F466" s="366">
        <v>101.15239419829128</v>
      </c>
    </row>
    <row r="467" spans="2:6" s="228" customFormat="1" ht="12.75" customHeight="1" x14ac:dyDescent="0.2">
      <c r="B467" s="160" t="s">
        <v>74</v>
      </c>
      <c r="C467" s="362"/>
      <c r="D467" s="362"/>
      <c r="E467" s="362"/>
      <c r="F467" s="362"/>
    </row>
    <row r="468" spans="2:6" s="228" customFormat="1" ht="12.75" customHeight="1" x14ac:dyDescent="0.2">
      <c r="B468" s="160" t="s">
        <v>105</v>
      </c>
      <c r="C468" s="364">
        <v>56329</v>
      </c>
      <c r="D468" s="364">
        <v>34816</v>
      </c>
      <c r="E468" s="364">
        <v>14809</v>
      </c>
      <c r="F468" s="364">
        <v>6704</v>
      </c>
    </row>
    <row r="469" spans="2:6" s="228" customFormat="1" ht="12.75" customHeight="1" x14ac:dyDescent="0.2">
      <c r="B469" s="160" t="s">
        <v>106</v>
      </c>
      <c r="C469" s="365">
        <v>55743</v>
      </c>
      <c r="D469" s="365">
        <v>34353</v>
      </c>
      <c r="E469" s="365">
        <v>14590</v>
      </c>
      <c r="F469" s="365">
        <v>6800</v>
      </c>
    </row>
    <row r="470" spans="2:6" s="228" customFormat="1" ht="12.75" customHeight="1" x14ac:dyDescent="0.2">
      <c r="B470" s="181" t="s">
        <v>107</v>
      </c>
      <c r="C470" s="366">
        <v>101.05125307213461</v>
      </c>
      <c r="D470" s="366">
        <v>101.34777166477454</v>
      </c>
      <c r="E470" s="366">
        <v>101.50102810143935</v>
      </c>
      <c r="F470" s="366">
        <v>98.588235294117652</v>
      </c>
    </row>
    <row r="471" spans="2:6" s="228" customFormat="1" ht="12.75" customHeight="1" x14ac:dyDescent="0.2">
      <c r="B471" s="168"/>
      <c r="C471" s="168"/>
      <c r="D471" s="169"/>
      <c r="E471" s="169"/>
      <c r="F471" s="169"/>
    </row>
    <row r="472" spans="2:6" s="228" customFormat="1" ht="12.75" customHeight="1" x14ac:dyDescent="0.2">
      <c r="B472" s="182"/>
      <c r="C472" s="182"/>
      <c r="D472" s="171"/>
      <c r="E472" s="171"/>
      <c r="F472" s="172"/>
    </row>
    <row r="473" spans="2:6" s="228" customFormat="1" ht="12.75" customHeight="1" x14ac:dyDescent="0.2">
      <c r="B473" s="173" t="s">
        <v>38</v>
      </c>
      <c r="C473" s="173"/>
      <c r="D473" s="147"/>
      <c r="E473" s="147"/>
      <c r="F473" s="147"/>
    </row>
    <row r="474" spans="2:6" s="228" customFormat="1" ht="12.75" customHeight="1" x14ac:dyDescent="0.2">
      <c r="B474" s="145"/>
      <c r="C474" s="145"/>
      <c r="D474" s="147"/>
      <c r="E474" s="147"/>
      <c r="F474" s="147"/>
    </row>
    <row r="475" spans="2:6" s="228" customFormat="1" ht="21.6" customHeight="1" x14ac:dyDescent="0.2">
      <c r="B475" s="449" t="s">
        <v>444</v>
      </c>
      <c r="C475" s="453"/>
      <c r="D475" s="450"/>
      <c r="E475" s="450"/>
      <c r="F475" s="450"/>
    </row>
    <row r="476" spans="2:6" s="228" customFormat="1" ht="21.6" customHeight="1" x14ac:dyDescent="0.2">
      <c r="B476" s="357"/>
      <c r="C476" s="358"/>
      <c r="F476" s="359"/>
    </row>
    <row r="477" spans="2:6" s="228" customFormat="1" ht="12.75" customHeight="1" x14ac:dyDescent="0.2">
      <c r="B477" s="175"/>
      <c r="C477" s="175"/>
      <c r="D477" s="147"/>
      <c r="E477" s="147"/>
      <c r="F477" s="147"/>
    </row>
    <row r="478" spans="2:6" s="228" customFormat="1" ht="12.75" customHeight="1" x14ac:dyDescent="0.2">
      <c r="B478" s="145"/>
      <c r="C478" s="145"/>
      <c r="D478" s="147"/>
      <c r="E478" s="147"/>
      <c r="F478" s="147"/>
    </row>
    <row r="479" spans="2:6" s="228" customFormat="1" ht="12.75" customHeight="1" x14ac:dyDescent="0.2">
      <c r="B479" s="145"/>
      <c r="C479" s="145"/>
      <c r="D479" s="147"/>
      <c r="E479" s="147"/>
      <c r="F479" s="147"/>
    </row>
    <row r="480" spans="2:6" s="228" customFormat="1" ht="12.75" customHeight="1" x14ac:dyDescent="0.2">
      <c r="B480" s="145"/>
      <c r="C480" s="145"/>
      <c r="D480" s="147"/>
      <c r="E480" s="147"/>
      <c r="F480" s="147"/>
    </row>
    <row r="481" spans="2:6" s="228" customFormat="1" ht="12.75" customHeight="1" x14ac:dyDescent="0.2">
      <c r="B481" s="145"/>
      <c r="C481" s="145"/>
      <c r="D481" s="147"/>
      <c r="E481" s="147"/>
      <c r="F481" s="147"/>
    </row>
    <row r="482" spans="2:6" s="228" customFormat="1" ht="12.75" customHeight="1" x14ac:dyDescent="0.2">
      <c r="B482" s="145"/>
      <c r="C482" s="145"/>
      <c r="D482" s="147"/>
      <c r="E482" s="147"/>
      <c r="F482" s="147"/>
    </row>
    <row r="483" spans="2:6" s="228" customFormat="1" ht="12.75" customHeight="1" x14ac:dyDescent="0.2">
      <c r="B483" s="145"/>
      <c r="C483" s="145"/>
      <c r="D483" s="147"/>
      <c r="E483" s="147"/>
      <c r="F483" s="147"/>
    </row>
    <row r="484" spans="2:6" s="228" customFormat="1" ht="12.75" customHeight="1" x14ac:dyDescent="0.2">
      <c r="B484" s="145"/>
      <c r="C484" s="145"/>
      <c r="D484" s="147"/>
      <c r="E484" s="147"/>
      <c r="F484" s="147"/>
    </row>
    <row r="485" spans="2:6" s="228" customFormat="1" ht="12.75" customHeight="1" x14ac:dyDescent="0.2">
      <c r="B485" s="145"/>
      <c r="C485" s="145"/>
      <c r="D485" s="147"/>
      <c r="E485" s="147"/>
      <c r="F485" s="147"/>
    </row>
    <row r="486" spans="2:6" s="228" customFormat="1" ht="12.75" customHeight="1" x14ac:dyDescent="0.2">
      <c r="B486" s="145"/>
      <c r="C486" s="145"/>
      <c r="D486" s="147"/>
      <c r="E486" s="147"/>
      <c r="F486" s="147"/>
    </row>
    <row r="487" spans="2:6" s="228" customFormat="1" ht="12.75" customHeight="1" x14ac:dyDescent="0.2">
      <c r="B487" s="145"/>
      <c r="C487" s="145"/>
      <c r="D487" s="147"/>
      <c r="E487" s="147"/>
      <c r="F487" s="147"/>
    </row>
    <row r="488" spans="2:6" s="228" customFormat="1" ht="12.75" customHeight="1" x14ac:dyDescent="0.2">
      <c r="B488" s="145"/>
      <c r="C488" s="145"/>
      <c r="D488" s="147"/>
      <c r="E488" s="147"/>
      <c r="F488" s="147"/>
    </row>
    <row r="489" spans="2:6" s="228" customFormat="1" ht="12.75" customHeight="1" x14ac:dyDescent="0.2">
      <c r="B489" s="145"/>
      <c r="C489" s="145"/>
      <c r="D489" s="147"/>
      <c r="E489" s="147"/>
      <c r="F489" s="147"/>
    </row>
    <row r="490" spans="2:6" s="228" customFormat="1" ht="12.75" customHeight="1" x14ac:dyDescent="0.2">
      <c r="B490" s="145"/>
      <c r="C490" s="145"/>
      <c r="D490" s="147"/>
      <c r="E490" s="147"/>
      <c r="F490" s="147"/>
    </row>
    <row r="491" spans="2:6" s="228" customFormat="1" ht="12.75" customHeight="1" x14ac:dyDescent="0.2">
      <c r="B491" s="145"/>
      <c r="C491" s="145"/>
      <c r="D491" s="147"/>
      <c r="E491" s="147"/>
      <c r="F491" s="147"/>
    </row>
    <row r="492" spans="2:6" s="228" customFormat="1" ht="12.75" customHeight="1" x14ac:dyDescent="0.2">
      <c r="B492" s="145"/>
      <c r="C492" s="145"/>
      <c r="D492" s="147"/>
      <c r="E492" s="147"/>
      <c r="F492" s="147"/>
    </row>
    <row r="493" spans="2:6" s="228" customFormat="1" ht="12.75" customHeight="1" x14ac:dyDescent="0.2">
      <c r="B493" s="145"/>
      <c r="C493" s="145"/>
      <c r="D493" s="147"/>
      <c r="E493" s="147"/>
      <c r="F493" s="147"/>
    </row>
    <row r="494" spans="2:6" s="228" customFormat="1" ht="12.75" customHeight="1" x14ac:dyDescent="0.2">
      <c r="B494" s="145"/>
      <c r="C494" s="145"/>
      <c r="D494" s="147"/>
      <c r="E494" s="147"/>
      <c r="F494" s="147"/>
    </row>
    <row r="495" spans="2:6" s="228" customFormat="1" ht="12.75" customHeight="1" x14ac:dyDescent="0.2">
      <c r="B495" s="145"/>
      <c r="C495" s="145"/>
      <c r="D495" s="147"/>
      <c r="E495" s="147"/>
      <c r="F495" s="147"/>
    </row>
    <row r="496" spans="2:6" s="228" customFormat="1" ht="12.75" customHeight="1" x14ac:dyDescent="0.2">
      <c r="B496" s="145"/>
      <c r="C496" s="145"/>
      <c r="D496" s="147"/>
      <c r="E496" s="147"/>
      <c r="F496" s="147"/>
    </row>
    <row r="497" spans="2:6" s="228" customFormat="1" ht="12.75" customHeight="1" x14ac:dyDescent="0.2">
      <c r="B497" s="145"/>
      <c r="C497" s="145"/>
      <c r="D497" s="147"/>
      <c r="E497" s="147"/>
      <c r="F497" s="147"/>
    </row>
    <row r="498" spans="2:6" s="228" customFormat="1" ht="12.75" customHeight="1" x14ac:dyDescent="0.2">
      <c r="B498" s="145"/>
      <c r="C498" s="145"/>
      <c r="D498" s="147"/>
      <c r="E498" s="147"/>
      <c r="F498" s="147"/>
    </row>
    <row r="499" spans="2:6" s="228" customFormat="1" ht="12.75" customHeight="1" x14ac:dyDescent="0.2">
      <c r="B499" s="145"/>
      <c r="C499" s="145"/>
      <c r="D499" s="147"/>
      <c r="E499" s="147"/>
      <c r="F499" s="147"/>
    </row>
    <row r="500" spans="2:6" s="228" customFormat="1" ht="12.75" customHeight="1" x14ac:dyDescent="0.2">
      <c r="B500" s="226"/>
      <c r="C500" s="226"/>
      <c r="D500" s="226"/>
      <c r="E500" s="226"/>
    </row>
    <row r="501" spans="2:6" s="228" customFormat="1" ht="12.75" customHeight="1" x14ac:dyDescent="0.2">
      <c r="B501" s="226"/>
      <c r="C501" s="226"/>
      <c r="D501" s="226"/>
      <c r="E501" s="226"/>
    </row>
    <row r="502" spans="2:6" s="228" customFormat="1" ht="12.75" customHeight="1" x14ac:dyDescent="0.2">
      <c r="B502" s="226"/>
      <c r="C502" s="226"/>
      <c r="D502" s="226"/>
      <c r="E502" s="226"/>
    </row>
    <row r="503" spans="2:6" s="228" customFormat="1" ht="12.75" customHeight="1" x14ac:dyDescent="0.2">
      <c r="B503" s="226"/>
      <c r="C503" s="226"/>
      <c r="D503" s="226"/>
      <c r="E503" s="226"/>
    </row>
    <row r="504" spans="2:6" s="228" customFormat="1" ht="12.75" customHeight="1" x14ac:dyDescent="0.2">
      <c r="B504" s="226"/>
      <c r="C504" s="226"/>
      <c r="D504" s="226"/>
      <c r="E504" s="226"/>
    </row>
    <row r="505" spans="2:6" s="228" customFormat="1" ht="12.75" customHeight="1" x14ac:dyDescent="0.2">
      <c r="B505" s="226"/>
      <c r="C505" s="226"/>
      <c r="D505" s="226"/>
      <c r="E505" s="226"/>
    </row>
    <row r="506" spans="2:6" s="228" customFormat="1" ht="12.75" customHeight="1" x14ac:dyDescent="0.2">
      <c r="B506" s="226"/>
      <c r="C506" s="226"/>
      <c r="D506" s="226"/>
      <c r="E506" s="226"/>
    </row>
    <row r="507" spans="2:6" s="228" customFormat="1" ht="12.75" customHeight="1" x14ac:dyDescent="0.2">
      <c r="B507" s="226"/>
      <c r="C507" s="226"/>
      <c r="D507" s="226"/>
      <c r="E507" s="226"/>
      <c r="F507" s="41" t="s">
        <v>7</v>
      </c>
    </row>
    <row r="508" spans="2:6" ht="13.5" customHeight="1" x14ac:dyDescent="0.35">
      <c r="B508" s="199"/>
      <c r="C508" s="199"/>
      <c r="D508" s="199"/>
      <c r="E508" s="199"/>
    </row>
    <row r="509" spans="2:6" s="228" customFormat="1" ht="34.5" customHeight="1" x14ac:dyDescent="0.25">
      <c r="B509" s="422" t="s">
        <v>294</v>
      </c>
      <c r="C509" s="452"/>
      <c r="D509" s="452"/>
      <c r="E509" s="452"/>
      <c r="F509" s="452"/>
    </row>
    <row r="510" spans="2:6" s="228" customFormat="1" ht="12.75" customHeight="1" x14ac:dyDescent="0.2">
      <c r="B510" s="109"/>
      <c r="C510" s="109"/>
      <c r="D510" s="147"/>
      <c r="E510" s="147"/>
      <c r="F510" s="147"/>
    </row>
    <row r="511" spans="2:6" s="228" customFormat="1" ht="12.75" customHeight="1" x14ac:dyDescent="0.2">
      <c r="B511" s="109" t="s">
        <v>31</v>
      </c>
      <c r="C511" s="109"/>
      <c r="D511" s="147"/>
      <c r="E511" s="147"/>
      <c r="F511" s="147"/>
    </row>
    <row r="512" spans="2:6" s="228" customFormat="1" ht="12.75" customHeight="1" x14ac:dyDescent="0.2">
      <c r="B512" s="130"/>
      <c r="C512" s="159" t="s">
        <v>29</v>
      </c>
      <c r="D512" s="159" t="s">
        <v>110</v>
      </c>
      <c r="E512" s="159" t="s">
        <v>111</v>
      </c>
      <c r="F512" s="159" t="s">
        <v>112</v>
      </c>
    </row>
    <row r="513" spans="2:14" s="228" customFormat="1" ht="12.75" customHeight="1" x14ac:dyDescent="0.2">
      <c r="B513" s="165"/>
      <c r="C513" s="185"/>
      <c r="D513" s="185"/>
      <c r="E513" s="185"/>
      <c r="F513" s="185"/>
    </row>
    <row r="514" spans="2:14" s="228" customFormat="1" ht="12.75" customHeight="1" x14ac:dyDescent="0.2">
      <c r="B514" s="160" t="s">
        <v>29</v>
      </c>
      <c r="C514" s="185"/>
      <c r="D514" s="147"/>
      <c r="E514" s="147"/>
      <c r="F514" s="147"/>
      <c r="M514" s="354"/>
      <c r="N514" s="354"/>
    </row>
    <row r="515" spans="2:14" s="228" customFormat="1" ht="12.75" customHeight="1" x14ac:dyDescent="0.2">
      <c r="B515" s="160" t="s">
        <v>105</v>
      </c>
      <c r="C515" s="364">
        <v>86895</v>
      </c>
      <c r="D515" s="364">
        <v>53669</v>
      </c>
      <c r="E515" s="364">
        <v>21985</v>
      </c>
      <c r="F515" s="364">
        <v>11241</v>
      </c>
      <c r="M515" s="354"/>
      <c r="N515" s="354"/>
    </row>
    <row r="516" spans="2:14" s="228" customFormat="1" ht="12.75" customHeight="1" x14ac:dyDescent="0.2">
      <c r="B516" s="160" t="s">
        <v>106</v>
      </c>
      <c r="C516" s="365">
        <v>103957</v>
      </c>
      <c r="D516" s="365">
        <v>63574</v>
      </c>
      <c r="E516" s="365">
        <v>26475</v>
      </c>
      <c r="F516" s="365">
        <v>13908</v>
      </c>
      <c r="M516" s="354"/>
      <c r="N516" s="354"/>
    </row>
    <row r="517" spans="2:14" s="228" customFormat="1" ht="12.75" customHeight="1" x14ac:dyDescent="0.2">
      <c r="B517" s="181" t="s">
        <v>107</v>
      </c>
      <c r="C517" s="366">
        <v>83.587444808911371</v>
      </c>
      <c r="D517" s="366">
        <v>84.419731336709972</v>
      </c>
      <c r="E517" s="366">
        <v>83.040604343720489</v>
      </c>
      <c r="F517" s="366">
        <v>80.823986194995683</v>
      </c>
      <c r="M517" s="354"/>
      <c r="N517" s="354"/>
    </row>
    <row r="518" spans="2:14" s="228" customFormat="1" ht="12.75" customHeight="1" x14ac:dyDescent="0.2">
      <c r="B518" s="160" t="s">
        <v>91</v>
      </c>
      <c r="C518" s="363"/>
      <c r="D518" s="363"/>
      <c r="E518" s="363"/>
      <c r="F518" s="363"/>
      <c r="I518" s="354"/>
      <c r="J518" s="354"/>
      <c r="K518" s="354"/>
      <c r="L518" s="354"/>
      <c r="M518" s="354"/>
      <c r="N518" s="354"/>
    </row>
    <row r="519" spans="2:14" s="228" customFormat="1" ht="12.75" customHeight="1" x14ac:dyDescent="0.2">
      <c r="B519" s="160" t="s">
        <v>105</v>
      </c>
      <c r="C519" s="364">
        <v>1765</v>
      </c>
      <c r="D519" s="364">
        <v>1498</v>
      </c>
      <c r="E519" s="364">
        <v>175</v>
      </c>
      <c r="F519" s="364">
        <v>92</v>
      </c>
      <c r="I519" s="354"/>
      <c r="J519" s="354"/>
      <c r="K519" s="354"/>
      <c r="L519" s="354"/>
      <c r="M519" s="354"/>
      <c r="N519" s="354"/>
    </row>
    <row r="520" spans="2:14" s="228" customFormat="1" ht="12.75" customHeight="1" x14ac:dyDescent="0.2">
      <c r="B520" s="160" t="s">
        <v>106</v>
      </c>
      <c r="C520" s="365">
        <v>3077</v>
      </c>
      <c r="D520" s="365">
        <v>2750</v>
      </c>
      <c r="E520" s="365">
        <v>220</v>
      </c>
      <c r="F520" s="365">
        <v>107</v>
      </c>
      <c r="M520" s="354"/>
      <c r="N520" s="354"/>
    </row>
    <row r="521" spans="2:14" s="228" customFormat="1" ht="12.75" customHeight="1" x14ac:dyDescent="0.2">
      <c r="B521" s="181" t="s">
        <v>107</v>
      </c>
      <c r="C521" s="366">
        <v>57.361065973350669</v>
      </c>
      <c r="D521" s="366">
        <v>54.472727272727276</v>
      </c>
      <c r="E521" s="366">
        <v>79.545454545454547</v>
      </c>
      <c r="F521" s="366">
        <v>85.981308411214954</v>
      </c>
      <c r="M521" s="354"/>
      <c r="N521" s="354"/>
    </row>
    <row r="522" spans="2:14" s="228" customFormat="1" ht="12.75" customHeight="1" x14ac:dyDescent="0.2">
      <c r="B522" s="160" t="s">
        <v>92</v>
      </c>
      <c r="C522" s="363"/>
      <c r="D522" s="363"/>
      <c r="E522" s="363"/>
      <c r="F522" s="363"/>
      <c r="M522" s="354"/>
      <c r="N522" s="354"/>
    </row>
    <row r="523" spans="2:14" s="228" customFormat="1" ht="12.75" customHeight="1" x14ac:dyDescent="0.2">
      <c r="B523" s="160" t="s">
        <v>105</v>
      </c>
      <c r="C523" s="364">
        <v>6034</v>
      </c>
      <c r="D523" s="364">
        <v>4478</v>
      </c>
      <c r="E523" s="364">
        <v>913</v>
      </c>
      <c r="F523" s="364">
        <v>643</v>
      </c>
      <c r="M523" s="354"/>
      <c r="N523" s="354"/>
    </row>
    <row r="524" spans="2:14" s="228" customFormat="1" ht="12.75" customHeight="1" x14ac:dyDescent="0.2">
      <c r="B524" s="160" t="s">
        <v>106</v>
      </c>
      <c r="C524" s="365">
        <v>10943</v>
      </c>
      <c r="D524" s="365">
        <v>8739</v>
      </c>
      <c r="E524" s="365">
        <v>1348</v>
      </c>
      <c r="F524" s="365">
        <v>856</v>
      </c>
      <c r="I524" s="354"/>
      <c r="J524" s="354"/>
      <c r="K524" s="354"/>
      <c r="L524" s="354"/>
      <c r="M524" s="354"/>
      <c r="N524" s="354"/>
    </row>
    <row r="525" spans="2:14" s="228" customFormat="1" ht="12.75" customHeight="1" x14ac:dyDescent="0.2">
      <c r="B525" s="181" t="s">
        <v>107</v>
      </c>
      <c r="C525" s="366">
        <v>55.140272320204694</v>
      </c>
      <c r="D525" s="366">
        <v>51.241560819315708</v>
      </c>
      <c r="E525" s="366">
        <v>67.7299703264095</v>
      </c>
      <c r="F525" s="366">
        <v>75.116822429906549</v>
      </c>
      <c r="I525" s="354"/>
      <c r="J525" s="354"/>
      <c r="K525" s="354"/>
      <c r="L525" s="354"/>
      <c r="M525" s="354"/>
      <c r="N525" s="354"/>
    </row>
    <row r="526" spans="2:14" s="228" customFormat="1" ht="12.75" customHeight="1" x14ac:dyDescent="0.2">
      <c r="B526" s="160" t="s">
        <v>93</v>
      </c>
      <c r="C526" s="362"/>
      <c r="D526" s="362"/>
      <c r="E526" s="362"/>
      <c r="F526" s="362"/>
      <c r="I526" s="354"/>
      <c r="J526" s="354"/>
      <c r="K526" s="354"/>
      <c r="L526" s="354"/>
      <c r="M526" s="354"/>
      <c r="N526" s="354"/>
    </row>
    <row r="527" spans="2:14" s="228" customFormat="1" ht="12.75" customHeight="1" x14ac:dyDescent="0.2">
      <c r="B527" s="160" t="s">
        <v>105</v>
      </c>
      <c r="C527" s="364">
        <v>25931</v>
      </c>
      <c r="D527" s="364">
        <v>14375</v>
      </c>
      <c r="E527" s="364">
        <v>7166</v>
      </c>
      <c r="F527" s="364">
        <v>4390</v>
      </c>
      <c r="M527" s="354"/>
      <c r="N527" s="354"/>
    </row>
    <row r="528" spans="2:14" s="228" customFormat="1" ht="12.75" customHeight="1" x14ac:dyDescent="0.2">
      <c r="B528" s="160" t="s">
        <v>106</v>
      </c>
      <c r="C528" s="365">
        <v>32772</v>
      </c>
      <c r="D528" s="365">
        <v>17515</v>
      </c>
      <c r="E528" s="365">
        <v>9518</v>
      </c>
      <c r="F528" s="365">
        <v>5739</v>
      </c>
      <c r="M528" s="354"/>
      <c r="N528" s="354"/>
    </row>
    <row r="529" spans="2:14" s="228" customFormat="1" ht="12.75" customHeight="1" x14ac:dyDescent="0.2">
      <c r="B529" s="181" t="s">
        <v>107</v>
      </c>
      <c r="C529" s="366">
        <v>79.125472964725986</v>
      </c>
      <c r="D529" s="366">
        <v>82.072509277761924</v>
      </c>
      <c r="E529" s="366">
        <v>75.288926245009449</v>
      </c>
      <c r="F529" s="366">
        <v>76.494162746123024</v>
      </c>
      <c r="I529" s="354"/>
      <c r="J529" s="354"/>
      <c r="K529" s="354"/>
      <c r="L529" s="354"/>
      <c r="M529" s="354"/>
      <c r="N529" s="354"/>
    </row>
    <row r="530" spans="2:14" s="228" customFormat="1" ht="12.75" customHeight="1" x14ac:dyDescent="0.2">
      <c r="B530" s="160" t="s">
        <v>74</v>
      </c>
      <c r="C530" s="362"/>
      <c r="D530" s="362"/>
      <c r="E530" s="362"/>
      <c r="F530" s="362"/>
    </row>
    <row r="531" spans="2:14" s="228" customFormat="1" ht="12.75" customHeight="1" x14ac:dyDescent="0.2">
      <c r="B531" s="160" t="s">
        <v>105</v>
      </c>
      <c r="C531" s="364">
        <v>53165</v>
      </c>
      <c r="D531" s="364">
        <v>33318</v>
      </c>
      <c r="E531" s="364">
        <v>13731</v>
      </c>
      <c r="F531" s="364">
        <v>6116</v>
      </c>
    </row>
    <row r="532" spans="2:14" s="228" customFormat="1" ht="12.75" customHeight="1" x14ac:dyDescent="0.2">
      <c r="B532" s="160" t="s">
        <v>106</v>
      </c>
      <c r="C532" s="365">
        <v>57165</v>
      </c>
      <c r="D532" s="365">
        <v>34570</v>
      </c>
      <c r="E532" s="365">
        <v>15389</v>
      </c>
      <c r="F532" s="365">
        <v>7206</v>
      </c>
    </row>
    <row r="533" spans="2:14" s="228" customFormat="1" ht="12.75" customHeight="1" x14ac:dyDescent="0.2">
      <c r="B533" s="181" t="s">
        <v>107</v>
      </c>
      <c r="C533" s="366">
        <v>93.002711449313395</v>
      </c>
      <c r="D533" s="366">
        <v>96.378362742262084</v>
      </c>
      <c r="E533" s="366">
        <v>89.226070569887582</v>
      </c>
      <c r="F533" s="366">
        <v>84.873716347488198</v>
      </c>
    </row>
    <row r="534" spans="2:14" s="228" customFormat="1" ht="12.75" customHeight="1" x14ac:dyDescent="0.2">
      <c r="B534" s="168"/>
      <c r="C534" s="168"/>
      <c r="D534" s="169"/>
      <c r="E534" s="169"/>
      <c r="F534" s="169"/>
    </row>
    <row r="535" spans="2:14" s="228" customFormat="1" ht="12.75" customHeight="1" x14ac:dyDescent="0.2">
      <c r="B535" s="182"/>
      <c r="C535" s="182"/>
      <c r="D535" s="171"/>
      <c r="E535" s="171"/>
      <c r="F535" s="172"/>
    </row>
    <row r="536" spans="2:14" s="228" customFormat="1" ht="12.75" customHeight="1" x14ac:dyDescent="0.2">
      <c r="B536" s="173" t="s">
        <v>38</v>
      </c>
      <c r="C536" s="173"/>
      <c r="D536" s="147"/>
      <c r="E536" s="147"/>
      <c r="F536" s="147"/>
    </row>
    <row r="537" spans="2:14" s="228" customFormat="1" ht="12.75" customHeight="1" x14ac:dyDescent="0.2">
      <c r="B537" s="145"/>
      <c r="C537" s="145"/>
      <c r="D537" s="147"/>
      <c r="E537" s="147"/>
      <c r="F537" s="147"/>
    </row>
    <row r="538" spans="2:14" s="228" customFormat="1" ht="24" customHeight="1" x14ac:dyDescent="0.2">
      <c r="B538" s="449" t="s">
        <v>445</v>
      </c>
      <c r="C538" s="453"/>
      <c r="D538" s="450"/>
      <c r="E538" s="450"/>
      <c r="F538" s="450"/>
    </row>
    <row r="539" spans="2:14" s="228" customFormat="1" ht="24" customHeight="1" x14ac:dyDescent="0.2">
      <c r="B539" s="357"/>
      <c r="F539" s="359"/>
    </row>
    <row r="540" spans="2:14" s="228" customFormat="1" ht="12.75" customHeight="1" x14ac:dyDescent="0.2">
      <c r="B540" s="175"/>
      <c r="F540" s="147"/>
    </row>
    <row r="541" spans="2:14" s="228" customFormat="1" ht="12.75" customHeight="1" x14ac:dyDescent="0.2">
      <c r="B541" s="145"/>
      <c r="C541" s="145"/>
      <c r="D541" s="147"/>
      <c r="E541" s="147"/>
      <c r="F541" s="147"/>
    </row>
    <row r="542" spans="2:14" s="228" customFormat="1" ht="12.75" customHeight="1" x14ac:dyDescent="0.2">
      <c r="B542" s="145"/>
      <c r="C542" s="145"/>
      <c r="D542" s="147"/>
      <c r="E542" s="147"/>
      <c r="F542" s="147"/>
    </row>
    <row r="543" spans="2:14" s="228" customFormat="1" ht="12.75" customHeight="1" x14ac:dyDescent="0.2">
      <c r="B543" s="145"/>
      <c r="C543" s="145"/>
      <c r="D543" s="147"/>
      <c r="E543" s="147"/>
      <c r="F543" s="147"/>
    </row>
    <row r="544" spans="2:14" s="228" customFormat="1" ht="12.75" customHeight="1" x14ac:dyDescent="0.2">
      <c r="B544" s="145"/>
      <c r="C544" s="145"/>
      <c r="D544" s="147"/>
      <c r="E544" s="147"/>
      <c r="F544" s="147"/>
    </row>
    <row r="545" spans="2:6" s="228" customFormat="1" ht="12.75" customHeight="1" x14ac:dyDescent="0.2">
      <c r="B545" s="145"/>
      <c r="C545" s="145"/>
      <c r="D545" s="147"/>
      <c r="E545" s="147"/>
      <c r="F545" s="147"/>
    </row>
    <row r="546" spans="2:6" s="228" customFormat="1" ht="12.75" customHeight="1" x14ac:dyDescent="0.2">
      <c r="B546" s="145"/>
      <c r="C546" s="145"/>
      <c r="D546" s="147"/>
      <c r="E546" s="147"/>
      <c r="F546" s="147"/>
    </row>
    <row r="547" spans="2:6" s="228" customFormat="1" ht="12.75" customHeight="1" x14ac:dyDescent="0.2">
      <c r="B547" s="145"/>
      <c r="C547" s="145"/>
      <c r="D547" s="147"/>
      <c r="E547" s="147"/>
      <c r="F547" s="147"/>
    </row>
    <row r="548" spans="2:6" s="228" customFormat="1" ht="12.75" customHeight="1" x14ac:dyDescent="0.2">
      <c r="B548" s="145"/>
      <c r="C548" s="145"/>
      <c r="D548" s="147"/>
      <c r="E548" s="147"/>
      <c r="F548" s="147"/>
    </row>
    <row r="549" spans="2:6" s="228" customFormat="1" ht="12.75" customHeight="1" x14ac:dyDescent="0.2">
      <c r="B549" s="145"/>
      <c r="C549" s="145"/>
      <c r="D549" s="147"/>
      <c r="E549" s="147"/>
      <c r="F549" s="147"/>
    </row>
    <row r="550" spans="2:6" s="228" customFormat="1" ht="12.75" customHeight="1" x14ac:dyDescent="0.2">
      <c r="B550" s="145"/>
      <c r="C550" s="145"/>
      <c r="D550" s="147"/>
      <c r="E550" s="147"/>
      <c r="F550" s="147"/>
    </row>
    <row r="551" spans="2:6" s="228" customFormat="1" ht="12.75" customHeight="1" x14ac:dyDescent="0.2">
      <c r="B551" s="145"/>
      <c r="C551" s="145"/>
      <c r="D551" s="147"/>
      <c r="E551" s="147"/>
      <c r="F551" s="147"/>
    </row>
    <row r="552" spans="2:6" s="228" customFormat="1" ht="12.75" customHeight="1" x14ac:dyDescent="0.2">
      <c r="B552" s="145"/>
      <c r="C552" s="145"/>
      <c r="D552" s="147"/>
      <c r="E552" s="147"/>
      <c r="F552" s="147"/>
    </row>
    <row r="553" spans="2:6" s="228" customFormat="1" ht="12.75" customHeight="1" x14ac:dyDescent="0.2">
      <c r="B553" s="145"/>
      <c r="C553" s="145"/>
      <c r="D553" s="147"/>
      <c r="E553" s="147"/>
      <c r="F553" s="147"/>
    </row>
    <row r="554" spans="2:6" s="228" customFormat="1" ht="12.75" customHeight="1" x14ac:dyDescent="0.2">
      <c r="B554" s="145"/>
      <c r="C554" s="145"/>
      <c r="D554" s="147"/>
      <c r="E554" s="147"/>
      <c r="F554" s="147"/>
    </row>
    <row r="555" spans="2:6" s="228" customFormat="1" ht="12.75" customHeight="1" x14ac:dyDescent="0.2">
      <c r="B555" s="145"/>
      <c r="C555" s="145"/>
      <c r="D555" s="147"/>
      <c r="E555" s="147"/>
      <c r="F555" s="147"/>
    </row>
    <row r="556" spans="2:6" s="228" customFormat="1" ht="12.75" customHeight="1" x14ac:dyDescent="0.2">
      <c r="B556" s="145"/>
      <c r="C556" s="145"/>
      <c r="D556" s="147"/>
      <c r="E556" s="147"/>
      <c r="F556" s="147"/>
    </row>
    <row r="557" spans="2:6" s="228" customFormat="1" ht="12.75" customHeight="1" x14ac:dyDescent="0.2">
      <c r="B557" s="145"/>
      <c r="C557" s="145"/>
      <c r="D557" s="147"/>
      <c r="E557" s="147"/>
      <c r="F557" s="147"/>
    </row>
    <row r="558" spans="2:6" s="228" customFormat="1" ht="12.75" customHeight="1" x14ac:dyDescent="0.2">
      <c r="B558" s="145"/>
      <c r="C558" s="145"/>
      <c r="D558" s="147"/>
      <c r="E558" s="147"/>
      <c r="F558" s="147"/>
    </row>
    <row r="559" spans="2:6" s="228" customFormat="1" ht="12.75" customHeight="1" x14ac:dyDescent="0.2">
      <c r="B559" s="145"/>
      <c r="C559" s="145"/>
      <c r="D559" s="147"/>
      <c r="E559" s="147"/>
      <c r="F559" s="147"/>
    </row>
    <row r="560" spans="2:6" s="228" customFormat="1" ht="12.75" customHeight="1" x14ac:dyDescent="0.2">
      <c r="B560" s="145"/>
      <c r="C560" s="145"/>
      <c r="D560" s="147"/>
      <c r="E560" s="147"/>
      <c r="F560" s="147"/>
    </row>
    <row r="561" spans="2:6" s="228" customFormat="1" ht="12.75" customHeight="1" x14ac:dyDescent="0.2">
      <c r="B561" s="145"/>
      <c r="C561" s="145"/>
      <c r="D561" s="147"/>
      <c r="E561" s="147"/>
      <c r="F561" s="147"/>
    </row>
    <row r="562" spans="2:6" s="228" customFormat="1" ht="12.75" customHeight="1" x14ac:dyDescent="0.2">
      <c r="B562" s="145"/>
      <c r="C562" s="145"/>
      <c r="D562" s="147"/>
      <c r="E562" s="147"/>
      <c r="F562" s="147"/>
    </row>
    <row r="563" spans="2:6" s="228" customFormat="1" ht="12.75" customHeight="1" x14ac:dyDescent="0.2">
      <c r="B563" s="226"/>
      <c r="C563" s="226"/>
      <c r="D563" s="226"/>
      <c r="E563" s="226"/>
    </row>
    <row r="564" spans="2:6" s="228" customFormat="1" ht="12.75" customHeight="1" x14ac:dyDescent="0.2">
      <c r="B564" s="226"/>
      <c r="C564" s="226"/>
      <c r="D564" s="226"/>
      <c r="E564" s="226"/>
    </row>
    <row r="565" spans="2:6" s="228" customFormat="1" ht="12.75" customHeight="1" x14ac:dyDescent="0.2">
      <c r="B565" s="226"/>
      <c r="C565" s="226"/>
      <c r="D565" s="226"/>
      <c r="E565" s="226"/>
    </row>
    <row r="566" spans="2:6" s="228" customFormat="1" ht="12.75" customHeight="1" x14ac:dyDescent="0.2">
      <c r="B566" s="226"/>
      <c r="C566" s="226"/>
      <c r="D566" s="226"/>
      <c r="E566" s="226"/>
    </row>
    <row r="567" spans="2:6" s="228" customFormat="1" ht="12.75" customHeight="1" x14ac:dyDescent="0.2">
      <c r="B567" s="226"/>
      <c r="C567" s="226"/>
      <c r="D567" s="226"/>
      <c r="E567" s="226"/>
    </row>
    <row r="568" spans="2:6" s="228" customFormat="1" ht="12.75" customHeight="1" x14ac:dyDescent="0.2">
      <c r="B568" s="226"/>
      <c r="C568" s="226"/>
      <c r="D568" s="226"/>
      <c r="E568" s="226"/>
    </row>
    <row r="569" spans="2:6" s="228" customFormat="1" ht="12.75" customHeight="1" x14ac:dyDescent="0.2">
      <c r="B569" s="226"/>
      <c r="C569" s="226"/>
      <c r="D569" s="226"/>
      <c r="E569" s="226"/>
    </row>
    <row r="570" spans="2:6" s="228" customFormat="1" ht="12.75" customHeight="1" x14ac:dyDescent="0.2">
      <c r="B570" s="226"/>
      <c r="C570" s="226"/>
      <c r="D570" s="226"/>
      <c r="E570" s="226"/>
      <c r="F570" s="41" t="s">
        <v>7</v>
      </c>
    </row>
    <row r="571" spans="2:6" ht="13.5" customHeight="1" x14ac:dyDescent="0.35">
      <c r="B571" s="199"/>
      <c r="C571" s="199"/>
      <c r="D571" s="199"/>
      <c r="E571" s="199"/>
    </row>
    <row r="572" spans="2:6" s="228" customFormat="1" ht="34.5" customHeight="1" x14ac:dyDescent="0.25">
      <c r="B572" s="452" t="s">
        <v>295</v>
      </c>
      <c r="C572" s="452"/>
      <c r="D572" s="452"/>
      <c r="E572" s="452"/>
      <c r="F572" s="452"/>
    </row>
    <row r="573" spans="2:6" s="228" customFormat="1" ht="12.75" customHeight="1" x14ac:dyDescent="0.2">
      <c r="B573" s="109"/>
      <c r="C573" s="109"/>
      <c r="D573" s="147"/>
      <c r="E573" s="147"/>
      <c r="F573" s="147"/>
    </row>
    <row r="574" spans="2:6" s="228" customFormat="1" ht="12.75" customHeight="1" x14ac:dyDescent="0.2">
      <c r="B574" s="109" t="s">
        <v>31</v>
      </c>
      <c r="C574" s="109"/>
      <c r="D574" s="147"/>
      <c r="E574" s="147"/>
      <c r="F574" s="147"/>
    </row>
    <row r="575" spans="2:6" s="228" customFormat="1" ht="12.75" customHeight="1" x14ac:dyDescent="0.2">
      <c r="B575" s="130"/>
      <c r="C575" s="159" t="s">
        <v>29</v>
      </c>
      <c r="D575" s="159" t="s">
        <v>110</v>
      </c>
      <c r="E575" s="159" t="s">
        <v>111</v>
      </c>
      <c r="F575" s="159" t="s">
        <v>112</v>
      </c>
    </row>
    <row r="576" spans="2:6" s="228" customFormat="1" ht="12.75" customHeight="1" x14ac:dyDescent="0.2">
      <c r="B576" s="165"/>
      <c r="C576" s="185"/>
      <c r="D576" s="185"/>
      <c r="E576" s="185"/>
      <c r="F576" s="185"/>
    </row>
    <row r="577" spans="2:13" s="228" customFormat="1" ht="12.75" customHeight="1" x14ac:dyDescent="0.2">
      <c r="B577" s="160" t="s">
        <v>29</v>
      </c>
      <c r="C577" s="185"/>
      <c r="D577" s="147"/>
      <c r="E577" s="147"/>
      <c r="F577" s="147"/>
    </row>
    <row r="578" spans="2:13" s="228" customFormat="1" ht="12.75" customHeight="1" x14ac:dyDescent="0.2">
      <c r="B578" s="160" t="s">
        <v>105</v>
      </c>
      <c r="C578" s="364">
        <v>84390</v>
      </c>
      <c r="D578" s="364">
        <v>51785</v>
      </c>
      <c r="E578" s="364">
        <v>21607</v>
      </c>
      <c r="F578" s="364">
        <v>10998</v>
      </c>
    </row>
    <row r="579" spans="2:13" s="228" customFormat="1" ht="12.75" customHeight="1" x14ac:dyDescent="0.2">
      <c r="B579" s="160" t="s">
        <v>106</v>
      </c>
      <c r="C579" s="365">
        <v>100958</v>
      </c>
      <c r="D579" s="365">
        <v>61415</v>
      </c>
      <c r="E579" s="365">
        <v>25976</v>
      </c>
      <c r="F579" s="365">
        <v>13567</v>
      </c>
    </row>
    <row r="580" spans="2:13" s="228" customFormat="1" ht="12.75" customHeight="1" x14ac:dyDescent="0.2">
      <c r="B580" s="181" t="s">
        <v>107</v>
      </c>
      <c r="C580" s="366">
        <v>83.589215317260638</v>
      </c>
      <c r="D580" s="366">
        <v>84.319791581861111</v>
      </c>
      <c r="E580" s="366">
        <v>83.180628272251312</v>
      </c>
      <c r="F580" s="366">
        <v>81.064347313333826</v>
      </c>
    </row>
    <row r="581" spans="2:13" s="228" customFormat="1" ht="12.75" customHeight="1" x14ac:dyDescent="0.2">
      <c r="B581" s="160" t="s">
        <v>91</v>
      </c>
      <c r="C581" s="363"/>
      <c r="D581" s="363"/>
      <c r="E581" s="363"/>
      <c r="F581" s="363"/>
    </row>
    <row r="582" spans="2:13" s="228" customFormat="1" ht="12.75" customHeight="1" x14ac:dyDescent="0.2">
      <c r="B582" s="160" t="s">
        <v>105</v>
      </c>
      <c r="C582" s="364">
        <v>1846</v>
      </c>
      <c r="D582" s="364">
        <v>1564</v>
      </c>
      <c r="E582" s="364">
        <v>175</v>
      </c>
      <c r="F582" s="364">
        <v>107</v>
      </c>
      <c r="J582" s="354"/>
      <c r="K582" s="354"/>
      <c r="L582" s="354"/>
      <c r="M582" s="354"/>
    </row>
    <row r="583" spans="2:13" s="228" customFormat="1" ht="12.75" customHeight="1" x14ac:dyDescent="0.2">
      <c r="B583" s="160" t="s">
        <v>106</v>
      </c>
      <c r="C583" s="365">
        <v>3092</v>
      </c>
      <c r="D583" s="365">
        <v>2740</v>
      </c>
      <c r="E583" s="365">
        <v>240</v>
      </c>
      <c r="F583" s="365">
        <v>112</v>
      </c>
      <c r="J583" s="354"/>
      <c r="K583" s="354"/>
      <c r="L583" s="354"/>
      <c r="M583" s="354"/>
    </row>
    <row r="584" spans="2:13" s="228" customFormat="1" ht="12.75" customHeight="1" x14ac:dyDescent="0.2">
      <c r="B584" s="181" t="s">
        <v>107</v>
      </c>
      <c r="C584" s="366">
        <v>59.702457956015522</v>
      </c>
      <c r="D584" s="366">
        <v>57.080291970802918</v>
      </c>
      <c r="E584" s="366">
        <v>72.916666666666671</v>
      </c>
      <c r="F584" s="366">
        <v>95.535714285714292</v>
      </c>
      <c r="J584" s="354"/>
      <c r="K584" s="354"/>
      <c r="L584" s="354"/>
      <c r="M584" s="354"/>
    </row>
    <row r="585" spans="2:13" s="228" customFormat="1" ht="12.75" customHeight="1" x14ac:dyDescent="0.2">
      <c r="B585" s="160" t="s">
        <v>92</v>
      </c>
      <c r="C585" s="363"/>
      <c r="D585" s="363"/>
      <c r="E585" s="363"/>
      <c r="F585" s="363"/>
    </row>
    <row r="586" spans="2:13" s="228" customFormat="1" ht="12.75" customHeight="1" x14ac:dyDescent="0.2">
      <c r="B586" s="160" t="s">
        <v>105</v>
      </c>
      <c r="C586" s="364">
        <v>5700</v>
      </c>
      <c r="D586" s="364">
        <v>4168</v>
      </c>
      <c r="E586" s="364">
        <v>907</v>
      </c>
      <c r="F586" s="364">
        <v>625</v>
      </c>
    </row>
    <row r="587" spans="2:13" s="228" customFormat="1" ht="12.75" customHeight="1" x14ac:dyDescent="0.2">
      <c r="B587" s="160" t="s">
        <v>106</v>
      </c>
      <c r="C587" s="365">
        <v>10126</v>
      </c>
      <c r="D587" s="365">
        <v>7980</v>
      </c>
      <c r="E587" s="365">
        <v>1326</v>
      </c>
      <c r="F587" s="365">
        <v>820</v>
      </c>
    </row>
    <row r="588" spans="2:13" s="228" customFormat="1" ht="12.75" customHeight="1" x14ac:dyDescent="0.2">
      <c r="B588" s="181" t="s">
        <v>107</v>
      </c>
      <c r="C588" s="366">
        <v>56.290736717361249</v>
      </c>
      <c r="D588" s="366">
        <v>52.230576441102755</v>
      </c>
      <c r="E588" s="366">
        <v>68.40120663650076</v>
      </c>
      <c r="F588" s="366">
        <v>76.219512195121951</v>
      </c>
    </row>
    <row r="589" spans="2:13" s="228" customFormat="1" ht="12.75" customHeight="1" x14ac:dyDescent="0.2">
      <c r="B589" s="160" t="s">
        <v>93</v>
      </c>
      <c r="C589" s="362"/>
      <c r="D589" s="362"/>
      <c r="E589" s="362"/>
      <c r="F589" s="362"/>
      <c r="J589" s="354"/>
      <c r="K589" s="354"/>
      <c r="L589" s="354"/>
      <c r="M589" s="354"/>
    </row>
    <row r="590" spans="2:13" s="228" customFormat="1" ht="12.75" customHeight="1" x14ac:dyDescent="0.2">
      <c r="B590" s="160" t="s">
        <v>105</v>
      </c>
      <c r="C590" s="364">
        <v>25691</v>
      </c>
      <c r="D590" s="364">
        <v>14104</v>
      </c>
      <c r="E590" s="364">
        <v>7221</v>
      </c>
      <c r="F590" s="364">
        <v>4366</v>
      </c>
      <c r="J590" s="354"/>
      <c r="K590" s="354"/>
      <c r="L590" s="354"/>
      <c r="M590" s="354"/>
    </row>
    <row r="591" spans="2:13" s="228" customFormat="1" ht="12.75" customHeight="1" x14ac:dyDescent="0.2">
      <c r="B591" s="160" t="s">
        <v>106</v>
      </c>
      <c r="C591" s="365">
        <v>32698</v>
      </c>
      <c r="D591" s="365">
        <v>17395</v>
      </c>
      <c r="E591" s="365">
        <v>9590</v>
      </c>
      <c r="F591" s="365">
        <v>5713</v>
      </c>
      <c r="J591" s="354"/>
      <c r="K591" s="354"/>
      <c r="L591" s="354"/>
      <c r="M591" s="354"/>
    </row>
    <row r="592" spans="2:13" s="228" customFormat="1" ht="12.75" customHeight="1" x14ac:dyDescent="0.2">
      <c r="B592" s="181" t="s">
        <v>107</v>
      </c>
      <c r="C592" s="366">
        <v>78.570554773992299</v>
      </c>
      <c r="D592" s="366">
        <v>81.08077033630353</v>
      </c>
      <c r="E592" s="366">
        <v>75.29718456725756</v>
      </c>
      <c r="F592" s="366">
        <v>76.422194993873617</v>
      </c>
    </row>
    <row r="593" spans="2:6" s="228" customFormat="1" ht="12.75" customHeight="1" x14ac:dyDescent="0.2">
      <c r="B593" s="160" t="s">
        <v>74</v>
      </c>
      <c r="C593" s="362"/>
      <c r="D593" s="362"/>
      <c r="E593" s="362"/>
      <c r="F593" s="362"/>
    </row>
    <row r="594" spans="2:6" s="228" customFormat="1" ht="12.75" customHeight="1" x14ac:dyDescent="0.2">
      <c r="B594" s="160" t="s">
        <v>105</v>
      </c>
      <c r="C594" s="364">
        <v>51153</v>
      </c>
      <c r="D594" s="364">
        <v>31949</v>
      </c>
      <c r="E594" s="364">
        <v>13304</v>
      </c>
      <c r="F594" s="364">
        <v>5900</v>
      </c>
    </row>
    <row r="595" spans="2:6" s="228" customFormat="1" ht="12.75" customHeight="1" x14ac:dyDescent="0.2">
      <c r="B595" s="160" t="s">
        <v>106</v>
      </c>
      <c r="C595" s="365">
        <v>55042</v>
      </c>
      <c r="D595" s="365">
        <v>33300</v>
      </c>
      <c r="E595" s="365">
        <v>14820</v>
      </c>
      <c r="F595" s="365">
        <v>6922</v>
      </c>
    </row>
    <row r="596" spans="2:6" s="228" customFormat="1" ht="12.75" customHeight="1" x14ac:dyDescent="0.2">
      <c r="B596" s="181" t="s">
        <v>107</v>
      </c>
      <c r="C596" s="366">
        <v>92.934486392209593</v>
      </c>
      <c r="D596" s="366">
        <v>95.942942942942949</v>
      </c>
      <c r="E596" s="366">
        <v>89.770580296896085</v>
      </c>
      <c r="F596" s="366">
        <v>85.235481074833856</v>
      </c>
    </row>
    <row r="597" spans="2:6" s="228" customFormat="1" ht="12.75" customHeight="1" x14ac:dyDescent="0.2">
      <c r="B597" s="168"/>
      <c r="C597" s="168"/>
      <c r="D597" s="169"/>
      <c r="E597" s="169"/>
      <c r="F597" s="169"/>
    </row>
    <row r="598" spans="2:6" s="228" customFormat="1" ht="12.75" customHeight="1" x14ac:dyDescent="0.2">
      <c r="B598" s="182"/>
      <c r="C598" s="182"/>
      <c r="D598" s="171"/>
      <c r="E598" s="171"/>
      <c r="F598" s="172"/>
    </row>
    <row r="599" spans="2:6" s="228" customFormat="1" ht="12.75" customHeight="1" x14ac:dyDescent="0.2">
      <c r="B599" s="173" t="s">
        <v>38</v>
      </c>
      <c r="C599" s="173"/>
      <c r="D599" s="147"/>
      <c r="E599" s="147"/>
      <c r="F599" s="147"/>
    </row>
    <row r="600" spans="2:6" s="228" customFormat="1" ht="12.75" customHeight="1" x14ac:dyDescent="0.2">
      <c r="B600" s="145"/>
      <c r="C600" s="145"/>
      <c r="D600" s="147"/>
      <c r="E600" s="147"/>
      <c r="F600" s="147"/>
    </row>
    <row r="601" spans="2:6" s="228" customFormat="1" ht="24" customHeight="1" x14ac:dyDescent="0.2">
      <c r="B601" s="449" t="s">
        <v>142</v>
      </c>
      <c r="C601" s="453"/>
      <c r="D601" s="450"/>
      <c r="E601" s="450"/>
      <c r="F601" s="450"/>
    </row>
    <row r="602" spans="2:6" s="228" customFormat="1" ht="24" customHeight="1" x14ac:dyDescent="0.2">
      <c r="B602" s="357"/>
      <c r="C602" s="358"/>
      <c r="F602" s="359"/>
    </row>
    <row r="603" spans="2:6" s="228" customFormat="1" ht="12.75" customHeight="1" x14ac:dyDescent="0.2">
      <c r="B603" s="175"/>
      <c r="C603" s="175"/>
      <c r="D603" s="147"/>
      <c r="E603" s="147"/>
      <c r="F603" s="147"/>
    </row>
    <row r="604" spans="2:6" s="228" customFormat="1" ht="12.75" customHeight="1" x14ac:dyDescent="0.2">
      <c r="B604" s="145"/>
      <c r="C604" s="145"/>
      <c r="D604" s="147"/>
      <c r="E604" s="147"/>
      <c r="F604" s="147"/>
    </row>
    <row r="605" spans="2:6" s="228" customFormat="1" ht="12.75" customHeight="1" x14ac:dyDescent="0.2">
      <c r="B605" s="145"/>
      <c r="C605" s="145"/>
      <c r="D605" s="147"/>
      <c r="E605" s="147"/>
      <c r="F605" s="147"/>
    </row>
    <row r="606" spans="2:6" s="228" customFormat="1" ht="12.75" customHeight="1" x14ac:dyDescent="0.2">
      <c r="B606" s="145"/>
      <c r="C606" s="145"/>
      <c r="D606" s="147"/>
      <c r="E606" s="147"/>
      <c r="F606" s="147"/>
    </row>
    <row r="607" spans="2:6" s="228" customFormat="1" ht="12.75" customHeight="1" x14ac:dyDescent="0.2">
      <c r="B607" s="145"/>
      <c r="C607" s="145"/>
      <c r="D607" s="147"/>
      <c r="E607" s="147"/>
      <c r="F607" s="147"/>
    </row>
    <row r="608" spans="2:6" s="228" customFormat="1" ht="12.75" customHeight="1" x14ac:dyDescent="0.2">
      <c r="B608" s="145"/>
      <c r="C608" s="145"/>
      <c r="D608" s="147"/>
      <c r="E608" s="147"/>
      <c r="F608" s="147"/>
    </row>
    <row r="609" spans="2:6" s="228" customFormat="1" ht="12.75" customHeight="1" x14ac:dyDescent="0.2">
      <c r="B609" s="145"/>
      <c r="C609" s="145"/>
      <c r="D609" s="147"/>
      <c r="E609" s="147"/>
      <c r="F609" s="147"/>
    </row>
    <row r="610" spans="2:6" s="228" customFormat="1" ht="12.75" customHeight="1" x14ac:dyDescent="0.2">
      <c r="B610" s="145"/>
      <c r="C610" s="145"/>
      <c r="D610" s="147"/>
      <c r="E610" s="147"/>
      <c r="F610" s="147"/>
    </row>
    <row r="611" spans="2:6" s="228" customFormat="1" ht="12.75" customHeight="1" x14ac:dyDescent="0.2">
      <c r="B611" s="145"/>
      <c r="C611" s="145"/>
      <c r="D611" s="147"/>
      <c r="E611" s="147"/>
      <c r="F611" s="147"/>
    </row>
    <row r="612" spans="2:6" s="228" customFormat="1" ht="12.75" customHeight="1" x14ac:dyDescent="0.2">
      <c r="B612" s="145"/>
      <c r="C612" s="145"/>
      <c r="D612" s="147"/>
      <c r="E612" s="147"/>
      <c r="F612" s="147"/>
    </row>
    <row r="613" spans="2:6" s="228" customFormat="1" ht="12.75" customHeight="1" x14ac:dyDescent="0.2">
      <c r="B613" s="145"/>
      <c r="C613" s="145"/>
      <c r="D613" s="147"/>
      <c r="E613" s="147"/>
      <c r="F613" s="147"/>
    </row>
    <row r="614" spans="2:6" s="228" customFormat="1" ht="12.75" customHeight="1" x14ac:dyDescent="0.2">
      <c r="B614" s="145"/>
      <c r="C614" s="145"/>
      <c r="D614" s="147"/>
      <c r="E614" s="147"/>
      <c r="F614" s="147"/>
    </row>
    <row r="615" spans="2:6" s="228" customFormat="1" ht="12.75" customHeight="1" x14ac:dyDescent="0.2">
      <c r="B615" s="145"/>
      <c r="C615" s="145"/>
      <c r="D615" s="147"/>
      <c r="E615" s="147"/>
      <c r="F615" s="147"/>
    </row>
    <row r="616" spans="2:6" s="228" customFormat="1" ht="12.75" customHeight="1" x14ac:dyDescent="0.2">
      <c r="B616" s="145"/>
      <c r="C616" s="145"/>
      <c r="D616" s="147"/>
      <c r="E616" s="147"/>
      <c r="F616" s="147"/>
    </row>
    <row r="617" spans="2:6" s="228" customFormat="1" ht="12.75" customHeight="1" x14ac:dyDescent="0.2">
      <c r="B617" s="145"/>
      <c r="C617" s="145"/>
      <c r="D617" s="147"/>
      <c r="E617" s="147"/>
      <c r="F617" s="147"/>
    </row>
    <row r="618" spans="2:6" s="228" customFormat="1" ht="12.75" customHeight="1" x14ac:dyDescent="0.2">
      <c r="B618" s="145"/>
      <c r="C618" s="145"/>
      <c r="D618" s="147"/>
      <c r="E618" s="147"/>
      <c r="F618" s="147"/>
    </row>
    <row r="619" spans="2:6" s="228" customFormat="1" ht="12.75" customHeight="1" x14ac:dyDescent="0.2">
      <c r="B619" s="145"/>
      <c r="C619" s="145"/>
      <c r="D619" s="147"/>
      <c r="E619" s="147"/>
      <c r="F619" s="147"/>
    </row>
    <row r="620" spans="2:6" s="228" customFormat="1" ht="12.75" customHeight="1" x14ac:dyDescent="0.2">
      <c r="B620" s="145"/>
      <c r="C620" s="145"/>
      <c r="D620" s="147"/>
      <c r="E620" s="147"/>
      <c r="F620" s="147"/>
    </row>
    <row r="621" spans="2:6" s="228" customFormat="1" ht="12.75" customHeight="1" x14ac:dyDescent="0.2">
      <c r="B621" s="145"/>
      <c r="C621" s="145"/>
      <c r="D621" s="147"/>
      <c r="E621" s="147"/>
      <c r="F621" s="147"/>
    </row>
    <row r="622" spans="2:6" s="228" customFormat="1" ht="12.75" customHeight="1" x14ac:dyDescent="0.2">
      <c r="B622" s="145"/>
      <c r="C622" s="145"/>
      <c r="D622" s="147"/>
      <c r="E622" s="147"/>
      <c r="F622" s="147"/>
    </row>
    <row r="623" spans="2:6" s="228" customFormat="1" ht="12.75" customHeight="1" x14ac:dyDescent="0.2">
      <c r="B623" s="145"/>
      <c r="C623" s="145"/>
      <c r="D623" s="147"/>
      <c r="E623" s="147"/>
      <c r="F623" s="147"/>
    </row>
    <row r="624" spans="2:6" s="228" customFormat="1" ht="12.75" customHeight="1" x14ac:dyDescent="0.2">
      <c r="B624" s="145"/>
      <c r="C624" s="145"/>
      <c r="D624" s="147"/>
      <c r="E624" s="147"/>
      <c r="F624" s="147"/>
    </row>
    <row r="625" spans="2:6" s="228" customFormat="1" ht="12.75" customHeight="1" x14ac:dyDescent="0.2">
      <c r="B625" s="145"/>
      <c r="C625" s="145"/>
      <c r="D625" s="147"/>
      <c r="E625" s="147"/>
      <c r="F625" s="147"/>
    </row>
    <row r="626" spans="2:6" s="228" customFormat="1" ht="12.75" customHeight="1" x14ac:dyDescent="0.2">
      <c r="B626" s="226"/>
      <c r="C626" s="226"/>
      <c r="D626" s="226"/>
      <c r="E626" s="226"/>
    </row>
    <row r="627" spans="2:6" s="228" customFormat="1" ht="12.75" customHeight="1" x14ac:dyDescent="0.2">
      <c r="B627" s="226"/>
      <c r="C627" s="226"/>
      <c r="D627" s="226"/>
      <c r="E627" s="226"/>
    </row>
    <row r="628" spans="2:6" s="228" customFormat="1" ht="12.75" customHeight="1" x14ac:dyDescent="0.2">
      <c r="B628" s="226"/>
      <c r="C628" s="226"/>
      <c r="D628" s="226"/>
      <c r="E628" s="226"/>
    </row>
    <row r="629" spans="2:6" s="228" customFormat="1" ht="12.75" customHeight="1" x14ac:dyDescent="0.2">
      <c r="B629" s="226"/>
      <c r="C629" s="226"/>
      <c r="D629" s="226"/>
      <c r="E629" s="226"/>
    </row>
    <row r="630" spans="2:6" s="228" customFormat="1" ht="12.75" customHeight="1" x14ac:dyDescent="0.2">
      <c r="B630" s="226"/>
      <c r="C630" s="226"/>
      <c r="D630" s="226"/>
      <c r="E630" s="226"/>
    </row>
    <row r="631" spans="2:6" s="228" customFormat="1" ht="12.75" customHeight="1" x14ac:dyDescent="0.2">
      <c r="B631" s="226"/>
      <c r="C631" s="226"/>
      <c r="D631" s="226"/>
      <c r="E631" s="226"/>
    </row>
    <row r="632" spans="2:6" s="228" customFormat="1" ht="12.75" customHeight="1" x14ac:dyDescent="0.2">
      <c r="B632" s="226"/>
      <c r="C632" s="226"/>
      <c r="D632" s="226"/>
      <c r="E632" s="226"/>
    </row>
    <row r="633" spans="2:6" s="228" customFormat="1" ht="12.75" customHeight="1" x14ac:dyDescent="0.2">
      <c r="B633" s="226"/>
      <c r="C633" s="226"/>
      <c r="D633" s="226"/>
      <c r="E633" s="226"/>
      <c r="F633" s="41" t="s">
        <v>7</v>
      </c>
    </row>
    <row r="634" spans="2:6" ht="13.5" customHeight="1" x14ac:dyDescent="0.35">
      <c r="B634" s="199"/>
      <c r="C634" s="199"/>
      <c r="D634" s="199"/>
      <c r="E634" s="199"/>
    </row>
    <row r="635" spans="2:6" s="228" customFormat="1" ht="45" customHeight="1" x14ac:dyDescent="0.25">
      <c r="B635" s="452" t="s">
        <v>296</v>
      </c>
      <c r="C635" s="452"/>
      <c r="D635" s="452"/>
      <c r="E635" s="452"/>
      <c r="F635" s="452"/>
    </row>
    <row r="636" spans="2:6" s="228" customFormat="1" ht="12.75" customHeight="1" x14ac:dyDescent="0.2">
      <c r="B636" s="109"/>
      <c r="C636" s="109"/>
      <c r="D636" s="147"/>
      <c r="E636" s="147"/>
      <c r="F636" s="147"/>
    </row>
    <row r="637" spans="2:6" s="228" customFormat="1" ht="12.75" customHeight="1" x14ac:dyDescent="0.2">
      <c r="B637" s="109" t="s">
        <v>31</v>
      </c>
      <c r="C637" s="109"/>
      <c r="D637" s="147"/>
      <c r="E637" s="147"/>
      <c r="F637" s="147"/>
    </row>
    <row r="638" spans="2:6" s="228" customFormat="1" ht="12.75" customHeight="1" x14ac:dyDescent="0.2">
      <c r="B638" s="130"/>
      <c r="C638" s="159" t="s">
        <v>29</v>
      </c>
      <c r="D638" s="159" t="s">
        <v>110</v>
      </c>
      <c r="E638" s="159" t="s">
        <v>111</v>
      </c>
      <c r="F638" s="159" t="s">
        <v>112</v>
      </c>
    </row>
    <row r="639" spans="2:6" s="228" customFormat="1" ht="12.75" customHeight="1" x14ac:dyDescent="0.2">
      <c r="B639" s="165"/>
      <c r="C639" s="185"/>
      <c r="D639" s="185"/>
      <c r="E639" s="185"/>
      <c r="F639" s="185"/>
    </row>
    <row r="640" spans="2:6" s="228" customFormat="1" ht="12.75" customHeight="1" x14ac:dyDescent="0.2">
      <c r="B640" s="160" t="s">
        <v>29</v>
      </c>
      <c r="C640" s="185"/>
      <c r="D640" s="147"/>
      <c r="E640" s="147"/>
      <c r="F640" s="147"/>
    </row>
    <row r="641" spans="2:6" s="228" customFormat="1" ht="12.75" customHeight="1" x14ac:dyDescent="0.2">
      <c r="B641" s="160" t="s">
        <v>105</v>
      </c>
      <c r="C641" s="364">
        <v>85897</v>
      </c>
      <c r="D641" s="364">
        <v>52095</v>
      </c>
      <c r="E641" s="364">
        <v>22235</v>
      </c>
      <c r="F641" s="364">
        <v>11567</v>
      </c>
    </row>
    <row r="642" spans="2:6" s="228" customFormat="1" ht="12.75" customHeight="1" x14ac:dyDescent="0.2">
      <c r="B642" s="160" t="s">
        <v>106</v>
      </c>
      <c r="C642" s="365">
        <v>103544</v>
      </c>
      <c r="D642" s="365">
        <v>62426</v>
      </c>
      <c r="E642" s="365">
        <v>26939</v>
      </c>
      <c r="F642" s="365">
        <v>14179</v>
      </c>
    </row>
    <row r="643" spans="2:6" s="228" customFormat="1" ht="12.75" customHeight="1" x14ac:dyDescent="0.2">
      <c r="B643" s="181" t="s">
        <v>107</v>
      </c>
      <c r="C643" s="366">
        <v>82.957003785830182</v>
      </c>
      <c r="D643" s="366">
        <v>83.450805754012748</v>
      </c>
      <c r="E643" s="366">
        <v>82.538327332120716</v>
      </c>
      <c r="F643" s="366">
        <v>81.578390577614783</v>
      </c>
    </row>
    <row r="644" spans="2:6" s="228" customFormat="1" ht="12.75" customHeight="1" x14ac:dyDescent="0.2">
      <c r="B644" s="160" t="s">
        <v>91</v>
      </c>
      <c r="C644" s="363"/>
      <c r="D644" s="363"/>
      <c r="E644" s="363"/>
      <c r="F644" s="363"/>
    </row>
    <row r="645" spans="2:6" s="228" customFormat="1" ht="12.75" customHeight="1" x14ac:dyDescent="0.2">
      <c r="B645" s="160" t="s">
        <v>105</v>
      </c>
      <c r="C645" s="364">
        <v>1817</v>
      </c>
      <c r="D645" s="364">
        <v>1510</v>
      </c>
      <c r="E645" s="364">
        <v>194</v>
      </c>
      <c r="F645" s="364">
        <v>113</v>
      </c>
    </row>
    <row r="646" spans="2:6" s="228" customFormat="1" ht="12.75" customHeight="1" x14ac:dyDescent="0.2">
      <c r="B646" s="160" t="s">
        <v>106</v>
      </c>
      <c r="C646" s="365">
        <v>2992</v>
      </c>
      <c r="D646" s="365">
        <v>2628</v>
      </c>
      <c r="E646" s="365">
        <v>244</v>
      </c>
      <c r="F646" s="365">
        <v>120</v>
      </c>
    </row>
    <row r="647" spans="2:6" s="228" customFormat="1" ht="12.75" customHeight="1" x14ac:dyDescent="0.2">
      <c r="B647" s="181" t="s">
        <v>107</v>
      </c>
      <c r="C647" s="366">
        <v>60.728609625668447</v>
      </c>
      <c r="D647" s="366">
        <v>57.458143074581429</v>
      </c>
      <c r="E647" s="366">
        <v>79.508196721311478</v>
      </c>
      <c r="F647" s="366">
        <v>94.166666666666671</v>
      </c>
    </row>
    <row r="648" spans="2:6" s="228" customFormat="1" ht="12.75" customHeight="1" x14ac:dyDescent="0.2">
      <c r="B648" s="160" t="s">
        <v>92</v>
      </c>
      <c r="C648" s="363"/>
      <c r="D648" s="363"/>
      <c r="E648" s="363"/>
      <c r="F648" s="363"/>
    </row>
    <row r="649" spans="2:6" s="228" customFormat="1" ht="12.75" customHeight="1" x14ac:dyDescent="0.2">
      <c r="B649" s="160" t="s">
        <v>105</v>
      </c>
      <c r="C649" s="364">
        <v>5678</v>
      </c>
      <c r="D649" s="364">
        <v>4096</v>
      </c>
      <c r="E649" s="364">
        <v>928</v>
      </c>
      <c r="F649" s="364">
        <v>654</v>
      </c>
    </row>
    <row r="650" spans="2:6" s="228" customFormat="1" ht="12.75" customHeight="1" x14ac:dyDescent="0.2">
      <c r="B650" s="160" t="s">
        <v>106</v>
      </c>
      <c r="C650" s="365">
        <v>9915</v>
      </c>
      <c r="D650" s="365">
        <v>7774</v>
      </c>
      <c r="E650" s="365">
        <v>1313</v>
      </c>
      <c r="F650" s="365">
        <v>828</v>
      </c>
    </row>
    <row r="651" spans="2:6" s="228" customFormat="1" ht="12.75" customHeight="1" x14ac:dyDescent="0.2">
      <c r="B651" s="181" t="s">
        <v>107</v>
      </c>
      <c r="C651" s="366">
        <v>57.266767523953604</v>
      </c>
      <c r="D651" s="366">
        <v>52.688448675070745</v>
      </c>
      <c r="E651" s="366">
        <v>70.677837014470683</v>
      </c>
      <c r="F651" s="366">
        <v>78.985507246376812</v>
      </c>
    </row>
    <row r="652" spans="2:6" s="228" customFormat="1" ht="12.75" customHeight="1" x14ac:dyDescent="0.2">
      <c r="B652" s="160" t="s">
        <v>93</v>
      </c>
      <c r="C652" s="362"/>
      <c r="D652" s="362"/>
      <c r="E652" s="362"/>
      <c r="F652" s="362"/>
    </row>
    <row r="653" spans="2:6" s="228" customFormat="1" ht="12.75" customHeight="1" x14ac:dyDescent="0.2">
      <c r="B653" s="160" t="s">
        <v>105</v>
      </c>
      <c r="C653" s="364">
        <v>26460</v>
      </c>
      <c r="D653" s="364">
        <v>14420</v>
      </c>
      <c r="E653" s="364">
        <v>7455</v>
      </c>
      <c r="F653" s="364">
        <v>4585</v>
      </c>
    </row>
    <row r="654" spans="2:6" s="228" customFormat="1" ht="12.75" customHeight="1" x14ac:dyDescent="0.2">
      <c r="B654" s="160" t="s">
        <v>106</v>
      </c>
      <c r="C654" s="365">
        <v>34067</v>
      </c>
      <c r="D654" s="365">
        <v>18082</v>
      </c>
      <c r="E654" s="365">
        <v>9993</v>
      </c>
      <c r="F654" s="365">
        <v>5992</v>
      </c>
    </row>
    <row r="655" spans="2:6" s="228" customFormat="1" ht="12.75" customHeight="1" x14ac:dyDescent="0.2">
      <c r="B655" s="181" t="s">
        <v>107</v>
      </c>
      <c r="C655" s="366">
        <v>77.670472891654683</v>
      </c>
      <c r="D655" s="366">
        <v>79.747815507134163</v>
      </c>
      <c r="E655" s="366">
        <v>74.602221555088562</v>
      </c>
      <c r="F655" s="366">
        <v>76.518691588785046</v>
      </c>
    </row>
    <row r="656" spans="2:6" s="228" customFormat="1" ht="12.75" customHeight="1" x14ac:dyDescent="0.2">
      <c r="B656" s="160" t="s">
        <v>74</v>
      </c>
      <c r="C656" s="362"/>
      <c r="D656" s="362"/>
      <c r="E656" s="362"/>
      <c r="F656" s="362"/>
    </row>
    <row r="657" spans="2:6" s="228" customFormat="1" ht="12.75" customHeight="1" x14ac:dyDescent="0.2">
      <c r="B657" s="160" t="s">
        <v>105</v>
      </c>
      <c r="C657" s="364">
        <v>51942</v>
      </c>
      <c r="D657" s="364">
        <v>32069</v>
      </c>
      <c r="E657" s="364">
        <v>13658</v>
      </c>
      <c r="F657" s="364">
        <v>6215</v>
      </c>
    </row>
    <row r="658" spans="2:6" s="228" customFormat="1" ht="12.75" customHeight="1" x14ac:dyDescent="0.2">
      <c r="B658" s="160" t="s">
        <v>106</v>
      </c>
      <c r="C658" s="365">
        <v>56570</v>
      </c>
      <c r="D658" s="365">
        <v>33942</v>
      </c>
      <c r="E658" s="365">
        <v>15389</v>
      </c>
      <c r="F658" s="365">
        <v>7239</v>
      </c>
    </row>
    <row r="659" spans="2:6" s="228" customFormat="1" ht="12.75" customHeight="1" x14ac:dyDescent="0.2">
      <c r="B659" s="181" t="s">
        <v>107</v>
      </c>
      <c r="C659" s="366">
        <v>91.818985327912316</v>
      </c>
      <c r="D659" s="366">
        <v>94.481763007483352</v>
      </c>
      <c r="E659" s="366">
        <v>88.751705763857302</v>
      </c>
      <c r="F659" s="366">
        <v>85.854399778974994</v>
      </c>
    </row>
    <row r="660" spans="2:6" s="228" customFormat="1" ht="12.75" customHeight="1" x14ac:dyDescent="0.2">
      <c r="B660" s="168"/>
      <c r="C660" s="168"/>
      <c r="D660" s="169"/>
      <c r="E660" s="169"/>
      <c r="F660" s="169"/>
    </row>
    <row r="661" spans="2:6" s="228" customFormat="1" ht="12.75" customHeight="1" x14ac:dyDescent="0.2">
      <c r="B661" s="182"/>
      <c r="C661" s="182"/>
      <c r="D661" s="171"/>
      <c r="E661" s="171"/>
      <c r="F661" s="172"/>
    </row>
    <row r="662" spans="2:6" s="228" customFormat="1" ht="12.75" customHeight="1" x14ac:dyDescent="0.2">
      <c r="B662" s="173" t="s">
        <v>38</v>
      </c>
      <c r="C662" s="173"/>
      <c r="D662" s="147"/>
      <c r="E662" s="147"/>
      <c r="F662" s="147"/>
    </row>
    <row r="663" spans="2:6" s="228" customFormat="1" ht="12.75" customHeight="1" x14ac:dyDescent="0.2">
      <c r="B663" s="145"/>
      <c r="C663" s="145"/>
      <c r="D663" s="147"/>
      <c r="E663" s="147"/>
      <c r="F663" s="147"/>
    </row>
    <row r="664" spans="2:6" s="228" customFormat="1" ht="24" customHeight="1" x14ac:dyDescent="0.2">
      <c r="B664" s="453" t="s">
        <v>141</v>
      </c>
      <c r="C664" s="453"/>
      <c r="D664" s="450"/>
      <c r="E664" s="450"/>
      <c r="F664" s="450"/>
    </row>
    <row r="665" spans="2:6" s="228" customFormat="1" ht="24" customHeight="1" x14ac:dyDescent="0.2">
      <c r="B665" s="358"/>
      <c r="C665" s="358"/>
    </row>
    <row r="666" spans="2:6" s="228" customFormat="1" ht="12.75" customHeight="1" x14ac:dyDescent="0.2">
      <c r="B666" s="175"/>
      <c r="C666" s="175"/>
      <c r="D666" s="147"/>
      <c r="E666" s="147"/>
      <c r="F666" s="147"/>
    </row>
    <row r="667" spans="2:6" s="228" customFormat="1" ht="12.75" customHeight="1" x14ac:dyDescent="0.2">
      <c r="B667" s="145"/>
      <c r="C667" s="145"/>
      <c r="D667" s="147"/>
      <c r="E667" s="147"/>
      <c r="F667" s="147"/>
    </row>
    <row r="668" spans="2:6" s="228" customFormat="1" ht="12.75" customHeight="1" x14ac:dyDescent="0.2">
      <c r="B668" s="145"/>
      <c r="C668" s="145"/>
      <c r="D668" s="147"/>
      <c r="E668" s="147"/>
      <c r="F668" s="147"/>
    </row>
    <row r="669" spans="2:6" s="228" customFormat="1" ht="12.75" customHeight="1" x14ac:dyDescent="0.2">
      <c r="B669" s="145"/>
      <c r="C669" s="145"/>
      <c r="D669" s="147"/>
      <c r="E669" s="147"/>
      <c r="F669" s="147"/>
    </row>
    <row r="670" spans="2:6" s="228" customFormat="1" ht="12.75" customHeight="1" x14ac:dyDescent="0.2">
      <c r="B670" s="145"/>
      <c r="C670" s="145"/>
      <c r="D670" s="147"/>
      <c r="E670" s="147"/>
      <c r="F670" s="147"/>
    </row>
    <row r="671" spans="2:6" s="228" customFormat="1" ht="12.75" customHeight="1" x14ac:dyDescent="0.2">
      <c r="B671" s="145"/>
      <c r="C671" s="145"/>
      <c r="D671" s="147"/>
      <c r="E671" s="147"/>
      <c r="F671" s="147"/>
    </row>
    <row r="672" spans="2:6" s="228" customFormat="1" ht="12.75" customHeight="1" x14ac:dyDescent="0.2">
      <c r="B672" s="145"/>
      <c r="C672" s="145"/>
      <c r="D672" s="147"/>
      <c r="E672" s="147"/>
      <c r="F672" s="147"/>
    </row>
    <row r="673" spans="2:6" s="228" customFormat="1" ht="12.75" customHeight="1" x14ac:dyDescent="0.2">
      <c r="B673" s="145"/>
      <c r="C673" s="145"/>
      <c r="D673" s="147"/>
      <c r="E673" s="147"/>
      <c r="F673" s="147"/>
    </row>
    <row r="674" spans="2:6" s="228" customFormat="1" ht="12.75" customHeight="1" x14ac:dyDescent="0.2">
      <c r="B674" s="145"/>
      <c r="C674" s="145"/>
      <c r="D674" s="147"/>
      <c r="E674" s="147"/>
      <c r="F674" s="147"/>
    </row>
    <row r="675" spans="2:6" s="228" customFormat="1" ht="12.75" customHeight="1" x14ac:dyDescent="0.2">
      <c r="B675" s="145"/>
      <c r="C675" s="145"/>
      <c r="D675" s="147"/>
      <c r="E675" s="147"/>
      <c r="F675" s="147"/>
    </row>
    <row r="676" spans="2:6" s="228" customFormat="1" ht="12.75" customHeight="1" x14ac:dyDescent="0.2">
      <c r="B676" s="145"/>
      <c r="C676" s="145"/>
      <c r="D676" s="147"/>
      <c r="E676" s="147"/>
      <c r="F676" s="147"/>
    </row>
    <row r="677" spans="2:6" s="228" customFormat="1" ht="12.75" customHeight="1" x14ac:dyDescent="0.2">
      <c r="B677" s="145"/>
      <c r="C677" s="145"/>
      <c r="D677" s="147"/>
      <c r="E677" s="147"/>
      <c r="F677" s="147"/>
    </row>
    <row r="678" spans="2:6" s="228" customFormat="1" ht="12.75" customHeight="1" x14ac:dyDescent="0.2">
      <c r="B678" s="145"/>
      <c r="C678" s="145"/>
      <c r="D678" s="147"/>
      <c r="E678" s="147"/>
      <c r="F678" s="147"/>
    </row>
    <row r="679" spans="2:6" s="228" customFormat="1" ht="12.75" customHeight="1" x14ac:dyDescent="0.2">
      <c r="B679" s="145"/>
      <c r="C679" s="145"/>
      <c r="D679" s="147"/>
      <c r="E679" s="147"/>
      <c r="F679" s="147"/>
    </row>
    <row r="680" spans="2:6" s="228" customFormat="1" ht="12.75" customHeight="1" x14ac:dyDescent="0.2">
      <c r="B680" s="145"/>
      <c r="C680" s="145"/>
      <c r="D680" s="147"/>
      <c r="E680" s="147"/>
      <c r="F680" s="147"/>
    </row>
    <row r="681" spans="2:6" s="228" customFormat="1" ht="12.75" customHeight="1" x14ac:dyDescent="0.2">
      <c r="B681" s="145"/>
      <c r="C681" s="145"/>
      <c r="D681" s="147"/>
      <c r="E681" s="147"/>
      <c r="F681" s="147"/>
    </row>
    <row r="682" spans="2:6" s="228" customFormat="1" ht="12.75" customHeight="1" x14ac:dyDescent="0.2">
      <c r="B682" s="145"/>
      <c r="C682" s="145"/>
      <c r="D682" s="147"/>
      <c r="E682" s="147"/>
      <c r="F682" s="147"/>
    </row>
    <row r="683" spans="2:6" s="228" customFormat="1" ht="12.75" customHeight="1" x14ac:dyDescent="0.2">
      <c r="B683" s="145"/>
      <c r="C683" s="145"/>
      <c r="D683" s="147"/>
      <c r="E683" s="147"/>
      <c r="F683" s="147"/>
    </row>
    <row r="684" spans="2:6" s="228" customFormat="1" ht="12.75" customHeight="1" x14ac:dyDescent="0.2">
      <c r="B684" s="145"/>
      <c r="C684" s="145"/>
      <c r="D684" s="147"/>
      <c r="E684" s="147"/>
      <c r="F684" s="147"/>
    </row>
    <row r="685" spans="2:6" s="228" customFormat="1" ht="12.75" customHeight="1" x14ac:dyDescent="0.2">
      <c r="B685" s="145"/>
      <c r="C685" s="145"/>
      <c r="D685" s="147"/>
      <c r="E685" s="147"/>
      <c r="F685" s="147"/>
    </row>
    <row r="686" spans="2:6" s="228" customFormat="1" ht="12.75" customHeight="1" x14ac:dyDescent="0.2">
      <c r="B686" s="145"/>
      <c r="C686" s="145"/>
      <c r="D686" s="147"/>
      <c r="E686" s="147"/>
      <c r="F686" s="147"/>
    </row>
    <row r="687" spans="2:6" s="228" customFormat="1" ht="12.75" customHeight="1" x14ac:dyDescent="0.2">
      <c r="B687" s="145"/>
      <c r="C687" s="145"/>
      <c r="D687" s="147"/>
      <c r="E687" s="147"/>
      <c r="F687" s="147"/>
    </row>
    <row r="688" spans="2:6" s="228" customFormat="1" ht="12.75" customHeight="1" x14ac:dyDescent="0.2">
      <c r="B688" s="145"/>
      <c r="C688" s="145"/>
      <c r="D688" s="147"/>
      <c r="E688" s="147"/>
      <c r="F688" s="147"/>
    </row>
    <row r="689" spans="2:6" s="228" customFormat="1" ht="12.75" customHeight="1" x14ac:dyDescent="0.2">
      <c r="B689" s="226"/>
      <c r="C689" s="226"/>
      <c r="D689" s="226"/>
      <c r="E689" s="226"/>
    </row>
    <row r="690" spans="2:6" s="228" customFormat="1" ht="12.75" customHeight="1" x14ac:dyDescent="0.2">
      <c r="B690" s="226"/>
      <c r="C690" s="226"/>
      <c r="D690" s="226"/>
      <c r="E690" s="226"/>
    </row>
    <row r="691" spans="2:6" s="228" customFormat="1" ht="12.75" customHeight="1" x14ac:dyDescent="0.2">
      <c r="B691" s="226"/>
      <c r="C691" s="226"/>
      <c r="D691" s="226"/>
      <c r="E691" s="226"/>
    </row>
    <row r="692" spans="2:6" s="228" customFormat="1" ht="12.75" customHeight="1" x14ac:dyDescent="0.2">
      <c r="B692" s="226"/>
      <c r="C692" s="226"/>
      <c r="D692" s="226"/>
      <c r="E692" s="226"/>
    </row>
    <row r="693" spans="2:6" s="228" customFormat="1" ht="12.75" customHeight="1" x14ac:dyDescent="0.2">
      <c r="B693" s="226"/>
      <c r="C693" s="226"/>
      <c r="D693" s="226"/>
      <c r="E693" s="226"/>
    </row>
    <row r="694" spans="2:6" s="228" customFormat="1" ht="12.75" customHeight="1" x14ac:dyDescent="0.2">
      <c r="B694" s="226"/>
      <c r="C694" s="226"/>
      <c r="D694" s="226"/>
      <c r="E694" s="226"/>
    </row>
    <row r="695" spans="2:6" s="228" customFormat="1" ht="12.75" customHeight="1" x14ac:dyDescent="0.2">
      <c r="B695" s="226"/>
      <c r="C695" s="226"/>
      <c r="D695" s="226"/>
      <c r="E695" s="226"/>
    </row>
    <row r="696" spans="2:6" s="228" customFormat="1" ht="12.75" customHeight="1" x14ac:dyDescent="0.2">
      <c r="B696" s="226"/>
      <c r="C696" s="226"/>
      <c r="D696" s="226"/>
      <c r="E696" s="226"/>
      <c r="F696" s="41" t="s">
        <v>7</v>
      </c>
    </row>
    <row r="697" spans="2:6" ht="13.5" customHeight="1" x14ac:dyDescent="0.35">
      <c r="B697" s="199"/>
      <c r="C697" s="199"/>
      <c r="D697" s="199"/>
      <c r="E697" s="199"/>
    </row>
    <row r="698" spans="2:6" s="228" customFormat="1" ht="31.5" customHeight="1" x14ac:dyDescent="0.25">
      <c r="B698" s="452" t="s">
        <v>297</v>
      </c>
      <c r="C698" s="452"/>
      <c r="D698" s="452"/>
      <c r="E698" s="452"/>
      <c r="F698" s="452"/>
    </row>
    <row r="699" spans="2:6" s="228" customFormat="1" ht="12.75" customHeight="1" x14ac:dyDescent="0.2">
      <c r="B699" s="109"/>
      <c r="C699" s="109"/>
      <c r="D699" s="147"/>
      <c r="E699" s="147"/>
      <c r="F699" s="147"/>
    </row>
    <row r="700" spans="2:6" s="228" customFormat="1" ht="12.75" customHeight="1" x14ac:dyDescent="0.2">
      <c r="B700" s="109" t="s">
        <v>31</v>
      </c>
      <c r="C700" s="109"/>
      <c r="D700" s="147"/>
      <c r="E700" s="147"/>
      <c r="F700" s="147"/>
    </row>
    <row r="701" spans="2:6" s="228" customFormat="1" ht="12.75" customHeight="1" x14ac:dyDescent="0.2">
      <c r="B701" s="130"/>
      <c r="C701" s="159" t="s">
        <v>29</v>
      </c>
      <c r="D701" s="159" t="s">
        <v>110</v>
      </c>
      <c r="E701" s="159" t="s">
        <v>111</v>
      </c>
      <c r="F701" s="159" t="s">
        <v>112</v>
      </c>
    </row>
    <row r="702" spans="2:6" s="228" customFormat="1" ht="12.75" customHeight="1" x14ac:dyDescent="0.2">
      <c r="B702" s="165"/>
      <c r="C702" s="185"/>
      <c r="D702" s="185"/>
      <c r="E702" s="185"/>
      <c r="F702" s="185"/>
    </row>
    <row r="703" spans="2:6" s="228" customFormat="1" ht="12.75" customHeight="1" x14ac:dyDescent="0.2">
      <c r="B703" s="160" t="s">
        <v>29</v>
      </c>
      <c r="C703" s="185"/>
      <c r="D703" s="147"/>
      <c r="E703" s="147"/>
      <c r="F703" s="147"/>
    </row>
    <row r="704" spans="2:6" s="228" customFormat="1" ht="12.75" customHeight="1" x14ac:dyDescent="0.2">
      <c r="B704" s="160" t="s">
        <v>105</v>
      </c>
      <c r="C704" s="364">
        <v>78749</v>
      </c>
      <c r="D704" s="364">
        <v>47050</v>
      </c>
      <c r="E704" s="364">
        <v>20806</v>
      </c>
      <c r="F704" s="364">
        <v>10893</v>
      </c>
    </row>
    <row r="705" spans="2:8" s="228" customFormat="1" ht="12.75" customHeight="1" x14ac:dyDescent="0.2">
      <c r="B705" s="160" t="s">
        <v>106</v>
      </c>
      <c r="C705" s="365">
        <v>94955</v>
      </c>
      <c r="D705" s="365">
        <v>56698</v>
      </c>
      <c r="E705" s="365">
        <v>25040</v>
      </c>
      <c r="F705" s="365">
        <v>13217</v>
      </c>
    </row>
    <row r="706" spans="2:8" s="228" customFormat="1" ht="12.75" customHeight="1" x14ac:dyDescent="0.2">
      <c r="B706" s="181" t="s">
        <v>107</v>
      </c>
      <c r="C706" s="366">
        <v>82.932968248117533</v>
      </c>
      <c r="D706" s="366">
        <v>82.983526755793861</v>
      </c>
      <c r="E706" s="366">
        <v>83.091054313099036</v>
      </c>
      <c r="F706" s="366">
        <v>82.416584701520762</v>
      </c>
    </row>
    <row r="707" spans="2:8" s="228" customFormat="1" ht="12.75" customHeight="1" x14ac:dyDescent="0.2">
      <c r="B707" s="160" t="s">
        <v>91</v>
      </c>
      <c r="C707" s="363"/>
      <c r="D707" s="363"/>
      <c r="E707" s="363"/>
      <c r="F707" s="363"/>
    </row>
    <row r="708" spans="2:8" s="228" customFormat="1" ht="12.75" customHeight="1" x14ac:dyDescent="0.2">
      <c r="B708" s="160" t="s">
        <v>105</v>
      </c>
      <c r="C708" s="364">
        <v>1625</v>
      </c>
      <c r="D708" s="364">
        <v>1320</v>
      </c>
      <c r="E708" s="364">
        <v>186</v>
      </c>
      <c r="F708" s="364">
        <v>119</v>
      </c>
    </row>
    <row r="709" spans="2:8" s="228" customFormat="1" ht="12.75" customHeight="1" x14ac:dyDescent="0.2">
      <c r="B709" s="160" t="s">
        <v>106</v>
      </c>
      <c r="C709" s="365">
        <v>2767</v>
      </c>
      <c r="D709" s="365">
        <v>2417</v>
      </c>
      <c r="E709" s="365">
        <v>216</v>
      </c>
      <c r="F709" s="365">
        <v>134</v>
      </c>
      <c r="H709" s="354"/>
    </row>
    <row r="710" spans="2:8" s="228" customFormat="1" ht="12.75" customHeight="1" x14ac:dyDescent="0.2">
      <c r="B710" s="181" t="s">
        <v>107</v>
      </c>
      <c r="C710" s="366">
        <v>58.727864112757501</v>
      </c>
      <c r="D710" s="366">
        <v>54.6131568059578</v>
      </c>
      <c r="E710" s="366">
        <v>86.111111111111114</v>
      </c>
      <c r="F710" s="366">
        <v>88.805970149253724</v>
      </c>
    </row>
    <row r="711" spans="2:8" s="228" customFormat="1" ht="12.75" customHeight="1" x14ac:dyDescent="0.2">
      <c r="B711" s="160" t="s">
        <v>92</v>
      </c>
      <c r="C711" s="363"/>
      <c r="D711" s="363"/>
      <c r="E711" s="363"/>
      <c r="F711" s="363"/>
    </row>
    <row r="712" spans="2:8" s="228" customFormat="1" ht="12.75" customHeight="1" x14ac:dyDescent="0.2">
      <c r="B712" s="160" t="s">
        <v>105</v>
      </c>
      <c r="C712" s="364">
        <v>5029</v>
      </c>
      <c r="D712" s="364">
        <v>3557</v>
      </c>
      <c r="E712" s="364">
        <v>891</v>
      </c>
      <c r="F712" s="364">
        <v>581</v>
      </c>
    </row>
    <row r="713" spans="2:8" s="228" customFormat="1" ht="12.75" customHeight="1" x14ac:dyDescent="0.2">
      <c r="B713" s="160" t="s">
        <v>106</v>
      </c>
      <c r="C713" s="365">
        <v>8331</v>
      </c>
      <c r="D713" s="365">
        <v>6290</v>
      </c>
      <c r="E713" s="365">
        <v>1258</v>
      </c>
      <c r="F713" s="365">
        <v>783</v>
      </c>
    </row>
    <row r="714" spans="2:8" s="228" customFormat="1" ht="12.75" customHeight="1" x14ac:dyDescent="0.2">
      <c r="B714" s="181" t="s">
        <v>107</v>
      </c>
      <c r="C714" s="366">
        <v>60.364902172608332</v>
      </c>
      <c r="D714" s="366">
        <v>56.550079491255964</v>
      </c>
      <c r="E714" s="366">
        <v>70.826709062003175</v>
      </c>
      <c r="F714" s="366">
        <v>74.201787994891447</v>
      </c>
    </row>
    <row r="715" spans="2:8" s="228" customFormat="1" ht="12.75" customHeight="1" x14ac:dyDescent="0.2">
      <c r="B715" s="160" t="s">
        <v>93</v>
      </c>
      <c r="C715" s="362"/>
      <c r="D715" s="362"/>
      <c r="E715" s="362"/>
      <c r="F715" s="362"/>
    </row>
    <row r="716" spans="2:8" s="228" customFormat="1" ht="12.75" customHeight="1" x14ac:dyDescent="0.2">
      <c r="B716" s="160" t="s">
        <v>105</v>
      </c>
      <c r="C716" s="364">
        <v>25339</v>
      </c>
      <c r="D716" s="364">
        <v>13581</v>
      </c>
      <c r="E716" s="364">
        <v>7251</v>
      </c>
      <c r="F716" s="364">
        <v>4507</v>
      </c>
    </row>
    <row r="717" spans="2:8" s="228" customFormat="1" ht="12.75" customHeight="1" x14ac:dyDescent="0.2">
      <c r="B717" s="160" t="s">
        <v>106</v>
      </c>
      <c r="C717" s="365">
        <v>33284</v>
      </c>
      <c r="D717" s="365">
        <v>17371</v>
      </c>
      <c r="E717" s="365">
        <v>10015</v>
      </c>
      <c r="F717" s="365">
        <v>5898</v>
      </c>
    </row>
    <row r="718" spans="2:8" s="228" customFormat="1" ht="12.75" customHeight="1" x14ac:dyDescent="0.2">
      <c r="B718" s="181" t="s">
        <v>107</v>
      </c>
      <c r="C718" s="366">
        <v>76.129671914433359</v>
      </c>
      <c r="D718" s="366">
        <v>78.182027517126244</v>
      </c>
      <c r="E718" s="366">
        <v>72.401397903145281</v>
      </c>
      <c r="F718" s="366">
        <v>76.415734147168536</v>
      </c>
    </row>
    <row r="719" spans="2:8" s="228" customFormat="1" ht="12.75" customHeight="1" x14ac:dyDescent="0.2">
      <c r="B719" s="160" t="s">
        <v>74</v>
      </c>
      <c r="C719" s="362"/>
      <c r="D719" s="362"/>
      <c r="E719" s="362"/>
      <c r="F719" s="362"/>
    </row>
    <row r="720" spans="2:8" s="228" customFormat="1" ht="12.75" customHeight="1" x14ac:dyDescent="0.2">
      <c r="B720" s="160" t="s">
        <v>105</v>
      </c>
      <c r="C720" s="364">
        <v>46756</v>
      </c>
      <c r="D720" s="364">
        <v>28592</v>
      </c>
      <c r="E720" s="364">
        <v>12478</v>
      </c>
      <c r="F720" s="364">
        <v>5686</v>
      </c>
    </row>
    <row r="721" spans="2:6" s="228" customFormat="1" ht="12.75" customHeight="1" x14ac:dyDescent="0.2">
      <c r="B721" s="160" t="s">
        <v>106</v>
      </c>
      <c r="C721" s="365">
        <v>50573</v>
      </c>
      <c r="D721" s="365">
        <v>30620</v>
      </c>
      <c r="E721" s="365">
        <v>13551</v>
      </c>
      <c r="F721" s="365">
        <v>6402</v>
      </c>
    </row>
    <row r="722" spans="2:6" s="228" customFormat="1" ht="12.75" customHeight="1" x14ac:dyDescent="0.2">
      <c r="B722" s="181" t="s">
        <v>107</v>
      </c>
      <c r="C722" s="366">
        <v>92.452494414015391</v>
      </c>
      <c r="D722" s="366">
        <v>93.376877857609401</v>
      </c>
      <c r="E722" s="366">
        <v>92.081765183381307</v>
      </c>
      <c r="F722" s="366">
        <v>88.815995001562015</v>
      </c>
    </row>
    <row r="723" spans="2:6" s="228" customFormat="1" ht="12.75" customHeight="1" x14ac:dyDescent="0.2">
      <c r="B723" s="168"/>
      <c r="C723" s="168"/>
      <c r="D723" s="169"/>
      <c r="E723" s="169"/>
      <c r="F723" s="169"/>
    </row>
    <row r="724" spans="2:6" s="228" customFormat="1" ht="12.75" customHeight="1" x14ac:dyDescent="0.2">
      <c r="B724" s="182"/>
      <c r="C724" s="182"/>
      <c r="D724" s="171"/>
      <c r="E724" s="171"/>
      <c r="F724" s="172"/>
    </row>
    <row r="725" spans="2:6" s="228" customFormat="1" ht="12.75" customHeight="1" x14ac:dyDescent="0.2">
      <c r="B725" s="173" t="s">
        <v>38</v>
      </c>
      <c r="C725" s="173"/>
      <c r="D725" s="147"/>
      <c r="E725" s="147"/>
      <c r="F725" s="147"/>
    </row>
    <row r="726" spans="2:6" s="228" customFormat="1" ht="12.75" customHeight="1" x14ac:dyDescent="0.2">
      <c r="B726" s="173"/>
      <c r="C726" s="173"/>
      <c r="D726" s="147"/>
      <c r="E726" s="147"/>
      <c r="F726" s="147"/>
    </row>
    <row r="727" spans="2:6" s="228" customFormat="1" ht="12.75" customHeight="1" x14ac:dyDescent="0.2">
      <c r="B727" s="145"/>
      <c r="C727" s="145"/>
      <c r="D727" s="147"/>
      <c r="E727" s="147"/>
      <c r="F727" s="147"/>
    </row>
    <row r="728" spans="2:6" s="228" customFormat="1" ht="24" customHeight="1" x14ac:dyDescent="0.2">
      <c r="B728" s="453" t="s">
        <v>140</v>
      </c>
      <c r="C728" s="453"/>
      <c r="D728" s="450"/>
      <c r="E728" s="450"/>
      <c r="F728" s="450"/>
    </row>
    <row r="729" spans="2:6" s="228" customFormat="1" ht="24" customHeight="1" x14ac:dyDescent="0.2">
      <c r="B729" s="358"/>
      <c r="C729" s="358"/>
    </row>
    <row r="730" spans="2:6" s="228" customFormat="1" ht="12.75" customHeight="1" x14ac:dyDescent="0.2">
      <c r="B730" s="175"/>
      <c r="C730" s="175"/>
      <c r="D730" s="147"/>
      <c r="E730" s="147"/>
      <c r="F730" s="147"/>
    </row>
    <row r="731" spans="2:6" s="228" customFormat="1" ht="12.75" customHeight="1" x14ac:dyDescent="0.2">
      <c r="B731" s="145"/>
      <c r="C731" s="145"/>
      <c r="D731" s="147"/>
      <c r="E731" s="147"/>
      <c r="F731" s="147"/>
    </row>
    <row r="732" spans="2:6" s="228" customFormat="1" ht="12.75" customHeight="1" x14ac:dyDescent="0.2">
      <c r="B732" s="145"/>
      <c r="C732" s="145"/>
      <c r="D732" s="147"/>
      <c r="E732" s="147"/>
      <c r="F732" s="147"/>
    </row>
    <row r="733" spans="2:6" s="228" customFormat="1" ht="12.75" customHeight="1" x14ac:dyDescent="0.2">
      <c r="B733" s="145"/>
      <c r="C733" s="145"/>
      <c r="D733" s="147"/>
      <c r="E733" s="147"/>
      <c r="F733" s="147"/>
    </row>
    <row r="734" spans="2:6" s="228" customFormat="1" ht="12.75" customHeight="1" x14ac:dyDescent="0.2">
      <c r="B734" s="145"/>
      <c r="C734" s="145"/>
      <c r="D734" s="147"/>
      <c r="E734" s="147"/>
      <c r="F734" s="147"/>
    </row>
    <row r="735" spans="2:6" s="228" customFormat="1" ht="12.75" customHeight="1" x14ac:dyDescent="0.2">
      <c r="B735" s="145"/>
      <c r="C735" s="145"/>
      <c r="D735" s="147"/>
      <c r="E735" s="147"/>
      <c r="F735" s="147"/>
    </row>
    <row r="736" spans="2:6" s="228" customFormat="1" ht="12.75" customHeight="1" x14ac:dyDescent="0.2">
      <c r="B736" s="145"/>
      <c r="C736" s="145"/>
      <c r="D736" s="147"/>
      <c r="E736" s="147"/>
      <c r="F736" s="147"/>
    </row>
    <row r="737" spans="2:6" s="228" customFormat="1" ht="12.75" customHeight="1" x14ac:dyDescent="0.2">
      <c r="B737" s="145"/>
      <c r="C737" s="145"/>
      <c r="D737" s="147"/>
      <c r="E737" s="147"/>
      <c r="F737" s="147"/>
    </row>
    <row r="738" spans="2:6" s="228" customFormat="1" ht="12.75" customHeight="1" x14ac:dyDescent="0.2">
      <c r="B738" s="145"/>
      <c r="C738" s="145"/>
      <c r="D738" s="147"/>
      <c r="E738" s="147"/>
      <c r="F738" s="147"/>
    </row>
    <row r="739" spans="2:6" s="228" customFormat="1" ht="12.75" customHeight="1" x14ac:dyDescent="0.2">
      <c r="B739" s="145"/>
      <c r="C739" s="145"/>
      <c r="D739" s="147"/>
      <c r="E739" s="147"/>
      <c r="F739" s="147"/>
    </row>
    <row r="740" spans="2:6" s="228" customFormat="1" ht="12.75" customHeight="1" x14ac:dyDescent="0.2">
      <c r="B740" s="145"/>
      <c r="C740" s="145"/>
      <c r="D740" s="147"/>
      <c r="E740" s="147"/>
      <c r="F740" s="147"/>
    </row>
    <row r="741" spans="2:6" s="228" customFormat="1" ht="12.75" customHeight="1" x14ac:dyDescent="0.2">
      <c r="B741" s="145"/>
      <c r="C741" s="145"/>
      <c r="D741" s="147"/>
      <c r="E741" s="147"/>
      <c r="F741" s="147"/>
    </row>
    <row r="742" spans="2:6" s="228" customFormat="1" ht="12.75" customHeight="1" x14ac:dyDescent="0.2">
      <c r="B742" s="145"/>
      <c r="C742" s="145"/>
      <c r="D742" s="147"/>
      <c r="E742" s="147"/>
      <c r="F742" s="147"/>
    </row>
    <row r="743" spans="2:6" s="228" customFormat="1" ht="12.75" customHeight="1" x14ac:dyDescent="0.2">
      <c r="B743" s="145"/>
      <c r="C743" s="145"/>
      <c r="D743" s="147"/>
      <c r="E743" s="147"/>
      <c r="F743" s="147"/>
    </row>
    <row r="744" spans="2:6" s="228" customFormat="1" ht="12.75" customHeight="1" x14ac:dyDescent="0.2">
      <c r="B744" s="145"/>
      <c r="C744" s="145"/>
      <c r="D744" s="147"/>
      <c r="E744" s="147"/>
      <c r="F744" s="147"/>
    </row>
    <row r="745" spans="2:6" s="228" customFormat="1" ht="12.75" customHeight="1" x14ac:dyDescent="0.2">
      <c r="B745" s="145"/>
      <c r="C745" s="145"/>
      <c r="D745" s="147"/>
      <c r="E745" s="147"/>
      <c r="F745" s="147"/>
    </row>
    <row r="746" spans="2:6" s="228" customFormat="1" ht="12.75" customHeight="1" x14ac:dyDescent="0.2">
      <c r="B746" s="145"/>
      <c r="C746" s="145"/>
      <c r="D746" s="147"/>
      <c r="E746" s="147"/>
      <c r="F746" s="147"/>
    </row>
    <row r="747" spans="2:6" s="228" customFormat="1" ht="12.75" customHeight="1" x14ac:dyDescent="0.2">
      <c r="B747" s="145"/>
      <c r="C747" s="145"/>
      <c r="D747" s="147"/>
      <c r="E747" s="147"/>
      <c r="F747" s="147"/>
    </row>
    <row r="748" spans="2:6" s="228" customFormat="1" ht="12.75" customHeight="1" x14ac:dyDescent="0.2">
      <c r="B748" s="145"/>
      <c r="C748" s="145"/>
      <c r="D748" s="147"/>
      <c r="E748" s="147"/>
      <c r="F748" s="147"/>
    </row>
    <row r="749" spans="2:6" s="228" customFormat="1" ht="12.75" customHeight="1" x14ac:dyDescent="0.2">
      <c r="B749" s="145"/>
      <c r="C749" s="145"/>
      <c r="D749" s="147"/>
      <c r="E749" s="147"/>
      <c r="F749" s="147"/>
    </row>
    <row r="750" spans="2:6" s="228" customFormat="1" ht="12.75" customHeight="1" x14ac:dyDescent="0.2">
      <c r="B750" s="145"/>
      <c r="C750" s="145"/>
      <c r="D750" s="147"/>
      <c r="E750" s="147"/>
      <c r="F750" s="147"/>
    </row>
    <row r="751" spans="2:6" s="228" customFormat="1" ht="12.75" customHeight="1" x14ac:dyDescent="0.2">
      <c r="B751" s="145"/>
      <c r="C751" s="145"/>
      <c r="D751" s="147"/>
      <c r="E751" s="147"/>
      <c r="F751" s="147"/>
    </row>
    <row r="752" spans="2:6" s="228" customFormat="1" ht="12.75" customHeight="1" x14ac:dyDescent="0.2">
      <c r="B752" s="145"/>
      <c r="C752" s="145"/>
      <c r="D752" s="147"/>
      <c r="E752" s="147"/>
      <c r="F752" s="147"/>
    </row>
    <row r="753" spans="2:6" s="228" customFormat="1" ht="12.75" customHeight="1" x14ac:dyDescent="0.2">
      <c r="B753" s="226"/>
      <c r="C753" s="226"/>
      <c r="D753" s="226"/>
      <c r="E753" s="226"/>
    </row>
    <row r="754" spans="2:6" s="228" customFormat="1" ht="12.75" customHeight="1" x14ac:dyDescent="0.2">
      <c r="B754" s="226"/>
      <c r="C754" s="226"/>
      <c r="D754" s="226"/>
      <c r="E754" s="226"/>
    </row>
    <row r="755" spans="2:6" s="228" customFormat="1" ht="12.75" customHeight="1" x14ac:dyDescent="0.2">
      <c r="B755" s="226"/>
      <c r="C755" s="226"/>
      <c r="D755" s="226"/>
      <c r="E755" s="226"/>
    </row>
    <row r="756" spans="2:6" s="228" customFormat="1" ht="12.75" customHeight="1" x14ac:dyDescent="0.2">
      <c r="B756" s="226"/>
      <c r="C756" s="226"/>
      <c r="D756" s="226"/>
      <c r="E756" s="226"/>
    </row>
    <row r="757" spans="2:6" s="228" customFormat="1" ht="12.75" customHeight="1" x14ac:dyDescent="0.2">
      <c r="B757" s="226"/>
      <c r="C757" s="226"/>
      <c r="D757" s="226"/>
      <c r="E757" s="226"/>
    </row>
    <row r="758" spans="2:6" s="228" customFormat="1" ht="12.75" customHeight="1" x14ac:dyDescent="0.2">
      <c r="B758" s="226"/>
      <c r="C758" s="226"/>
      <c r="D758" s="226"/>
      <c r="E758" s="226"/>
    </row>
    <row r="759" spans="2:6" s="228" customFormat="1" ht="12.75" customHeight="1" x14ac:dyDescent="0.2">
      <c r="B759" s="226"/>
      <c r="C759" s="226"/>
      <c r="D759" s="226"/>
      <c r="E759" s="226"/>
    </row>
    <row r="760" spans="2:6" s="228" customFormat="1" ht="12.75" customHeight="1" x14ac:dyDescent="0.2">
      <c r="B760" s="226"/>
      <c r="C760" s="226"/>
      <c r="D760" s="226"/>
      <c r="E760" s="226"/>
      <c r="F760" s="41" t="s">
        <v>7</v>
      </c>
    </row>
    <row r="761" spans="2:6" ht="13.5" customHeight="1" x14ac:dyDescent="0.35">
      <c r="B761" s="199"/>
      <c r="C761" s="199"/>
      <c r="D761" s="199"/>
      <c r="E761" s="199"/>
    </row>
    <row r="762" spans="2:6" s="228" customFormat="1" ht="31.5" customHeight="1" x14ac:dyDescent="0.25">
      <c r="B762" s="452" t="s">
        <v>298</v>
      </c>
      <c r="C762" s="452"/>
      <c r="D762" s="452"/>
      <c r="E762" s="452"/>
      <c r="F762" s="452"/>
    </row>
    <row r="763" spans="2:6" s="228" customFormat="1" ht="12.75" customHeight="1" x14ac:dyDescent="0.2">
      <c r="B763" s="109"/>
      <c r="C763" s="109"/>
      <c r="D763" s="147"/>
      <c r="E763" s="147"/>
      <c r="F763" s="147"/>
    </row>
    <row r="764" spans="2:6" s="228" customFormat="1" ht="12.75" customHeight="1" x14ac:dyDescent="0.2">
      <c r="B764" s="109" t="s">
        <v>31</v>
      </c>
      <c r="C764" s="109"/>
      <c r="D764" s="147"/>
      <c r="E764" s="147"/>
      <c r="F764" s="147"/>
    </row>
    <row r="765" spans="2:6" s="228" customFormat="1" ht="12.75" customHeight="1" x14ac:dyDescent="0.2">
      <c r="B765" s="130"/>
      <c r="C765" s="159" t="s">
        <v>29</v>
      </c>
      <c r="D765" s="159" t="s">
        <v>110</v>
      </c>
      <c r="E765" s="159" t="s">
        <v>111</v>
      </c>
      <c r="F765" s="159" t="s">
        <v>112</v>
      </c>
    </row>
    <row r="766" spans="2:6" s="228" customFormat="1" ht="12.75" customHeight="1" x14ac:dyDescent="0.2">
      <c r="B766" s="165"/>
      <c r="C766" s="185"/>
      <c r="D766" s="185"/>
      <c r="E766" s="185"/>
      <c r="F766" s="185"/>
    </row>
    <row r="767" spans="2:6" s="228" customFormat="1" ht="12.75" customHeight="1" x14ac:dyDescent="0.2">
      <c r="B767" s="160" t="s">
        <v>29</v>
      </c>
      <c r="C767" s="185"/>
      <c r="D767" s="147"/>
      <c r="E767" s="147"/>
      <c r="F767" s="147"/>
    </row>
    <row r="768" spans="2:6" s="228" customFormat="1" ht="12.75" customHeight="1" x14ac:dyDescent="0.2">
      <c r="B768" s="160" t="s">
        <v>105</v>
      </c>
      <c r="C768" s="364">
        <v>75884</v>
      </c>
      <c r="D768" s="364">
        <v>44245</v>
      </c>
      <c r="E768" s="364">
        <v>20659</v>
      </c>
      <c r="F768" s="364">
        <v>10980</v>
      </c>
    </row>
    <row r="769" spans="2:6" s="228" customFormat="1" ht="12.75" customHeight="1" x14ac:dyDescent="0.2">
      <c r="B769" s="160" t="s">
        <v>106</v>
      </c>
      <c r="C769" s="365">
        <v>91439</v>
      </c>
      <c r="D769" s="365">
        <v>53423</v>
      </c>
      <c r="E769" s="365">
        <v>24708</v>
      </c>
      <c r="F769" s="365">
        <v>13308</v>
      </c>
    </row>
    <row r="770" spans="2:6" s="228" customFormat="1" ht="12.75" customHeight="1" x14ac:dyDescent="0.2">
      <c r="B770" s="181" t="s">
        <v>107</v>
      </c>
      <c r="C770" s="366">
        <v>82.988659106070713</v>
      </c>
      <c r="D770" s="366">
        <v>82.820133650300434</v>
      </c>
      <c r="E770" s="366">
        <v>83.612595110895256</v>
      </c>
      <c r="F770" s="366">
        <v>82.506762849413889</v>
      </c>
    </row>
    <row r="771" spans="2:6" s="228" customFormat="1" ht="12.75" customHeight="1" x14ac:dyDescent="0.2">
      <c r="B771" s="160" t="s">
        <v>91</v>
      </c>
      <c r="C771" s="367"/>
      <c r="D771" s="367"/>
      <c r="E771" s="367"/>
      <c r="F771" s="367"/>
    </row>
    <row r="772" spans="2:6" s="228" customFormat="1" ht="12.75" customHeight="1" x14ac:dyDescent="0.2">
      <c r="B772" s="160" t="s">
        <v>105</v>
      </c>
      <c r="C772" s="364">
        <v>1584</v>
      </c>
      <c r="D772" s="364">
        <v>1239</v>
      </c>
      <c r="E772" s="364">
        <v>209</v>
      </c>
      <c r="F772" s="364">
        <v>136</v>
      </c>
    </row>
    <row r="773" spans="2:6" s="228" customFormat="1" ht="12.75" customHeight="1" x14ac:dyDescent="0.2">
      <c r="B773" s="160" t="s">
        <v>106</v>
      </c>
      <c r="C773" s="365">
        <v>2534</v>
      </c>
      <c r="D773" s="365">
        <v>2124</v>
      </c>
      <c r="E773" s="365">
        <v>256</v>
      </c>
      <c r="F773" s="365">
        <v>154</v>
      </c>
    </row>
    <row r="774" spans="2:6" s="228" customFormat="1" ht="12.75" customHeight="1" x14ac:dyDescent="0.2">
      <c r="B774" s="181" t="s">
        <v>107</v>
      </c>
      <c r="C774" s="366">
        <v>62.509865824782949</v>
      </c>
      <c r="D774" s="366">
        <v>58.333333333333336</v>
      </c>
      <c r="E774" s="366">
        <v>81.640625</v>
      </c>
      <c r="F774" s="366">
        <v>88.311688311688314</v>
      </c>
    </row>
    <row r="775" spans="2:6" s="228" customFormat="1" ht="12.75" customHeight="1" x14ac:dyDescent="0.2">
      <c r="B775" s="160" t="s">
        <v>92</v>
      </c>
      <c r="C775" s="367"/>
      <c r="D775" s="367"/>
      <c r="E775" s="367"/>
      <c r="F775" s="367"/>
    </row>
    <row r="776" spans="2:6" s="228" customFormat="1" ht="12.75" customHeight="1" x14ac:dyDescent="0.2">
      <c r="B776" s="160" t="s">
        <v>105</v>
      </c>
      <c r="C776" s="364">
        <v>4763</v>
      </c>
      <c r="D776" s="364">
        <v>3210</v>
      </c>
      <c r="E776" s="364">
        <v>931</v>
      </c>
      <c r="F776" s="364">
        <v>622</v>
      </c>
    </row>
    <row r="777" spans="2:6" s="228" customFormat="1" ht="12.75" customHeight="1" x14ac:dyDescent="0.2">
      <c r="B777" s="160" t="s">
        <v>106</v>
      </c>
      <c r="C777" s="365">
        <v>7720</v>
      </c>
      <c r="D777" s="365">
        <v>5577</v>
      </c>
      <c r="E777" s="365">
        <v>1259</v>
      </c>
      <c r="F777" s="365">
        <v>884</v>
      </c>
    </row>
    <row r="778" spans="2:6" s="228" customFormat="1" ht="12.75" customHeight="1" x14ac:dyDescent="0.2">
      <c r="B778" s="181" t="s">
        <v>107</v>
      </c>
      <c r="C778" s="366">
        <v>61.696891191709845</v>
      </c>
      <c r="D778" s="366">
        <v>57.557826788596017</v>
      </c>
      <c r="E778" s="366">
        <v>73.947577442414612</v>
      </c>
      <c r="F778" s="366">
        <v>70.361990950226243</v>
      </c>
    </row>
    <row r="779" spans="2:6" s="228" customFormat="1" ht="12.75" customHeight="1" x14ac:dyDescent="0.2">
      <c r="B779" s="160" t="s">
        <v>93</v>
      </c>
      <c r="C779" s="365"/>
      <c r="D779" s="365"/>
      <c r="E779" s="365"/>
      <c r="F779" s="365"/>
    </row>
    <row r="780" spans="2:6" s="228" customFormat="1" ht="12.75" customHeight="1" x14ac:dyDescent="0.2">
      <c r="B780" s="160" t="s">
        <v>105</v>
      </c>
      <c r="C780" s="365">
        <v>24988</v>
      </c>
      <c r="D780" s="365">
        <v>13032</v>
      </c>
      <c r="E780" s="365">
        <v>7353</v>
      </c>
      <c r="F780" s="365">
        <v>4603</v>
      </c>
    </row>
    <row r="781" spans="2:6" s="228" customFormat="1" ht="12.75" customHeight="1" x14ac:dyDescent="0.2">
      <c r="B781" s="160" t="s">
        <v>106</v>
      </c>
      <c r="C781" s="365">
        <v>33065</v>
      </c>
      <c r="D781" s="365">
        <v>16904</v>
      </c>
      <c r="E781" s="365">
        <v>10181</v>
      </c>
      <c r="F781" s="365">
        <v>5980</v>
      </c>
    </row>
    <row r="782" spans="2:6" s="228" customFormat="1" ht="12.75" customHeight="1" x14ac:dyDescent="0.2">
      <c r="B782" s="181" t="s">
        <v>107</v>
      </c>
      <c r="C782" s="366">
        <v>75.572357477695448</v>
      </c>
      <c r="D782" s="366">
        <v>77.094178892569801</v>
      </c>
      <c r="E782" s="366">
        <v>72.222767900992039</v>
      </c>
      <c r="F782" s="366">
        <v>76.973244147157189</v>
      </c>
    </row>
    <row r="783" spans="2:6" s="228" customFormat="1" ht="12.75" customHeight="1" x14ac:dyDescent="0.2">
      <c r="B783" s="160" t="s">
        <v>74</v>
      </c>
      <c r="C783" s="365"/>
      <c r="D783" s="365"/>
      <c r="E783" s="365"/>
      <c r="F783" s="365"/>
    </row>
    <row r="784" spans="2:6" s="228" customFormat="1" ht="12.75" customHeight="1" x14ac:dyDescent="0.2">
      <c r="B784" s="160" t="s">
        <v>105</v>
      </c>
      <c r="C784" s="365">
        <v>44549</v>
      </c>
      <c r="D784" s="365">
        <v>26764</v>
      </c>
      <c r="E784" s="365">
        <v>12166</v>
      </c>
      <c r="F784" s="365">
        <v>5619</v>
      </c>
    </row>
    <row r="785" spans="2:6" s="228" customFormat="1" ht="12.75" customHeight="1" x14ac:dyDescent="0.2">
      <c r="B785" s="160" t="s">
        <v>106</v>
      </c>
      <c r="C785" s="365">
        <v>48120</v>
      </c>
      <c r="D785" s="365">
        <v>28818</v>
      </c>
      <c r="E785" s="365">
        <v>13012</v>
      </c>
      <c r="F785" s="365">
        <v>6290</v>
      </c>
    </row>
    <row r="786" spans="2:6" s="228" customFormat="1" ht="12.75" customHeight="1" x14ac:dyDescent="0.2">
      <c r="B786" s="181" t="s">
        <v>107</v>
      </c>
      <c r="C786" s="366">
        <v>92.578969243557779</v>
      </c>
      <c r="D786" s="366">
        <v>92.872510236657646</v>
      </c>
      <c r="E786" s="366">
        <v>93.498309252997231</v>
      </c>
      <c r="F786" s="366">
        <v>89.332273449920507</v>
      </c>
    </row>
    <row r="787" spans="2:6" s="228" customFormat="1" ht="12.75" customHeight="1" x14ac:dyDescent="0.2">
      <c r="B787" s="168"/>
      <c r="C787" s="168"/>
      <c r="D787" s="169"/>
      <c r="E787" s="169"/>
      <c r="F787" s="169"/>
    </row>
    <row r="788" spans="2:6" s="228" customFormat="1" ht="12.75" customHeight="1" x14ac:dyDescent="0.2">
      <c r="B788" s="182"/>
      <c r="C788" s="182"/>
      <c r="D788" s="171"/>
      <c r="E788" s="171"/>
      <c r="F788" s="172"/>
    </row>
    <row r="789" spans="2:6" s="228" customFormat="1" ht="12.75" customHeight="1" x14ac:dyDescent="0.2">
      <c r="B789" s="173" t="s">
        <v>38</v>
      </c>
      <c r="C789" s="173"/>
      <c r="D789" s="147"/>
      <c r="E789" s="147"/>
      <c r="F789" s="147"/>
    </row>
    <row r="790" spans="2:6" s="228" customFormat="1" ht="12.75" customHeight="1" x14ac:dyDescent="0.2">
      <c r="B790" s="145"/>
      <c r="C790" s="145"/>
      <c r="D790" s="147"/>
      <c r="E790" s="147"/>
      <c r="F790" s="147"/>
    </row>
    <row r="791" spans="2:6" s="228" customFormat="1" ht="24" customHeight="1" x14ac:dyDescent="0.2">
      <c r="B791" s="453" t="s">
        <v>139</v>
      </c>
      <c r="C791" s="453"/>
      <c r="D791" s="450"/>
      <c r="E791" s="450"/>
      <c r="F791" s="450"/>
    </row>
    <row r="792" spans="2:6" s="228" customFormat="1" ht="24" customHeight="1" x14ac:dyDescent="0.2">
      <c r="B792" s="358"/>
      <c r="C792" s="358"/>
      <c r="F792" s="359"/>
    </row>
    <row r="793" spans="2:6" s="228" customFormat="1" ht="12.75" customHeight="1" x14ac:dyDescent="0.2">
      <c r="B793" s="175"/>
      <c r="C793" s="175"/>
      <c r="D793" s="147"/>
      <c r="E793" s="147"/>
      <c r="F793" s="147"/>
    </row>
    <row r="794" spans="2:6" s="228" customFormat="1" ht="12.75" customHeight="1" x14ac:dyDescent="0.2">
      <c r="B794" s="145"/>
      <c r="C794" s="145"/>
      <c r="D794" s="147"/>
      <c r="E794" s="147"/>
      <c r="F794" s="147"/>
    </row>
    <row r="795" spans="2:6" s="228" customFormat="1" ht="12.75" customHeight="1" x14ac:dyDescent="0.2">
      <c r="B795" s="145"/>
      <c r="C795" s="145"/>
      <c r="D795" s="147"/>
      <c r="E795" s="147"/>
      <c r="F795" s="147"/>
    </row>
    <row r="796" spans="2:6" s="228" customFormat="1" ht="12.75" customHeight="1" x14ac:dyDescent="0.2">
      <c r="B796" s="145"/>
      <c r="C796" s="145"/>
      <c r="D796" s="147"/>
      <c r="E796" s="147"/>
      <c r="F796" s="147"/>
    </row>
    <row r="797" spans="2:6" s="228" customFormat="1" ht="12.75" customHeight="1" x14ac:dyDescent="0.2">
      <c r="B797" s="145"/>
      <c r="C797" s="145"/>
      <c r="D797" s="147"/>
      <c r="E797" s="147"/>
      <c r="F797" s="147"/>
    </row>
    <row r="798" spans="2:6" s="228" customFormat="1" ht="12.75" customHeight="1" x14ac:dyDescent="0.2">
      <c r="B798" s="145"/>
      <c r="C798" s="145"/>
      <c r="D798" s="147"/>
      <c r="E798" s="147"/>
      <c r="F798" s="147"/>
    </row>
    <row r="799" spans="2:6" s="228" customFormat="1" ht="12.75" customHeight="1" x14ac:dyDescent="0.2">
      <c r="B799" s="145"/>
      <c r="C799" s="145"/>
      <c r="D799" s="147"/>
      <c r="E799" s="147"/>
      <c r="F799" s="147"/>
    </row>
    <row r="800" spans="2:6" s="228" customFormat="1" ht="12.75" customHeight="1" x14ac:dyDescent="0.2">
      <c r="B800" s="145"/>
      <c r="C800" s="145"/>
      <c r="D800" s="147"/>
      <c r="E800" s="147"/>
      <c r="F800" s="147"/>
    </row>
    <row r="801" spans="2:6" s="228" customFormat="1" ht="12.75" customHeight="1" x14ac:dyDescent="0.2">
      <c r="B801" s="145"/>
      <c r="C801" s="145"/>
      <c r="D801" s="147"/>
      <c r="E801" s="147"/>
      <c r="F801" s="147"/>
    </row>
    <row r="802" spans="2:6" s="228" customFormat="1" ht="12.75" customHeight="1" x14ac:dyDescent="0.2">
      <c r="B802" s="145"/>
      <c r="C802" s="145"/>
      <c r="D802" s="147"/>
      <c r="E802" s="147"/>
      <c r="F802" s="147"/>
    </row>
    <row r="803" spans="2:6" s="228" customFormat="1" ht="12.75" customHeight="1" x14ac:dyDescent="0.2">
      <c r="B803" s="145"/>
      <c r="C803" s="145"/>
      <c r="D803" s="147"/>
      <c r="E803" s="147"/>
      <c r="F803" s="147"/>
    </row>
    <row r="804" spans="2:6" s="228" customFormat="1" ht="12.75" customHeight="1" x14ac:dyDescent="0.2">
      <c r="B804" s="145"/>
      <c r="C804" s="145"/>
      <c r="D804" s="147"/>
      <c r="E804" s="147"/>
      <c r="F804" s="147"/>
    </row>
    <row r="805" spans="2:6" s="228" customFormat="1" ht="12.75" customHeight="1" x14ac:dyDescent="0.2">
      <c r="B805" s="145"/>
      <c r="C805" s="145"/>
      <c r="D805" s="147"/>
      <c r="E805" s="147"/>
      <c r="F805" s="147"/>
    </row>
    <row r="806" spans="2:6" s="228" customFormat="1" ht="12.75" customHeight="1" x14ac:dyDescent="0.2">
      <c r="B806" s="145"/>
      <c r="C806" s="145"/>
      <c r="D806" s="147"/>
      <c r="E806" s="147"/>
      <c r="F806" s="147"/>
    </row>
    <row r="807" spans="2:6" s="228" customFormat="1" ht="12.75" customHeight="1" x14ac:dyDescent="0.2">
      <c r="B807" s="145"/>
      <c r="C807" s="145"/>
      <c r="D807" s="147"/>
      <c r="E807" s="147"/>
      <c r="F807" s="147"/>
    </row>
    <row r="808" spans="2:6" s="228" customFormat="1" ht="12.75" customHeight="1" x14ac:dyDescent="0.2">
      <c r="B808" s="145"/>
      <c r="C808" s="145"/>
      <c r="D808" s="147"/>
      <c r="E808" s="147"/>
      <c r="F808" s="147"/>
    </row>
    <row r="809" spans="2:6" s="228" customFormat="1" ht="12.75" customHeight="1" x14ac:dyDescent="0.2">
      <c r="B809" s="145"/>
      <c r="C809" s="145"/>
      <c r="D809" s="147"/>
      <c r="E809" s="147"/>
      <c r="F809" s="147"/>
    </row>
    <row r="810" spans="2:6" s="228" customFormat="1" ht="12.75" customHeight="1" x14ac:dyDescent="0.2">
      <c r="B810" s="145"/>
      <c r="C810" s="145"/>
      <c r="D810" s="147"/>
      <c r="E810" s="147"/>
      <c r="F810" s="147"/>
    </row>
    <row r="811" spans="2:6" s="228" customFormat="1" ht="12.75" customHeight="1" x14ac:dyDescent="0.2">
      <c r="B811" s="145"/>
      <c r="C811" s="145"/>
      <c r="D811" s="147"/>
      <c r="E811" s="147"/>
      <c r="F811" s="147"/>
    </row>
    <row r="812" spans="2:6" s="228" customFormat="1" ht="12.75" customHeight="1" x14ac:dyDescent="0.2">
      <c r="B812" s="145"/>
      <c r="C812" s="145"/>
      <c r="D812" s="147"/>
      <c r="E812" s="147"/>
      <c r="F812" s="147"/>
    </row>
    <row r="813" spans="2:6" s="228" customFormat="1" ht="12.75" customHeight="1" x14ac:dyDescent="0.2">
      <c r="B813" s="145"/>
      <c r="C813" s="145"/>
      <c r="D813" s="147"/>
      <c r="E813" s="147"/>
      <c r="F813" s="147"/>
    </row>
    <row r="814" spans="2:6" s="228" customFormat="1" ht="12.75" customHeight="1" x14ac:dyDescent="0.2">
      <c r="B814" s="145"/>
      <c r="C814" s="145"/>
      <c r="D814" s="147"/>
      <c r="E814" s="147"/>
      <c r="F814" s="147"/>
    </row>
    <row r="815" spans="2:6" s="228" customFormat="1" ht="12.75" customHeight="1" x14ac:dyDescent="0.2">
      <c r="B815" s="145"/>
      <c r="C815" s="145"/>
      <c r="D815" s="147"/>
      <c r="E815" s="147"/>
      <c r="F815" s="147"/>
    </row>
    <row r="816" spans="2:6" s="228" customFormat="1" ht="12.75" customHeight="1" x14ac:dyDescent="0.2">
      <c r="B816" s="226"/>
      <c r="C816" s="226"/>
      <c r="D816" s="226"/>
      <c r="E816" s="226"/>
    </row>
    <row r="817" spans="2:6" s="228" customFormat="1" ht="12.75" customHeight="1" x14ac:dyDescent="0.2">
      <c r="B817" s="226"/>
      <c r="C817" s="226"/>
      <c r="D817" s="226"/>
      <c r="E817" s="226"/>
    </row>
    <row r="818" spans="2:6" s="228" customFormat="1" ht="12.75" customHeight="1" x14ac:dyDescent="0.2">
      <c r="B818" s="226"/>
      <c r="C818" s="226"/>
      <c r="D818" s="226"/>
      <c r="E818" s="226"/>
    </row>
    <row r="819" spans="2:6" s="228" customFormat="1" ht="12.75" customHeight="1" x14ac:dyDescent="0.2">
      <c r="B819" s="226"/>
      <c r="C819" s="226"/>
      <c r="D819" s="226"/>
      <c r="E819" s="226"/>
    </row>
    <row r="820" spans="2:6" s="228" customFormat="1" ht="12.75" customHeight="1" x14ac:dyDescent="0.2">
      <c r="B820" s="226"/>
      <c r="C820" s="226"/>
      <c r="D820" s="226"/>
      <c r="E820" s="226"/>
    </row>
    <row r="821" spans="2:6" s="228" customFormat="1" ht="12.75" customHeight="1" x14ac:dyDescent="0.2">
      <c r="B821" s="226"/>
      <c r="C821" s="226"/>
      <c r="D821" s="226"/>
      <c r="E821" s="226"/>
    </row>
    <row r="822" spans="2:6" s="228" customFormat="1" ht="12.75" customHeight="1" x14ac:dyDescent="0.2">
      <c r="B822" s="226"/>
      <c r="C822" s="226"/>
      <c r="D822" s="226"/>
      <c r="E822" s="226"/>
    </row>
    <row r="823" spans="2:6" s="228" customFormat="1" ht="12.75" customHeight="1" x14ac:dyDescent="0.2">
      <c r="B823" s="226"/>
      <c r="C823" s="226"/>
      <c r="D823" s="226"/>
      <c r="E823" s="226"/>
      <c r="F823" s="41" t="s">
        <v>7</v>
      </c>
    </row>
    <row r="824" spans="2:6" ht="13.5" customHeight="1" x14ac:dyDescent="0.35">
      <c r="B824" s="199"/>
      <c r="C824" s="199"/>
      <c r="D824" s="199"/>
      <c r="E824" s="199"/>
    </row>
    <row r="825" spans="2:6" s="228" customFormat="1" ht="31.5" customHeight="1" x14ac:dyDescent="0.25">
      <c r="B825" s="452" t="s">
        <v>299</v>
      </c>
      <c r="C825" s="452"/>
      <c r="D825" s="452"/>
      <c r="E825" s="452"/>
      <c r="F825" s="452"/>
    </row>
    <row r="826" spans="2:6" s="228" customFormat="1" ht="12.75" customHeight="1" x14ac:dyDescent="0.2">
      <c r="B826" s="109"/>
      <c r="C826" s="109"/>
      <c r="D826" s="147"/>
      <c r="E826" s="147"/>
      <c r="F826" s="147"/>
    </row>
    <row r="827" spans="2:6" s="228" customFormat="1" ht="12.75" customHeight="1" x14ac:dyDescent="0.2">
      <c r="B827" s="109" t="s">
        <v>31</v>
      </c>
      <c r="C827" s="109"/>
      <c r="D827" s="147"/>
      <c r="E827" s="147"/>
      <c r="F827" s="147"/>
    </row>
    <row r="828" spans="2:6" s="228" customFormat="1" ht="12.75" customHeight="1" x14ac:dyDescent="0.2">
      <c r="B828" s="130"/>
      <c r="C828" s="159" t="s">
        <v>29</v>
      </c>
      <c r="D828" s="159" t="s">
        <v>110</v>
      </c>
      <c r="E828" s="159" t="s">
        <v>111</v>
      </c>
      <c r="F828" s="159" t="s">
        <v>112</v>
      </c>
    </row>
    <row r="829" spans="2:6" s="228" customFormat="1" ht="12.75" customHeight="1" x14ac:dyDescent="0.2">
      <c r="B829" s="165"/>
      <c r="C829" s="185"/>
      <c r="D829" s="185"/>
      <c r="E829" s="185"/>
      <c r="F829" s="185"/>
    </row>
    <row r="830" spans="2:6" s="228" customFormat="1" ht="12.75" customHeight="1" x14ac:dyDescent="0.2">
      <c r="B830" s="160" t="s">
        <v>29</v>
      </c>
      <c r="C830" s="185"/>
      <c r="D830" s="147"/>
      <c r="E830" s="147"/>
      <c r="F830" s="147"/>
    </row>
    <row r="831" spans="2:6" s="228" customFormat="1" ht="12.75" customHeight="1" x14ac:dyDescent="0.2">
      <c r="B831" s="160" t="s">
        <v>105</v>
      </c>
      <c r="C831" s="238">
        <v>72653</v>
      </c>
      <c r="D831" s="238">
        <v>42526</v>
      </c>
      <c r="E831" s="238">
        <v>19719</v>
      </c>
      <c r="F831" s="238">
        <v>10408</v>
      </c>
    </row>
    <row r="832" spans="2:6" s="228" customFormat="1" ht="12.75" customHeight="1" x14ac:dyDescent="0.2">
      <c r="B832" s="160" t="s">
        <v>106</v>
      </c>
      <c r="C832" s="185">
        <v>88629</v>
      </c>
      <c r="D832" s="185">
        <v>52042</v>
      </c>
      <c r="E832" s="185">
        <v>23939</v>
      </c>
      <c r="F832" s="185">
        <v>12648</v>
      </c>
    </row>
    <row r="833" spans="2:6" s="228" customFormat="1" ht="12.75" customHeight="1" x14ac:dyDescent="0.2">
      <c r="B833" s="181" t="s">
        <v>107</v>
      </c>
      <c r="C833" s="366">
        <v>81.974297351882569</v>
      </c>
      <c r="D833" s="366">
        <v>81.714768840551855</v>
      </c>
      <c r="E833" s="366">
        <v>82.371861815447602</v>
      </c>
      <c r="F833" s="366">
        <v>82.289690069576224</v>
      </c>
    </row>
    <row r="834" spans="2:6" s="228" customFormat="1" ht="12.75" customHeight="1" x14ac:dyDescent="0.2">
      <c r="B834" s="160" t="s">
        <v>91</v>
      </c>
      <c r="C834" s="147"/>
      <c r="D834" s="147"/>
      <c r="E834" s="147"/>
      <c r="F834" s="147"/>
    </row>
    <row r="835" spans="2:6" s="228" customFormat="1" ht="12.75" customHeight="1" x14ac:dyDescent="0.2">
      <c r="B835" s="160" t="s">
        <v>105</v>
      </c>
      <c r="C835" s="238">
        <v>1580</v>
      </c>
      <c r="D835" s="238">
        <v>1277</v>
      </c>
      <c r="E835" s="238">
        <v>198</v>
      </c>
      <c r="F835" s="238">
        <v>105</v>
      </c>
    </row>
    <row r="836" spans="2:6" s="228" customFormat="1" ht="12.75" customHeight="1" x14ac:dyDescent="0.2">
      <c r="B836" s="160" t="s">
        <v>106</v>
      </c>
      <c r="C836" s="185">
        <v>2342</v>
      </c>
      <c r="D836" s="185">
        <v>1995</v>
      </c>
      <c r="E836" s="185">
        <v>232</v>
      </c>
      <c r="F836" s="185">
        <v>115</v>
      </c>
    </row>
    <row r="837" spans="2:6" s="228" customFormat="1" ht="12.75" customHeight="1" x14ac:dyDescent="0.2">
      <c r="B837" s="181" t="s">
        <v>107</v>
      </c>
      <c r="C837" s="366">
        <v>67.463706233988049</v>
      </c>
      <c r="D837" s="366">
        <v>64.010025062656638</v>
      </c>
      <c r="E837" s="366">
        <v>85.34482758620689</v>
      </c>
      <c r="F837" s="366">
        <v>91.304347826086953</v>
      </c>
    </row>
    <row r="838" spans="2:6" s="228" customFormat="1" ht="12.75" customHeight="1" x14ac:dyDescent="0.2">
      <c r="B838" s="160" t="s">
        <v>92</v>
      </c>
      <c r="C838" s="147"/>
      <c r="D838" s="147"/>
      <c r="E838" s="147"/>
      <c r="F838" s="147"/>
    </row>
    <row r="839" spans="2:6" s="228" customFormat="1" ht="12.75" customHeight="1" x14ac:dyDescent="0.2">
      <c r="B839" s="160" t="s">
        <v>105</v>
      </c>
      <c r="C839" s="238">
        <v>4480</v>
      </c>
      <c r="D839" s="238">
        <v>3105</v>
      </c>
      <c r="E839" s="238">
        <v>843</v>
      </c>
      <c r="F839" s="238">
        <v>532</v>
      </c>
    </row>
    <row r="840" spans="2:6" s="228" customFormat="1" ht="12.75" customHeight="1" x14ac:dyDescent="0.2">
      <c r="B840" s="160" t="s">
        <v>106</v>
      </c>
      <c r="C840" s="185">
        <v>7225</v>
      </c>
      <c r="D840" s="185">
        <v>5319</v>
      </c>
      <c r="E840" s="185">
        <v>1168</v>
      </c>
      <c r="F840" s="185">
        <v>738</v>
      </c>
    </row>
    <row r="841" spans="2:6" s="228" customFormat="1" ht="12.75" customHeight="1" x14ac:dyDescent="0.2">
      <c r="B841" s="181" t="s">
        <v>107</v>
      </c>
      <c r="C841" s="366">
        <v>62.006920415224911</v>
      </c>
      <c r="D841" s="366">
        <v>58.3756345177665</v>
      </c>
      <c r="E841" s="366">
        <v>72.174657534246577</v>
      </c>
      <c r="F841" s="366">
        <v>72.086720867208669</v>
      </c>
    </row>
    <row r="842" spans="2:6" s="228" customFormat="1" ht="12.75" customHeight="1" x14ac:dyDescent="0.2">
      <c r="B842" s="160" t="s">
        <v>93</v>
      </c>
      <c r="C842" s="185"/>
      <c r="D842" s="185"/>
      <c r="E842" s="185"/>
      <c r="F842" s="185"/>
    </row>
    <row r="843" spans="2:6" s="228" customFormat="1" ht="12.75" customHeight="1" x14ac:dyDescent="0.2">
      <c r="B843" s="160" t="s">
        <v>105</v>
      </c>
      <c r="C843" s="185">
        <v>24455</v>
      </c>
      <c r="D843" s="185">
        <v>12778</v>
      </c>
      <c r="E843" s="185">
        <v>7224</v>
      </c>
      <c r="F843" s="185">
        <v>4453</v>
      </c>
    </row>
    <row r="844" spans="2:6" s="228" customFormat="1" ht="12.75" customHeight="1" x14ac:dyDescent="0.2">
      <c r="B844" s="160" t="s">
        <v>106</v>
      </c>
      <c r="C844" s="185">
        <v>32865</v>
      </c>
      <c r="D844" s="185">
        <v>16913</v>
      </c>
      <c r="E844" s="185">
        <v>10094</v>
      </c>
      <c r="F844" s="185">
        <v>5858</v>
      </c>
    </row>
    <row r="845" spans="2:6" s="228" customFormat="1" ht="12.75" customHeight="1" x14ac:dyDescent="0.2">
      <c r="B845" s="181" t="s">
        <v>107</v>
      </c>
      <c r="C845" s="366">
        <v>74.410467062224257</v>
      </c>
      <c r="D845" s="366">
        <v>75.551351031750727</v>
      </c>
      <c r="E845" s="366">
        <v>71.567267683772542</v>
      </c>
      <c r="F845" s="366">
        <v>76.015705018777737</v>
      </c>
    </row>
    <row r="846" spans="2:6" s="228" customFormat="1" ht="12.75" customHeight="1" x14ac:dyDescent="0.2">
      <c r="B846" s="160" t="s">
        <v>74</v>
      </c>
      <c r="C846" s="185"/>
      <c r="D846" s="185"/>
      <c r="E846" s="185"/>
      <c r="F846" s="185"/>
    </row>
    <row r="847" spans="2:6" s="228" customFormat="1" ht="12.75" customHeight="1" x14ac:dyDescent="0.2">
      <c r="B847" s="160" t="s">
        <v>105</v>
      </c>
      <c r="C847" s="185">
        <v>42138</v>
      </c>
      <c r="D847" s="185">
        <v>25366</v>
      </c>
      <c r="E847" s="185">
        <v>11454</v>
      </c>
      <c r="F847" s="185">
        <v>5318</v>
      </c>
    </row>
    <row r="848" spans="2:6" s="228" customFormat="1" ht="12.75" customHeight="1" x14ac:dyDescent="0.2">
      <c r="B848" s="160" t="s">
        <v>106</v>
      </c>
      <c r="C848" s="185">
        <v>46197</v>
      </c>
      <c r="D848" s="185">
        <v>27815</v>
      </c>
      <c r="E848" s="185">
        <v>12445</v>
      </c>
      <c r="F848" s="185">
        <v>5937</v>
      </c>
    </row>
    <row r="849" spans="2:6" s="228" customFormat="1" ht="12.75" customHeight="1" x14ac:dyDescent="0.2">
      <c r="B849" s="181" t="s">
        <v>107</v>
      </c>
      <c r="C849" s="366">
        <v>91.213715176310146</v>
      </c>
      <c r="D849" s="366">
        <v>91.195398166456954</v>
      </c>
      <c r="E849" s="366">
        <v>92.036962635596623</v>
      </c>
      <c r="F849" s="366">
        <v>89.57385885127168</v>
      </c>
    </row>
    <row r="850" spans="2:6" s="228" customFormat="1" ht="12.75" customHeight="1" x14ac:dyDescent="0.2">
      <c r="B850" s="168"/>
      <c r="C850" s="168"/>
      <c r="D850" s="169"/>
      <c r="E850" s="169"/>
      <c r="F850" s="169"/>
    </row>
    <row r="851" spans="2:6" s="228" customFormat="1" ht="12.75" customHeight="1" x14ac:dyDescent="0.2">
      <c r="B851" s="182"/>
      <c r="C851" s="182"/>
      <c r="D851" s="171"/>
      <c r="E851" s="171"/>
      <c r="F851" s="172"/>
    </row>
    <row r="852" spans="2:6" s="228" customFormat="1" ht="12.75" customHeight="1" x14ac:dyDescent="0.2">
      <c r="B852" s="173" t="s">
        <v>38</v>
      </c>
      <c r="C852" s="173"/>
      <c r="D852" s="147"/>
      <c r="E852" s="147"/>
      <c r="F852" s="147"/>
    </row>
    <row r="853" spans="2:6" s="228" customFormat="1" ht="12.75" customHeight="1" x14ac:dyDescent="0.2">
      <c r="B853" s="145"/>
      <c r="C853" s="145"/>
      <c r="D853" s="147"/>
      <c r="E853" s="147"/>
      <c r="F853" s="147"/>
    </row>
    <row r="854" spans="2:6" s="228" customFormat="1" ht="24" customHeight="1" x14ac:dyDescent="0.2">
      <c r="B854" s="453" t="s">
        <v>121</v>
      </c>
      <c r="C854" s="453"/>
      <c r="D854" s="450"/>
      <c r="E854" s="450"/>
      <c r="F854" s="450"/>
    </row>
    <row r="855" spans="2:6" s="228" customFormat="1" ht="24" customHeight="1" x14ac:dyDescent="0.2">
      <c r="B855" s="358"/>
      <c r="C855" s="358"/>
    </row>
    <row r="856" spans="2:6" s="228" customFormat="1" ht="12.75" customHeight="1" x14ac:dyDescent="0.2">
      <c r="B856" s="175"/>
      <c r="C856" s="175"/>
      <c r="D856" s="147"/>
      <c r="E856" s="147"/>
      <c r="F856" s="147"/>
    </row>
    <row r="857" spans="2:6" s="228" customFormat="1" ht="12.75" customHeight="1" x14ac:dyDescent="0.2">
      <c r="B857" s="145"/>
      <c r="C857" s="145"/>
      <c r="D857" s="147"/>
      <c r="E857" s="147"/>
      <c r="F857" s="147"/>
    </row>
    <row r="858" spans="2:6" s="228" customFormat="1" ht="12.75" customHeight="1" x14ac:dyDescent="0.2">
      <c r="B858" s="145"/>
      <c r="C858" s="145"/>
      <c r="D858" s="147"/>
      <c r="E858" s="147"/>
      <c r="F858" s="147"/>
    </row>
    <row r="859" spans="2:6" s="228" customFormat="1" ht="12.75" customHeight="1" x14ac:dyDescent="0.2">
      <c r="B859" s="145"/>
      <c r="C859" s="145"/>
      <c r="D859" s="147"/>
      <c r="E859" s="147"/>
      <c r="F859" s="147"/>
    </row>
    <row r="860" spans="2:6" s="228" customFormat="1" ht="12.75" customHeight="1" x14ac:dyDescent="0.2">
      <c r="B860" s="145"/>
      <c r="C860" s="145"/>
      <c r="D860" s="147"/>
      <c r="E860" s="147"/>
      <c r="F860" s="147"/>
    </row>
    <row r="861" spans="2:6" s="228" customFormat="1" ht="12.75" customHeight="1" x14ac:dyDescent="0.2">
      <c r="B861" s="145"/>
      <c r="C861" s="145"/>
      <c r="D861" s="147"/>
      <c r="E861" s="147"/>
      <c r="F861" s="147"/>
    </row>
    <row r="862" spans="2:6" s="228" customFormat="1" ht="12.75" customHeight="1" x14ac:dyDescent="0.2">
      <c r="B862" s="145"/>
      <c r="C862" s="145"/>
      <c r="D862" s="147"/>
      <c r="E862" s="147"/>
      <c r="F862" s="147"/>
    </row>
    <row r="863" spans="2:6" s="228" customFormat="1" ht="12.75" customHeight="1" x14ac:dyDescent="0.2">
      <c r="B863" s="145"/>
      <c r="C863" s="145"/>
      <c r="D863" s="147"/>
      <c r="E863" s="147"/>
      <c r="F863" s="147"/>
    </row>
    <row r="864" spans="2:6" s="228" customFormat="1" ht="12.75" customHeight="1" x14ac:dyDescent="0.2">
      <c r="B864" s="145"/>
      <c r="C864" s="145"/>
      <c r="D864" s="147"/>
      <c r="E864" s="147"/>
      <c r="F864" s="147"/>
    </row>
    <row r="865" spans="2:6" s="228" customFormat="1" ht="12.75" customHeight="1" x14ac:dyDescent="0.2">
      <c r="B865" s="145"/>
      <c r="C865" s="145"/>
      <c r="D865" s="147"/>
      <c r="E865" s="147"/>
      <c r="F865" s="147"/>
    </row>
    <row r="866" spans="2:6" s="228" customFormat="1" ht="12.75" customHeight="1" x14ac:dyDescent="0.2">
      <c r="B866" s="145"/>
      <c r="C866" s="145"/>
      <c r="D866" s="147"/>
      <c r="E866" s="147"/>
      <c r="F866" s="147"/>
    </row>
    <row r="867" spans="2:6" s="228" customFormat="1" ht="12.75" customHeight="1" x14ac:dyDescent="0.2">
      <c r="B867" s="145"/>
      <c r="C867" s="145"/>
      <c r="D867" s="147"/>
      <c r="E867" s="147"/>
      <c r="F867" s="147"/>
    </row>
    <row r="868" spans="2:6" s="228" customFormat="1" ht="12.75" customHeight="1" x14ac:dyDescent="0.2">
      <c r="B868" s="145"/>
      <c r="C868" s="145"/>
      <c r="D868" s="147"/>
      <c r="E868" s="147"/>
      <c r="F868" s="147"/>
    </row>
    <row r="869" spans="2:6" s="228" customFormat="1" ht="12.75" customHeight="1" x14ac:dyDescent="0.2">
      <c r="B869" s="145"/>
      <c r="C869" s="145"/>
      <c r="D869" s="147"/>
      <c r="E869" s="147"/>
      <c r="F869" s="147"/>
    </row>
    <row r="870" spans="2:6" s="228" customFormat="1" ht="12.75" customHeight="1" x14ac:dyDescent="0.2">
      <c r="B870" s="145"/>
      <c r="C870" s="145"/>
      <c r="D870" s="147"/>
      <c r="E870" s="147"/>
      <c r="F870" s="147"/>
    </row>
    <row r="871" spans="2:6" s="228" customFormat="1" ht="12.75" customHeight="1" x14ac:dyDescent="0.2">
      <c r="B871" s="145"/>
      <c r="C871" s="145"/>
      <c r="D871" s="147"/>
      <c r="E871" s="147"/>
      <c r="F871" s="147"/>
    </row>
    <row r="872" spans="2:6" s="228" customFormat="1" ht="12.75" customHeight="1" x14ac:dyDescent="0.2">
      <c r="B872" s="145"/>
      <c r="C872" s="145"/>
      <c r="D872" s="147"/>
      <c r="E872" s="147"/>
      <c r="F872" s="147"/>
    </row>
    <row r="873" spans="2:6" s="228" customFormat="1" ht="12.75" customHeight="1" x14ac:dyDescent="0.2">
      <c r="B873" s="145"/>
      <c r="C873" s="145"/>
      <c r="D873" s="147"/>
      <c r="E873" s="147"/>
      <c r="F873" s="147"/>
    </row>
    <row r="874" spans="2:6" s="228" customFormat="1" ht="12.75" customHeight="1" x14ac:dyDescent="0.2">
      <c r="B874" s="145"/>
      <c r="C874" s="145"/>
      <c r="D874" s="147"/>
      <c r="E874" s="147"/>
      <c r="F874" s="147"/>
    </row>
    <row r="875" spans="2:6" s="228" customFormat="1" ht="12.75" customHeight="1" x14ac:dyDescent="0.2">
      <c r="B875" s="145"/>
      <c r="C875" s="145"/>
      <c r="D875" s="147"/>
      <c r="E875" s="147"/>
      <c r="F875" s="147"/>
    </row>
    <row r="876" spans="2:6" s="228" customFormat="1" ht="12.75" customHeight="1" x14ac:dyDescent="0.2">
      <c r="B876" s="145"/>
      <c r="C876" s="145"/>
      <c r="D876" s="147"/>
      <c r="E876" s="147"/>
      <c r="F876" s="147"/>
    </row>
    <row r="877" spans="2:6" s="228" customFormat="1" ht="12.75" customHeight="1" x14ac:dyDescent="0.2">
      <c r="B877" s="145"/>
      <c r="C877" s="145"/>
      <c r="D877" s="147"/>
      <c r="E877" s="147"/>
      <c r="F877" s="147"/>
    </row>
    <row r="878" spans="2:6" s="228" customFormat="1" ht="12.75" customHeight="1" x14ac:dyDescent="0.2">
      <c r="B878" s="145"/>
      <c r="C878" s="145"/>
      <c r="D878" s="147"/>
      <c r="E878" s="147"/>
      <c r="F878" s="147"/>
    </row>
    <row r="879" spans="2:6" s="228" customFormat="1" ht="12.75" customHeight="1" x14ac:dyDescent="0.2">
      <c r="B879" s="226"/>
      <c r="C879" s="226"/>
      <c r="D879" s="226"/>
      <c r="E879" s="226"/>
    </row>
    <row r="880" spans="2:6" s="228" customFormat="1" ht="12.75" customHeight="1" x14ac:dyDescent="0.2">
      <c r="B880" s="226"/>
      <c r="C880" s="226"/>
      <c r="D880" s="226"/>
      <c r="E880" s="226"/>
    </row>
    <row r="881" spans="2:6" s="228" customFormat="1" ht="12.75" customHeight="1" x14ac:dyDescent="0.2">
      <c r="B881" s="226"/>
      <c r="C881" s="226"/>
      <c r="D881" s="226"/>
      <c r="E881" s="226"/>
    </row>
    <row r="882" spans="2:6" s="228" customFormat="1" ht="12.75" customHeight="1" x14ac:dyDescent="0.2">
      <c r="B882" s="226"/>
      <c r="C882" s="226"/>
      <c r="D882" s="226"/>
      <c r="E882" s="226"/>
    </row>
    <row r="883" spans="2:6" s="228" customFormat="1" ht="12.75" customHeight="1" x14ac:dyDescent="0.2">
      <c r="B883" s="226"/>
      <c r="C883" s="226"/>
      <c r="D883" s="226"/>
      <c r="E883" s="226"/>
    </row>
    <row r="884" spans="2:6" s="228" customFormat="1" ht="12.75" customHeight="1" x14ac:dyDescent="0.2">
      <c r="B884" s="226"/>
      <c r="C884" s="226"/>
      <c r="D884" s="226"/>
      <c r="E884" s="226"/>
    </row>
    <row r="885" spans="2:6" s="228" customFormat="1" ht="12.75" customHeight="1" x14ac:dyDescent="0.2">
      <c r="B885" s="226"/>
      <c r="C885" s="226"/>
      <c r="D885" s="226"/>
      <c r="E885" s="226"/>
    </row>
    <row r="886" spans="2:6" s="228" customFormat="1" ht="12.75" customHeight="1" x14ac:dyDescent="0.2">
      <c r="B886" s="226"/>
      <c r="C886" s="226"/>
      <c r="D886" s="226"/>
      <c r="E886" s="226"/>
      <c r="F886" s="41" t="s">
        <v>7</v>
      </c>
    </row>
    <row r="887" spans="2:6" s="228" customFormat="1" ht="12.75" customHeight="1" x14ac:dyDescent="0.2">
      <c r="B887" s="226"/>
      <c r="C887" s="226"/>
      <c r="D887" s="226"/>
      <c r="E887" s="226"/>
    </row>
    <row r="888" spans="2:6" s="228" customFormat="1" ht="31.5" customHeight="1" x14ac:dyDescent="0.25">
      <c r="B888" s="452" t="s">
        <v>300</v>
      </c>
      <c r="C888" s="452"/>
      <c r="D888" s="452"/>
      <c r="E888" s="452"/>
      <c r="F888" s="452"/>
    </row>
    <row r="889" spans="2:6" s="228" customFormat="1" ht="12.75" customHeight="1" x14ac:dyDescent="0.2">
      <c r="B889" s="109"/>
      <c r="C889" s="109"/>
      <c r="D889" s="147"/>
      <c r="E889" s="147"/>
      <c r="F889" s="147"/>
    </row>
    <row r="890" spans="2:6" s="228" customFormat="1" ht="12.75" customHeight="1" x14ac:dyDescent="0.2">
      <c r="B890" s="109" t="s">
        <v>31</v>
      </c>
      <c r="C890" s="109"/>
      <c r="D890" s="147"/>
      <c r="E890" s="147"/>
      <c r="F890" s="147"/>
    </row>
    <row r="891" spans="2:6" s="228" customFormat="1" ht="12.75" customHeight="1" x14ac:dyDescent="0.2">
      <c r="B891" s="130"/>
      <c r="C891" s="159" t="s">
        <v>29</v>
      </c>
      <c r="D891" s="159" t="s">
        <v>110</v>
      </c>
      <c r="E891" s="159" t="s">
        <v>111</v>
      </c>
      <c r="F891" s="159" t="s">
        <v>112</v>
      </c>
    </row>
    <row r="892" spans="2:6" s="228" customFormat="1" ht="12.75" customHeight="1" x14ac:dyDescent="0.2">
      <c r="B892" s="165"/>
      <c r="C892" s="185"/>
      <c r="D892" s="185"/>
      <c r="E892" s="185"/>
      <c r="F892" s="185"/>
    </row>
    <row r="893" spans="2:6" s="228" customFormat="1" ht="12.75" customHeight="1" x14ac:dyDescent="0.2">
      <c r="B893" s="160" t="s">
        <v>29</v>
      </c>
      <c r="C893" s="185"/>
      <c r="D893" s="147"/>
      <c r="E893" s="147"/>
      <c r="F893" s="147"/>
    </row>
    <row r="894" spans="2:6" s="228" customFormat="1" ht="12.75" customHeight="1" x14ac:dyDescent="0.2">
      <c r="B894" s="160" t="s">
        <v>105</v>
      </c>
      <c r="C894" s="238">
        <v>69535</v>
      </c>
      <c r="D894" s="238">
        <v>40652</v>
      </c>
      <c r="E894" s="238">
        <v>19004</v>
      </c>
      <c r="F894" s="238">
        <v>9879</v>
      </c>
    </row>
    <row r="895" spans="2:6" s="228" customFormat="1" ht="12.75" customHeight="1" x14ac:dyDescent="0.2">
      <c r="B895" s="160" t="s">
        <v>106</v>
      </c>
      <c r="C895" s="185">
        <v>85203</v>
      </c>
      <c r="D895" s="185">
        <v>50255</v>
      </c>
      <c r="E895" s="185">
        <v>23031</v>
      </c>
      <c r="F895" s="185">
        <v>11917</v>
      </c>
    </row>
    <row r="896" spans="2:6" s="228" customFormat="1" ht="12.75" customHeight="1" x14ac:dyDescent="0.2">
      <c r="B896" s="181" t="s">
        <v>107</v>
      </c>
      <c r="C896" s="366">
        <v>81.610976139337822</v>
      </c>
      <c r="D896" s="366">
        <v>80.891453586707797</v>
      </c>
      <c r="E896" s="366">
        <v>82.514871260475019</v>
      </c>
      <c r="F896" s="366">
        <v>82.898380464882095</v>
      </c>
    </row>
    <row r="897" spans="2:6" s="228" customFormat="1" ht="12.75" customHeight="1" x14ac:dyDescent="0.2">
      <c r="B897" s="160" t="s">
        <v>91</v>
      </c>
      <c r="C897" s="147"/>
      <c r="D897" s="147"/>
      <c r="E897" s="147"/>
      <c r="F897" s="147"/>
    </row>
    <row r="898" spans="2:6" s="228" customFormat="1" ht="12.75" customHeight="1" x14ac:dyDescent="0.2">
      <c r="B898" s="160" t="s">
        <v>105</v>
      </c>
      <c r="C898" s="238">
        <v>1485</v>
      </c>
      <c r="D898" s="238">
        <v>1220</v>
      </c>
      <c r="E898" s="238">
        <v>172</v>
      </c>
      <c r="F898" s="238">
        <v>93</v>
      </c>
    </row>
    <row r="899" spans="2:6" s="228" customFormat="1" ht="12.75" customHeight="1" x14ac:dyDescent="0.2">
      <c r="B899" s="160" t="s">
        <v>106</v>
      </c>
      <c r="C899" s="185">
        <v>2238</v>
      </c>
      <c r="D899" s="185">
        <v>1897</v>
      </c>
      <c r="E899" s="185">
        <v>220</v>
      </c>
      <c r="F899" s="185">
        <v>121</v>
      </c>
    </row>
    <row r="900" spans="2:6" s="228" customFormat="1" ht="12.75" customHeight="1" x14ac:dyDescent="0.2">
      <c r="B900" s="181" t="s">
        <v>107</v>
      </c>
      <c r="C900" s="366">
        <v>66.353887399463801</v>
      </c>
      <c r="D900" s="366">
        <v>64.312071692145494</v>
      </c>
      <c r="E900" s="366">
        <v>78.181818181818187</v>
      </c>
      <c r="F900" s="366">
        <v>76.859504132231407</v>
      </c>
    </row>
    <row r="901" spans="2:6" s="228" customFormat="1" ht="12.75" customHeight="1" x14ac:dyDescent="0.2">
      <c r="B901" s="160" t="s">
        <v>92</v>
      </c>
      <c r="C901" s="147"/>
      <c r="D901" s="147"/>
      <c r="E901" s="147"/>
      <c r="F901" s="147"/>
    </row>
    <row r="902" spans="2:6" s="228" customFormat="1" ht="12.75" customHeight="1" x14ac:dyDescent="0.2">
      <c r="B902" s="160" t="s">
        <v>105</v>
      </c>
      <c r="C902" s="238">
        <v>4253</v>
      </c>
      <c r="D902" s="238">
        <v>2916</v>
      </c>
      <c r="E902" s="238">
        <v>817</v>
      </c>
      <c r="F902" s="238">
        <v>520</v>
      </c>
    </row>
    <row r="903" spans="2:6" s="228" customFormat="1" ht="12.75" customHeight="1" x14ac:dyDescent="0.2">
      <c r="B903" s="160" t="s">
        <v>106</v>
      </c>
      <c r="C903" s="185">
        <v>6735</v>
      </c>
      <c r="D903" s="185">
        <v>4930</v>
      </c>
      <c r="E903" s="185">
        <v>1129</v>
      </c>
      <c r="F903" s="185">
        <v>676</v>
      </c>
    </row>
    <row r="904" spans="2:6" s="228" customFormat="1" ht="12.75" customHeight="1" x14ac:dyDescent="0.2">
      <c r="B904" s="181" t="s">
        <v>107</v>
      </c>
      <c r="C904" s="366">
        <v>63.147735708982928</v>
      </c>
      <c r="D904" s="366">
        <v>59.148073022312374</v>
      </c>
      <c r="E904" s="366">
        <v>72.364924712134638</v>
      </c>
      <c r="F904" s="366">
        <v>76.92307692307692</v>
      </c>
    </row>
    <row r="905" spans="2:6" s="228" customFormat="1" ht="12.75" customHeight="1" x14ac:dyDescent="0.2">
      <c r="B905" s="160" t="s">
        <v>93</v>
      </c>
      <c r="C905" s="185"/>
      <c r="D905" s="185"/>
      <c r="E905" s="185"/>
      <c r="F905" s="185"/>
    </row>
    <row r="906" spans="2:6" s="228" customFormat="1" ht="12.75" customHeight="1" x14ac:dyDescent="0.2">
      <c r="B906" s="160" t="s">
        <v>105</v>
      </c>
      <c r="C906" s="185">
        <v>23874</v>
      </c>
      <c r="D906" s="185">
        <v>12522</v>
      </c>
      <c r="E906" s="185">
        <v>7076</v>
      </c>
      <c r="F906" s="185">
        <v>4276</v>
      </c>
    </row>
    <row r="907" spans="2:6" s="228" customFormat="1" ht="12.75" customHeight="1" x14ac:dyDescent="0.2">
      <c r="B907" s="160" t="s">
        <v>106</v>
      </c>
      <c r="C907" s="185">
        <v>32444</v>
      </c>
      <c r="D907" s="185">
        <v>16852</v>
      </c>
      <c r="E907" s="185">
        <v>9955</v>
      </c>
      <c r="F907" s="185">
        <v>5637</v>
      </c>
    </row>
    <row r="908" spans="2:6" s="228" customFormat="1" ht="12.75" customHeight="1" x14ac:dyDescent="0.2">
      <c r="B908" s="181" t="s">
        <v>107</v>
      </c>
      <c r="C908" s="366">
        <v>73.585254592528671</v>
      </c>
      <c r="D908" s="366">
        <v>74.305720389271301</v>
      </c>
      <c r="E908" s="366">
        <v>71.079859367152181</v>
      </c>
      <c r="F908" s="366">
        <v>75.855951747383358</v>
      </c>
    </row>
    <row r="909" spans="2:6" s="228" customFormat="1" ht="12.75" customHeight="1" x14ac:dyDescent="0.2">
      <c r="B909" s="160" t="s">
        <v>74</v>
      </c>
      <c r="C909" s="185"/>
      <c r="D909" s="185"/>
      <c r="E909" s="185"/>
      <c r="F909" s="185"/>
    </row>
    <row r="910" spans="2:6" s="228" customFormat="1" ht="12.75" customHeight="1" x14ac:dyDescent="0.2">
      <c r="B910" s="160" t="s">
        <v>105</v>
      </c>
      <c r="C910" s="185">
        <v>39923</v>
      </c>
      <c r="D910" s="185">
        <v>23994</v>
      </c>
      <c r="E910" s="185">
        <v>10939</v>
      </c>
      <c r="F910" s="185">
        <v>4990</v>
      </c>
    </row>
    <row r="911" spans="2:6" s="228" customFormat="1" ht="12.75" customHeight="1" x14ac:dyDescent="0.2">
      <c r="B911" s="160" t="s">
        <v>106</v>
      </c>
      <c r="C911" s="185">
        <v>43786</v>
      </c>
      <c r="D911" s="185">
        <v>26576</v>
      </c>
      <c r="E911" s="185">
        <v>11727</v>
      </c>
      <c r="F911" s="185">
        <v>5483</v>
      </c>
    </row>
    <row r="912" spans="2:6" s="228" customFormat="1" ht="12.75" customHeight="1" x14ac:dyDescent="0.2">
      <c r="B912" s="181" t="s">
        <v>107</v>
      </c>
      <c r="C912" s="366">
        <v>91.177545334125057</v>
      </c>
      <c r="D912" s="366">
        <v>90.284467188440701</v>
      </c>
      <c r="E912" s="366">
        <v>93.280463886757062</v>
      </c>
      <c r="F912" s="366">
        <v>91.008571949662596</v>
      </c>
    </row>
    <row r="913" spans="2:6" s="228" customFormat="1" ht="12.75" customHeight="1" x14ac:dyDescent="0.2">
      <c r="B913" s="168"/>
      <c r="C913" s="168"/>
      <c r="D913" s="169"/>
      <c r="E913" s="169"/>
      <c r="F913" s="169"/>
    </row>
    <row r="914" spans="2:6" s="228" customFormat="1" ht="12.75" customHeight="1" x14ac:dyDescent="0.2">
      <c r="B914" s="182"/>
      <c r="C914" s="182"/>
      <c r="D914" s="171"/>
      <c r="E914" s="171"/>
      <c r="F914" s="172"/>
    </row>
    <row r="915" spans="2:6" s="228" customFormat="1" ht="12.75" customHeight="1" x14ac:dyDescent="0.2">
      <c r="B915" s="173" t="s">
        <v>38</v>
      </c>
      <c r="C915" s="173"/>
      <c r="D915" s="147"/>
      <c r="E915" s="147"/>
      <c r="F915" s="147"/>
    </row>
    <row r="916" spans="2:6" s="228" customFormat="1" ht="12.75" customHeight="1" x14ac:dyDescent="0.2">
      <c r="B916" s="145"/>
      <c r="C916" s="145"/>
      <c r="D916" s="147"/>
      <c r="E916" s="147"/>
      <c r="F916" s="147"/>
    </row>
    <row r="917" spans="2:6" s="228" customFormat="1" ht="24" customHeight="1" x14ac:dyDescent="0.2">
      <c r="B917" s="453" t="s">
        <v>122</v>
      </c>
      <c r="C917" s="453"/>
      <c r="D917" s="450"/>
      <c r="E917" s="450"/>
      <c r="F917" s="450"/>
    </row>
    <row r="918" spans="2:6" s="228" customFormat="1" ht="24" customHeight="1" x14ac:dyDescent="0.2">
      <c r="B918" s="358"/>
      <c r="C918" s="358"/>
    </row>
    <row r="919" spans="2:6" s="228" customFormat="1" ht="12.75" customHeight="1" x14ac:dyDescent="0.2">
      <c r="B919" s="175"/>
      <c r="C919" s="175"/>
      <c r="D919" s="147"/>
      <c r="E919" s="147"/>
      <c r="F919" s="147"/>
    </row>
    <row r="920" spans="2:6" s="228" customFormat="1" ht="12.75" customHeight="1" x14ac:dyDescent="0.2">
      <c r="B920" s="145"/>
      <c r="C920" s="145"/>
      <c r="D920" s="147"/>
      <c r="E920" s="147"/>
      <c r="F920" s="147"/>
    </row>
    <row r="921" spans="2:6" s="228" customFormat="1" ht="12.75" customHeight="1" x14ac:dyDescent="0.2">
      <c r="B921" s="145"/>
      <c r="C921" s="145"/>
      <c r="D921" s="147"/>
      <c r="E921" s="147"/>
      <c r="F921" s="147"/>
    </row>
    <row r="922" spans="2:6" s="228" customFormat="1" ht="12.75" customHeight="1" x14ac:dyDescent="0.2">
      <c r="B922" s="145"/>
      <c r="C922" s="145"/>
      <c r="D922" s="147"/>
      <c r="E922" s="147"/>
      <c r="F922" s="147"/>
    </row>
    <row r="923" spans="2:6" s="228" customFormat="1" ht="12.75" customHeight="1" x14ac:dyDescent="0.2">
      <c r="B923" s="145"/>
      <c r="C923" s="145"/>
      <c r="D923" s="147"/>
      <c r="E923" s="147"/>
      <c r="F923" s="147"/>
    </row>
    <row r="924" spans="2:6" s="228" customFormat="1" ht="12.75" customHeight="1" x14ac:dyDescent="0.2">
      <c r="B924" s="145"/>
      <c r="C924" s="145"/>
      <c r="D924" s="147"/>
      <c r="E924" s="147"/>
      <c r="F924" s="147"/>
    </row>
    <row r="925" spans="2:6" s="228" customFormat="1" ht="12.75" customHeight="1" x14ac:dyDescent="0.2">
      <c r="B925" s="145"/>
      <c r="C925" s="145"/>
      <c r="D925" s="147"/>
      <c r="E925" s="147"/>
      <c r="F925" s="147"/>
    </row>
    <row r="926" spans="2:6" s="228" customFormat="1" ht="12.75" customHeight="1" x14ac:dyDescent="0.2">
      <c r="B926" s="145"/>
      <c r="C926" s="145"/>
      <c r="D926" s="147"/>
      <c r="E926" s="147"/>
      <c r="F926" s="147"/>
    </row>
    <row r="927" spans="2:6" s="228" customFormat="1" ht="12.75" customHeight="1" x14ac:dyDescent="0.2">
      <c r="B927" s="145"/>
      <c r="C927" s="145"/>
      <c r="D927" s="147"/>
      <c r="E927" s="147"/>
      <c r="F927" s="147"/>
    </row>
    <row r="928" spans="2:6" s="228" customFormat="1" ht="12.75" customHeight="1" x14ac:dyDescent="0.2">
      <c r="B928" s="145"/>
      <c r="C928" s="145"/>
      <c r="D928" s="147"/>
      <c r="E928" s="147"/>
      <c r="F928" s="147"/>
    </row>
    <row r="929" spans="2:6" s="228" customFormat="1" ht="12.75" customHeight="1" x14ac:dyDescent="0.2">
      <c r="B929" s="145"/>
      <c r="C929" s="145"/>
      <c r="D929" s="147"/>
      <c r="E929" s="147"/>
      <c r="F929" s="147"/>
    </row>
    <row r="930" spans="2:6" s="228" customFormat="1" ht="12.75" customHeight="1" x14ac:dyDescent="0.2">
      <c r="B930" s="145"/>
      <c r="C930" s="145"/>
      <c r="D930" s="147"/>
      <c r="E930" s="147"/>
      <c r="F930" s="147"/>
    </row>
    <row r="931" spans="2:6" s="228" customFormat="1" ht="12.75" customHeight="1" x14ac:dyDescent="0.2">
      <c r="B931" s="145"/>
      <c r="C931" s="145"/>
      <c r="D931" s="147"/>
      <c r="E931" s="147"/>
      <c r="F931" s="147"/>
    </row>
    <row r="932" spans="2:6" s="228" customFormat="1" ht="12.75" customHeight="1" x14ac:dyDescent="0.2">
      <c r="B932" s="145"/>
      <c r="C932" s="145"/>
      <c r="D932" s="147"/>
      <c r="E932" s="147"/>
      <c r="F932" s="147"/>
    </row>
    <row r="933" spans="2:6" s="228" customFormat="1" ht="12.75" customHeight="1" x14ac:dyDescent="0.2">
      <c r="B933" s="145"/>
      <c r="C933" s="145"/>
      <c r="D933" s="147"/>
      <c r="E933" s="147"/>
      <c r="F933" s="147"/>
    </row>
    <row r="934" spans="2:6" s="228" customFormat="1" ht="12.75" customHeight="1" x14ac:dyDescent="0.2">
      <c r="B934" s="145"/>
      <c r="C934" s="145"/>
      <c r="D934" s="147"/>
      <c r="E934" s="147"/>
      <c r="F934" s="147"/>
    </row>
    <row r="935" spans="2:6" s="228" customFormat="1" ht="12.75" customHeight="1" x14ac:dyDescent="0.2">
      <c r="B935" s="145"/>
      <c r="C935" s="145"/>
      <c r="D935" s="147"/>
      <c r="E935" s="147"/>
      <c r="F935" s="147"/>
    </row>
    <row r="936" spans="2:6" s="228" customFormat="1" ht="12.75" customHeight="1" x14ac:dyDescent="0.2">
      <c r="B936" s="145"/>
      <c r="C936" s="145"/>
      <c r="D936" s="147"/>
      <c r="E936" s="147"/>
      <c r="F936" s="147"/>
    </row>
    <row r="937" spans="2:6" s="228" customFormat="1" ht="12.75" customHeight="1" x14ac:dyDescent="0.2">
      <c r="B937" s="145"/>
      <c r="C937" s="145"/>
      <c r="D937" s="147"/>
      <c r="E937" s="147"/>
      <c r="F937" s="147"/>
    </row>
    <row r="938" spans="2:6" s="228" customFormat="1" ht="12.75" customHeight="1" x14ac:dyDescent="0.2">
      <c r="B938" s="145"/>
      <c r="C938" s="145"/>
      <c r="D938" s="147"/>
      <c r="E938" s="147"/>
      <c r="F938" s="147"/>
    </row>
    <row r="939" spans="2:6" s="228" customFormat="1" ht="12.75" customHeight="1" x14ac:dyDescent="0.2">
      <c r="B939" s="145"/>
      <c r="C939" s="145"/>
      <c r="D939" s="147"/>
      <c r="E939" s="147"/>
      <c r="F939" s="147"/>
    </row>
    <row r="940" spans="2:6" s="228" customFormat="1" ht="12.75" customHeight="1" x14ac:dyDescent="0.2">
      <c r="B940" s="145"/>
      <c r="C940" s="145"/>
      <c r="D940" s="147"/>
      <c r="E940" s="147"/>
      <c r="F940" s="147"/>
    </row>
    <row r="941" spans="2:6" s="228" customFormat="1" ht="12.75" customHeight="1" x14ac:dyDescent="0.2">
      <c r="B941" s="145"/>
      <c r="C941" s="145"/>
      <c r="D941" s="147"/>
      <c r="E941" s="147"/>
      <c r="F941" s="147"/>
    </row>
    <row r="942" spans="2:6" s="228" customFormat="1" ht="12.75" customHeight="1" x14ac:dyDescent="0.2">
      <c r="B942" s="145"/>
      <c r="C942" s="145"/>
      <c r="D942" s="147"/>
      <c r="E942" s="147"/>
      <c r="F942" s="147"/>
    </row>
    <row r="943" spans="2:6" s="228" customFormat="1" ht="12.75" customHeight="1" x14ac:dyDescent="0.2">
      <c r="B943" s="145"/>
      <c r="C943" s="145"/>
      <c r="D943" s="147"/>
      <c r="E943" s="147"/>
      <c r="F943" s="147"/>
    </row>
    <row r="944" spans="2:6" s="228" customFormat="1" ht="12.75" customHeight="1" x14ac:dyDescent="0.2">
      <c r="B944" s="145"/>
      <c r="C944" s="145"/>
      <c r="D944" s="147"/>
      <c r="E944" s="147"/>
      <c r="F944" s="147"/>
    </row>
    <row r="945" spans="2:7" s="228" customFormat="1" ht="12.75" customHeight="1" x14ac:dyDescent="0.2">
      <c r="B945" s="226"/>
      <c r="C945" s="226"/>
      <c r="D945" s="226"/>
      <c r="E945" s="226"/>
    </row>
    <row r="946" spans="2:7" s="228" customFormat="1" ht="12.75" customHeight="1" x14ac:dyDescent="0.2">
      <c r="B946" s="226"/>
      <c r="C946" s="226"/>
      <c r="D946" s="226"/>
      <c r="E946" s="226"/>
    </row>
    <row r="947" spans="2:7" s="228" customFormat="1" ht="12.75" customHeight="1" x14ac:dyDescent="0.2">
      <c r="B947" s="226"/>
      <c r="C947" s="226"/>
      <c r="D947" s="226"/>
      <c r="E947" s="226"/>
    </row>
    <row r="948" spans="2:7" s="228" customFormat="1" ht="12.75" customHeight="1" x14ac:dyDescent="0.2">
      <c r="B948" s="226"/>
      <c r="C948" s="226"/>
      <c r="D948" s="226"/>
      <c r="E948" s="226"/>
    </row>
    <row r="949" spans="2:7" s="228" customFormat="1" ht="12.75" customHeight="1" x14ac:dyDescent="0.2">
      <c r="B949" s="226"/>
      <c r="C949" s="226"/>
      <c r="D949" s="226"/>
      <c r="E949" s="226"/>
      <c r="F949" s="41" t="s">
        <v>7</v>
      </c>
    </row>
    <row r="950" spans="2:7" s="228" customFormat="1" ht="12.75" customHeight="1" x14ac:dyDescent="0.2">
      <c r="B950" s="226"/>
      <c r="C950" s="226"/>
      <c r="D950" s="226"/>
      <c r="E950" s="226"/>
    </row>
    <row r="951" spans="2:7" ht="32.25" customHeight="1" x14ac:dyDescent="0.25">
      <c r="B951" s="452" t="s">
        <v>301</v>
      </c>
      <c r="C951" s="452"/>
      <c r="D951" s="452"/>
      <c r="E951" s="452"/>
      <c r="F951" s="452"/>
      <c r="G951" s="210"/>
    </row>
    <row r="952" spans="2:7" x14ac:dyDescent="0.2">
      <c r="B952" s="109"/>
      <c r="C952" s="109"/>
    </row>
    <row r="953" spans="2:7" ht="12.75" customHeight="1" x14ac:dyDescent="0.2">
      <c r="B953" s="109" t="s">
        <v>31</v>
      </c>
      <c r="C953" s="109"/>
    </row>
    <row r="954" spans="2:7" s="158" customFormat="1" ht="12.75" customHeight="1" x14ac:dyDescent="0.2">
      <c r="B954" s="130"/>
      <c r="C954" s="159" t="s">
        <v>29</v>
      </c>
      <c r="D954" s="159" t="s">
        <v>110</v>
      </c>
      <c r="E954" s="159" t="s">
        <v>111</v>
      </c>
      <c r="F954" s="159" t="s">
        <v>112</v>
      </c>
    </row>
    <row r="955" spans="2:7" x14ac:dyDescent="0.2">
      <c r="B955" s="165"/>
      <c r="C955" s="185"/>
      <c r="D955" s="185"/>
      <c r="E955" s="185"/>
      <c r="F955" s="185"/>
    </row>
    <row r="956" spans="2:7" x14ac:dyDescent="0.2">
      <c r="B956" s="160" t="s">
        <v>29</v>
      </c>
      <c r="C956" s="185"/>
    </row>
    <row r="957" spans="2:7" x14ac:dyDescent="0.2">
      <c r="B957" s="160" t="s">
        <v>105</v>
      </c>
      <c r="C957" s="185">
        <v>67605</v>
      </c>
      <c r="D957" s="185">
        <v>39231</v>
      </c>
      <c r="E957" s="185">
        <v>18709</v>
      </c>
      <c r="F957" s="185">
        <v>9665</v>
      </c>
    </row>
    <row r="958" spans="2:7" x14ac:dyDescent="0.2">
      <c r="B958" s="160" t="s">
        <v>106</v>
      </c>
      <c r="C958" s="185">
        <v>83870</v>
      </c>
      <c r="D958" s="185">
        <v>49396</v>
      </c>
      <c r="E958" s="185">
        <v>22832</v>
      </c>
      <c r="F958" s="185">
        <v>11642</v>
      </c>
    </row>
    <row r="959" spans="2:7" ht="14.25" x14ac:dyDescent="0.2">
      <c r="B959" s="181" t="s">
        <v>107</v>
      </c>
      <c r="C959" s="366">
        <v>80.60689161798021</v>
      </c>
      <c r="D959" s="366">
        <v>79.421410640537701</v>
      </c>
      <c r="E959" s="366">
        <v>81.942011212333568</v>
      </c>
      <c r="F959" s="366">
        <v>83.01838172135372</v>
      </c>
    </row>
    <row r="960" spans="2:7" x14ac:dyDescent="0.2">
      <c r="B960" s="160" t="s">
        <v>91</v>
      </c>
      <c r="C960" s="147"/>
    </row>
    <row r="961" spans="2:6" x14ac:dyDescent="0.2">
      <c r="B961" s="160" t="s">
        <v>105</v>
      </c>
      <c r="C961" s="185">
        <v>1442</v>
      </c>
      <c r="D961" s="185">
        <v>1171</v>
      </c>
      <c r="E961" s="185">
        <v>169</v>
      </c>
      <c r="F961" s="185">
        <v>102</v>
      </c>
    </row>
    <row r="962" spans="2:6" x14ac:dyDescent="0.2">
      <c r="B962" s="160" t="s">
        <v>106</v>
      </c>
      <c r="C962" s="185">
        <v>2111</v>
      </c>
      <c r="D962" s="185">
        <v>1798</v>
      </c>
      <c r="E962" s="185">
        <v>212</v>
      </c>
      <c r="F962" s="185">
        <v>101</v>
      </c>
    </row>
    <row r="963" spans="2:6" ht="14.25" x14ac:dyDescent="0.2">
      <c r="B963" s="181" t="s">
        <v>107</v>
      </c>
      <c r="C963" s="366">
        <v>68.308858360966369</v>
      </c>
      <c r="D963" s="366">
        <v>65.127919911012242</v>
      </c>
      <c r="E963" s="366">
        <v>79.716981132075475</v>
      </c>
      <c r="F963" s="366">
        <v>100.99009900990099</v>
      </c>
    </row>
    <row r="964" spans="2:6" x14ac:dyDescent="0.2">
      <c r="B964" s="160" t="s">
        <v>92</v>
      </c>
      <c r="C964" s="147"/>
    </row>
    <row r="965" spans="2:6" x14ac:dyDescent="0.2">
      <c r="B965" s="160" t="s">
        <v>105</v>
      </c>
      <c r="C965" s="185">
        <v>4060</v>
      </c>
      <c r="D965" s="185">
        <v>2780</v>
      </c>
      <c r="E965" s="185">
        <v>770</v>
      </c>
      <c r="F965" s="185">
        <v>510</v>
      </c>
    </row>
    <row r="966" spans="2:6" x14ac:dyDescent="0.2">
      <c r="B966" s="160" t="s">
        <v>106</v>
      </c>
      <c r="C966" s="185">
        <v>6318</v>
      </c>
      <c r="D966" s="185">
        <v>4582</v>
      </c>
      <c r="E966" s="185">
        <v>1090</v>
      </c>
      <c r="F966" s="185">
        <v>646</v>
      </c>
    </row>
    <row r="967" spans="2:6" ht="14.25" x14ac:dyDescent="0.2">
      <c r="B967" s="181" t="s">
        <v>107</v>
      </c>
      <c r="C967" s="366">
        <v>64.260842038619813</v>
      </c>
      <c r="D967" s="366">
        <v>60.672195547795724</v>
      </c>
      <c r="E967" s="366">
        <v>70.642201834862391</v>
      </c>
      <c r="F967" s="366">
        <v>78.94736842105263</v>
      </c>
    </row>
    <row r="968" spans="2:6" x14ac:dyDescent="0.2">
      <c r="B968" s="160" t="s">
        <v>93</v>
      </c>
      <c r="C968" s="185"/>
      <c r="D968" s="185"/>
      <c r="E968" s="185"/>
      <c r="F968" s="185"/>
    </row>
    <row r="969" spans="2:6" x14ac:dyDescent="0.2">
      <c r="B969" s="160" t="s">
        <v>105</v>
      </c>
      <c r="C969" s="185">
        <v>23679</v>
      </c>
      <c r="D969" s="185">
        <v>12449</v>
      </c>
      <c r="E969" s="185">
        <v>7019</v>
      </c>
      <c r="F969" s="185">
        <v>4211</v>
      </c>
    </row>
    <row r="970" spans="2:6" x14ac:dyDescent="0.2">
      <c r="B970" s="160" t="s">
        <v>106</v>
      </c>
      <c r="C970" s="185">
        <v>32685</v>
      </c>
      <c r="D970" s="185">
        <v>17075</v>
      </c>
      <c r="E970" s="185">
        <v>10037</v>
      </c>
      <c r="F970" s="185">
        <v>5573</v>
      </c>
    </row>
    <row r="971" spans="2:6" ht="14.25" x14ac:dyDescent="0.2">
      <c r="B971" s="181" t="s">
        <v>107</v>
      </c>
      <c r="C971" s="366">
        <v>72.446076181734739</v>
      </c>
      <c r="D971" s="366">
        <v>72.907759882869698</v>
      </c>
      <c r="E971" s="366">
        <v>69.931254358872167</v>
      </c>
      <c r="F971" s="366">
        <v>75.560739278664997</v>
      </c>
    </row>
    <row r="972" spans="2:6" x14ac:dyDescent="0.2">
      <c r="B972" s="160" t="s">
        <v>74</v>
      </c>
      <c r="C972" s="185"/>
      <c r="D972" s="185"/>
      <c r="E972" s="185"/>
      <c r="F972" s="185"/>
    </row>
    <row r="973" spans="2:6" x14ac:dyDescent="0.2">
      <c r="B973" s="160" t="s">
        <v>105</v>
      </c>
      <c r="C973" s="185">
        <v>38424</v>
      </c>
      <c r="D973" s="185">
        <v>22831</v>
      </c>
      <c r="E973" s="185">
        <v>10751</v>
      </c>
      <c r="F973" s="185">
        <v>4842</v>
      </c>
    </row>
    <row r="974" spans="2:6" x14ac:dyDescent="0.2">
      <c r="B974" s="160" t="s">
        <v>106</v>
      </c>
      <c r="C974" s="185">
        <v>42756</v>
      </c>
      <c r="D974" s="185">
        <v>25941</v>
      </c>
      <c r="E974" s="185">
        <v>11493</v>
      </c>
      <c r="F974" s="185">
        <v>5322</v>
      </c>
    </row>
    <row r="975" spans="2:6" ht="14.25" x14ac:dyDescent="0.2">
      <c r="B975" s="181" t="s">
        <v>107</v>
      </c>
      <c r="C975" s="366">
        <v>89.868088689306759</v>
      </c>
      <c r="D975" s="366">
        <v>88.011256312401215</v>
      </c>
      <c r="E975" s="366">
        <v>93.543896284695037</v>
      </c>
      <c r="F975" s="366">
        <v>90.980834272829767</v>
      </c>
    </row>
    <row r="976" spans="2:6" x14ac:dyDescent="0.2">
      <c r="B976" s="168"/>
      <c r="C976" s="168"/>
      <c r="D976" s="169"/>
      <c r="E976" s="169"/>
      <c r="F976" s="169"/>
    </row>
    <row r="977" spans="2:6" x14ac:dyDescent="0.2">
      <c r="B977" s="182"/>
      <c r="C977" s="182"/>
      <c r="D977" s="171"/>
      <c r="E977" s="171"/>
      <c r="F977" s="172"/>
    </row>
    <row r="978" spans="2:6" x14ac:dyDescent="0.2">
      <c r="B978" s="173" t="s">
        <v>38</v>
      </c>
      <c r="C978" s="173"/>
    </row>
    <row r="980" spans="2:6" ht="25.5" customHeight="1" x14ac:dyDescent="0.2">
      <c r="B980" s="453" t="s">
        <v>113</v>
      </c>
      <c r="C980" s="453"/>
      <c r="D980" s="450"/>
      <c r="E980" s="450"/>
      <c r="F980" s="450"/>
    </row>
    <row r="981" spans="2:6" x14ac:dyDescent="0.2">
      <c r="B981" s="358"/>
      <c r="C981" s="358"/>
      <c r="D981" s="359"/>
      <c r="F981" s="359"/>
    </row>
    <row r="982" spans="2:6" x14ac:dyDescent="0.2">
      <c r="B982" s="175"/>
      <c r="C982" s="175"/>
    </row>
  </sheetData>
  <mergeCells count="32">
    <mergeCell ref="B572:F572"/>
    <mergeCell ref="B601:F601"/>
    <mergeCell ref="B762:F762"/>
    <mergeCell ref="B791:F791"/>
    <mergeCell ref="B698:F698"/>
    <mergeCell ref="B728:F728"/>
    <mergeCell ref="B635:F635"/>
    <mergeCell ref="B664:F664"/>
    <mergeCell ref="B825:F825"/>
    <mergeCell ref="B854:F854"/>
    <mergeCell ref="B951:F951"/>
    <mergeCell ref="B980:F980"/>
    <mergeCell ref="B888:F888"/>
    <mergeCell ref="B917:F917"/>
    <mergeCell ref="B160:F160"/>
    <mergeCell ref="B320:F320"/>
    <mergeCell ref="B509:F509"/>
    <mergeCell ref="B538:F538"/>
    <mergeCell ref="B446:F446"/>
    <mergeCell ref="B475:F475"/>
    <mergeCell ref="B383:F383"/>
    <mergeCell ref="B412:F412"/>
    <mergeCell ref="B349:F349"/>
    <mergeCell ref="B257:F257"/>
    <mergeCell ref="B286:F286"/>
    <mergeCell ref="B194:F194"/>
    <mergeCell ref="B223:F223"/>
    <mergeCell ref="B68:F68"/>
    <mergeCell ref="B97:F97"/>
    <mergeCell ref="B5:F5"/>
    <mergeCell ref="B34:F34"/>
    <mergeCell ref="B131:F131"/>
  </mergeCells>
  <phoneticPr fontId="2" type="noConversion"/>
  <hyperlinks>
    <hyperlink ref="F2" location="INDICE!A1" display="ÍNDICE"/>
    <hyperlink ref="F949" location="INDICE!A1" display="ÍNDICE"/>
    <hyperlink ref="F886" location="INDICE!A1" display="ÍNDICE"/>
    <hyperlink ref="F823" location="INDICE!A1" display="ÍNDICE"/>
    <hyperlink ref="F760" location="INDICE!A1" display="ÍNDICE"/>
    <hyperlink ref="F696" location="INDICE!A1" display="ÍNDICE"/>
    <hyperlink ref="F633" location="INDICE!A1" display="ÍNDICE"/>
    <hyperlink ref="F570" location="INDICE!A1" display="ÍNDICE"/>
    <hyperlink ref="F507" location="INDICE!A1" display="ÍNDICE"/>
    <hyperlink ref="F444" location="INDICE!A1" display="ÍNDICE"/>
    <hyperlink ref="F381" location="INDICE!A1" display="ÍNDICE"/>
    <hyperlink ref="F318" location="INDICE!A1" display="ÍNDICE"/>
    <hyperlink ref="F255" location="INDICE!A1" display="ÍNDICE"/>
    <hyperlink ref="F192" location="INDICE!A1" display="ÍNDICE"/>
    <hyperlink ref="F129" location="INDICE!A1" display="ÍNDICE"/>
    <hyperlink ref="F66" location="INDICE!A1" display="ÍNDICE"/>
  </hyperlinks>
  <pageMargins left="0.6692913385826772" right="0.39370078740157483" top="0.39370078740157483" bottom="0.39370078740157483" header="0" footer="0"/>
  <pageSetup paperSize="9" scale="92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J28"/>
  <sheetViews>
    <sheetView zoomScaleNormal="100" workbookViewId="0"/>
  </sheetViews>
  <sheetFormatPr baseColWidth="10" defaultColWidth="11.42578125" defaultRowHeight="12.75" x14ac:dyDescent="0.2"/>
  <cols>
    <col min="1" max="1" width="2.140625" style="1" customWidth="1"/>
    <col min="2" max="2" width="16.5703125" style="111" customWidth="1"/>
    <col min="3" max="16384" width="11.42578125" style="1"/>
  </cols>
  <sheetData>
    <row r="1" spans="2:10" ht="39.950000000000003" customHeight="1" x14ac:dyDescent="0.2"/>
    <row r="2" spans="2:10" s="39" customFormat="1" ht="12.75" customHeight="1" x14ac:dyDescent="0.2">
      <c r="B2" s="59"/>
      <c r="H2" s="302" t="s">
        <v>7</v>
      </c>
    </row>
    <row r="3" spans="2:10" s="3" customFormat="1" ht="18.75" thickBot="1" x14ac:dyDescent="0.3">
      <c r="B3" s="50" t="s">
        <v>28</v>
      </c>
      <c r="C3" s="51"/>
      <c r="D3" s="51"/>
      <c r="E3" s="51"/>
      <c r="F3" s="51"/>
      <c r="G3" s="51"/>
      <c r="H3" s="51"/>
    </row>
    <row r="4" spans="2:10" ht="13.5" customHeight="1" thickTop="1" x14ac:dyDescent="0.35">
      <c r="B4" s="52"/>
      <c r="C4" s="52"/>
      <c r="D4" s="52"/>
      <c r="E4" s="52"/>
      <c r="F4" s="52"/>
      <c r="G4" s="52"/>
      <c r="H4" s="52"/>
    </row>
    <row r="5" spans="2:10" ht="18.75" x14ac:dyDescent="0.25">
      <c r="B5" s="31" t="s">
        <v>302</v>
      </c>
      <c r="C5" s="32"/>
      <c r="D5" s="32"/>
      <c r="E5" s="32"/>
      <c r="F5" s="32"/>
      <c r="G5" s="32"/>
      <c r="H5" s="33"/>
      <c r="I5" s="1" t="s">
        <v>100</v>
      </c>
    </row>
    <row r="6" spans="2:10" x14ac:dyDescent="0.2">
      <c r="B6" s="7"/>
    </row>
    <row r="7" spans="2:10" ht="12.75" customHeight="1" x14ac:dyDescent="0.2">
      <c r="B7" s="7" t="s">
        <v>31</v>
      </c>
    </row>
    <row r="8" spans="2:10" s="129" customFormat="1" ht="12.75" customHeight="1" x14ac:dyDescent="0.2">
      <c r="B8" s="404"/>
      <c r="C8" s="407" t="s">
        <v>6</v>
      </c>
      <c r="D8" s="408"/>
      <c r="E8" s="409"/>
      <c r="F8" s="454" t="s">
        <v>418</v>
      </c>
      <c r="G8" s="408"/>
      <c r="H8" s="409"/>
    </row>
    <row r="9" spans="2:10" s="129" customFormat="1" ht="14.25" x14ac:dyDescent="0.2">
      <c r="B9" s="405"/>
      <c r="C9" s="130" t="s">
        <v>1</v>
      </c>
      <c r="D9" s="130" t="s">
        <v>2</v>
      </c>
      <c r="E9" s="87" t="s">
        <v>419</v>
      </c>
      <c r="F9" s="130" t="s">
        <v>1</v>
      </c>
      <c r="G9" s="130" t="s">
        <v>2</v>
      </c>
      <c r="H9" s="87" t="s">
        <v>419</v>
      </c>
    </row>
    <row r="10" spans="2:10" x14ac:dyDescent="0.2">
      <c r="B10" s="131" t="s">
        <v>493</v>
      </c>
      <c r="C10" s="11"/>
      <c r="D10" s="11"/>
      <c r="E10" s="88"/>
      <c r="F10" s="11"/>
      <c r="G10" s="11"/>
      <c r="H10" s="88"/>
    </row>
    <row r="11" spans="2:10" s="134" customFormat="1" x14ac:dyDescent="0.2">
      <c r="B11" s="132" t="s">
        <v>29</v>
      </c>
      <c r="C11" s="133">
        <v>4358</v>
      </c>
      <c r="D11" s="133">
        <v>17064</v>
      </c>
      <c r="E11" s="99">
        <v>25.539146741678387</v>
      </c>
      <c r="F11" s="133">
        <v>18099</v>
      </c>
      <c r="G11" s="133">
        <v>71246</v>
      </c>
      <c r="H11" s="99">
        <v>25.403531426325689</v>
      </c>
      <c r="I11" s="217"/>
      <c r="J11" s="1"/>
    </row>
    <row r="12" spans="2:10" s="134" customFormat="1" x14ac:dyDescent="0.2">
      <c r="B12" s="132" t="s">
        <v>137</v>
      </c>
      <c r="C12" s="249" t="s">
        <v>5</v>
      </c>
      <c r="D12" s="133">
        <v>4146</v>
      </c>
      <c r="E12" s="100" t="s">
        <v>5</v>
      </c>
      <c r="F12" s="249" t="s">
        <v>5</v>
      </c>
      <c r="G12" s="133">
        <v>14381</v>
      </c>
      <c r="H12" s="100" t="s">
        <v>5</v>
      </c>
      <c r="I12" s="217"/>
      <c r="J12" s="1"/>
    </row>
    <row r="13" spans="2:10" s="134" customFormat="1" x14ac:dyDescent="0.2">
      <c r="B13" s="105" t="s">
        <v>156</v>
      </c>
      <c r="C13" s="133">
        <v>2445</v>
      </c>
      <c r="D13" s="133">
        <v>10152</v>
      </c>
      <c r="E13" s="99">
        <v>24.083924349881798</v>
      </c>
      <c r="F13" s="133">
        <v>9585</v>
      </c>
      <c r="G13" s="133">
        <v>41091</v>
      </c>
      <c r="H13" s="99">
        <v>23.326275826823391</v>
      </c>
      <c r="I13" s="217"/>
      <c r="J13" s="1"/>
    </row>
    <row r="14" spans="2:10" s="134" customFormat="1" ht="12.75" customHeight="1" x14ac:dyDescent="0.2">
      <c r="B14" s="105" t="s">
        <v>158</v>
      </c>
      <c r="C14" s="133">
        <v>7</v>
      </c>
      <c r="D14" s="133">
        <v>140</v>
      </c>
      <c r="E14" s="99">
        <v>5</v>
      </c>
      <c r="F14" s="133">
        <v>75</v>
      </c>
      <c r="G14" s="133">
        <v>758</v>
      </c>
      <c r="H14" s="99">
        <v>9.8944591029023741</v>
      </c>
      <c r="I14" s="217"/>
      <c r="J14" s="1"/>
    </row>
    <row r="15" spans="2:10" s="134" customFormat="1" x14ac:dyDescent="0.2">
      <c r="B15" s="105" t="s">
        <v>159</v>
      </c>
      <c r="C15" s="133">
        <v>45</v>
      </c>
      <c r="D15" s="133">
        <v>51</v>
      </c>
      <c r="E15" s="99">
        <v>88.235294117647058</v>
      </c>
      <c r="F15" s="133">
        <v>180</v>
      </c>
      <c r="G15" s="133">
        <v>226</v>
      </c>
      <c r="H15" s="99">
        <v>79.646017699115049</v>
      </c>
      <c r="I15" s="217"/>
      <c r="J15" s="1"/>
    </row>
    <row r="16" spans="2:10" s="134" customFormat="1" x14ac:dyDescent="0.2">
      <c r="B16" s="105" t="s">
        <v>157</v>
      </c>
      <c r="C16" s="133">
        <v>139</v>
      </c>
      <c r="D16" s="133">
        <v>120</v>
      </c>
      <c r="E16" s="99">
        <v>115.83333333333333</v>
      </c>
      <c r="F16" s="133">
        <v>515</v>
      </c>
      <c r="G16" s="133">
        <v>476</v>
      </c>
      <c r="H16" s="99">
        <v>108.19327731092437</v>
      </c>
      <c r="I16" s="217"/>
      <c r="J16" s="1"/>
    </row>
    <row r="17" spans="2:10" s="134" customFormat="1" x14ac:dyDescent="0.2">
      <c r="B17" s="105" t="s">
        <v>155</v>
      </c>
      <c r="C17" s="133">
        <v>1563</v>
      </c>
      <c r="D17" s="133">
        <v>1531</v>
      </c>
      <c r="E17" s="99">
        <v>102.09013716525146</v>
      </c>
      <c r="F17" s="133">
        <v>6786</v>
      </c>
      <c r="G17" s="133">
        <v>10061</v>
      </c>
      <c r="H17" s="99">
        <v>67.448563761057542</v>
      </c>
      <c r="I17" s="217"/>
      <c r="J17" s="1"/>
    </row>
    <row r="18" spans="2:10" s="134" customFormat="1" x14ac:dyDescent="0.2">
      <c r="B18" s="132" t="s">
        <v>30</v>
      </c>
      <c r="C18" s="133">
        <v>159</v>
      </c>
      <c r="D18" s="133">
        <v>924</v>
      </c>
      <c r="E18" s="99">
        <v>17.207792207792206</v>
      </c>
      <c r="F18" s="133">
        <v>958</v>
      </c>
      <c r="G18" s="133">
        <v>4253</v>
      </c>
      <c r="H18" s="99">
        <v>22.525276275570185</v>
      </c>
      <c r="I18" s="217"/>
      <c r="J18" s="1"/>
    </row>
    <row r="19" spans="2:10" x14ac:dyDescent="0.2">
      <c r="B19" s="135"/>
      <c r="C19" s="136"/>
      <c r="D19" s="136"/>
      <c r="E19" s="137"/>
      <c r="F19" s="136"/>
      <c r="G19" s="136"/>
      <c r="H19" s="137"/>
    </row>
    <row r="20" spans="2:10" x14ac:dyDescent="0.2">
      <c r="B20" s="138"/>
      <c r="C20" s="139"/>
      <c r="D20" s="139"/>
      <c r="E20" s="139"/>
      <c r="F20" s="139"/>
      <c r="G20" s="139"/>
      <c r="H20" s="139"/>
    </row>
    <row r="21" spans="2:10" x14ac:dyDescent="0.2">
      <c r="B21" s="34" t="s">
        <v>492</v>
      </c>
      <c r="C21" s="4"/>
      <c r="D21" s="4"/>
      <c r="E21" s="4"/>
      <c r="F21" s="4"/>
      <c r="G21" s="4"/>
      <c r="H21" s="4"/>
    </row>
    <row r="22" spans="2:10" ht="12.75" customHeight="1" x14ac:dyDescent="0.2">
      <c r="B22" s="34" t="s">
        <v>138</v>
      </c>
      <c r="C22" s="34"/>
      <c r="D22" s="34"/>
      <c r="E22" s="34"/>
      <c r="F22" s="34"/>
      <c r="G22" s="34"/>
      <c r="H22" s="34"/>
    </row>
    <row r="23" spans="2:10" x14ac:dyDescent="0.2">
      <c r="B23" s="34" t="s">
        <v>160</v>
      </c>
      <c r="C23" s="34"/>
      <c r="D23" s="34"/>
      <c r="E23" s="34"/>
      <c r="F23" s="34"/>
      <c r="G23" s="34"/>
      <c r="H23" s="34"/>
    </row>
    <row r="24" spans="2:10" x14ac:dyDescent="0.2">
      <c r="B24" s="34" t="s">
        <v>161</v>
      </c>
      <c r="C24" s="34"/>
      <c r="D24" s="34"/>
      <c r="E24" s="34"/>
      <c r="F24" s="34"/>
      <c r="G24" s="34"/>
      <c r="H24" s="34"/>
    </row>
    <row r="25" spans="2:10" x14ac:dyDescent="0.2">
      <c r="B25" s="34" t="s">
        <v>421</v>
      </c>
      <c r="C25" s="34"/>
      <c r="D25" s="34"/>
      <c r="E25" s="34"/>
      <c r="F25" s="34"/>
      <c r="G25" s="34"/>
      <c r="H25" s="34"/>
    </row>
    <row r="26" spans="2:10" x14ac:dyDescent="0.2">
      <c r="B26" s="34" t="s">
        <v>420</v>
      </c>
    </row>
    <row r="28" spans="2:10" x14ac:dyDescent="0.2">
      <c r="B28" s="14" t="s">
        <v>422</v>
      </c>
    </row>
  </sheetData>
  <mergeCells count="3">
    <mergeCell ref="B8:B9"/>
    <mergeCell ref="C8:E8"/>
    <mergeCell ref="F8:H8"/>
  </mergeCells>
  <phoneticPr fontId="2" type="noConversion"/>
  <hyperlinks>
    <hyperlink ref="H2" location="INDICE!A1" display="ÍNDICE"/>
  </hyperlinks>
  <pageMargins left="0.78740157480314965" right="0.27559055118110237" top="0.78740157480314965" bottom="0.51181102362204722" header="0" footer="0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/>
  <dimension ref="B1:I1273"/>
  <sheetViews>
    <sheetView topLeftCell="A2" zoomScaleNormal="100" workbookViewId="0"/>
  </sheetViews>
  <sheetFormatPr baseColWidth="10" defaultColWidth="11.42578125" defaultRowHeight="12.75" x14ac:dyDescent="0.2"/>
  <cols>
    <col min="1" max="1" width="2.140625" style="147" customWidth="1"/>
    <col min="2" max="2" width="19.42578125" style="145" customWidth="1"/>
    <col min="3" max="4" width="12.140625" style="147" customWidth="1"/>
    <col min="5" max="5" width="12.140625" style="157" customWidth="1"/>
    <col min="6" max="8" width="12.140625" style="147" customWidth="1"/>
    <col min="9" max="16384" width="11.42578125" style="147"/>
  </cols>
  <sheetData>
    <row r="1" spans="2:8" ht="39.950000000000003" customHeight="1" x14ac:dyDescent="0.2">
      <c r="E1" s="147"/>
    </row>
    <row r="2" spans="2:8" s="149" customFormat="1" ht="12.75" customHeight="1" x14ac:dyDescent="0.2">
      <c r="B2" s="148"/>
      <c r="H2" s="302" t="s">
        <v>7</v>
      </c>
    </row>
    <row r="3" spans="2:8" s="154" customFormat="1" ht="18.75" thickBot="1" x14ac:dyDescent="0.3">
      <c r="B3" s="151" t="s">
        <v>28</v>
      </c>
      <c r="C3" s="152"/>
      <c r="D3" s="152"/>
      <c r="E3" s="153"/>
      <c r="F3" s="153"/>
      <c r="G3" s="153"/>
      <c r="H3" s="153"/>
    </row>
    <row r="4" spans="2:8" ht="13.5" customHeight="1" thickTop="1" x14ac:dyDescent="0.35">
      <c r="B4" s="155"/>
      <c r="C4" s="155"/>
      <c r="D4" s="155"/>
      <c r="E4" s="156"/>
      <c r="F4" s="156"/>
      <c r="G4" s="156"/>
      <c r="H4" s="156"/>
    </row>
    <row r="5" spans="2:8" s="228" customFormat="1" ht="15.75" customHeight="1" x14ac:dyDescent="0.25">
      <c r="B5" s="412" t="s">
        <v>494</v>
      </c>
      <c r="C5" s="413"/>
      <c r="D5" s="413"/>
      <c r="E5" s="413"/>
      <c r="F5" s="413"/>
      <c r="G5" s="413"/>
      <c r="H5" s="413"/>
    </row>
    <row r="6" spans="2:8" s="228" customFormat="1" ht="12.75" customHeight="1" x14ac:dyDescent="0.2">
      <c r="B6" s="109"/>
      <c r="C6" s="147"/>
      <c r="D6" s="147"/>
      <c r="E6" s="157"/>
      <c r="F6" s="147"/>
      <c r="G6" s="147"/>
      <c r="H6" s="147"/>
    </row>
    <row r="7" spans="2:8" s="228" customFormat="1" ht="12.75" customHeight="1" x14ac:dyDescent="0.2">
      <c r="B7" s="109" t="s">
        <v>31</v>
      </c>
      <c r="C7" s="147"/>
      <c r="D7" s="147"/>
      <c r="E7" s="157"/>
      <c r="F7" s="147"/>
      <c r="G7" s="147"/>
      <c r="H7" s="147"/>
    </row>
    <row r="8" spans="2:8" s="228" customFormat="1" ht="12.75" customHeight="1" x14ac:dyDescent="0.2">
      <c r="B8" s="176"/>
      <c r="C8" s="430" t="s">
        <v>6</v>
      </c>
      <c r="D8" s="431"/>
      <c r="E8" s="432"/>
      <c r="F8" s="430" t="s">
        <v>4</v>
      </c>
      <c r="G8" s="431"/>
      <c r="H8" s="432"/>
    </row>
    <row r="9" spans="2:8" s="228" customFormat="1" ht="12.75" customHeight="1" x14ac:dyDescent="0.2">
      <c r="B9" s="177"/>
      <c r="C9" s="178" t="s">
        <v>1</v>
      </c>
      <c r="D9" s="130" t="s">
        <v>2</v>
      </c>
      <c r="E9" s="130" t="s">
        <v>33</v>
      </c>
      <c r="F9" s="130" t="s">
        <v>1</v>
      </c>
      <c r="G9" s="130" t="s">
        <v>2</v>
      </c>
      <c r="H9" s="130" t="s">
        <v>33</v>
      </c>
    </row>
    <row r="10" spans="2:8" s="228" customFormat="1" ht="12.75" customHeight="1" x14ac:dyDescent="0.2">
      <c r="B10" s="165"/>
      <c r="C10" s="161"/>
      <c r="D10" s="161"/>
      <c r="E10" s="179"/>
      <c r="F10" s="161"/>
      <c r="G10" s="161"/>
      <c r="H10" s="179"/>
    </row>
    <row r="11" spans="2:8" s="228" customFormat="1" ht="12.75" customHeight="1" x14ac:dyDescent="0.2">
      <c r="B11" s="160" t="s">
        <v>29</v>
      </c>
      <c r="C11" s="185">
        <v>28486</v>
      </c>
      <c r="D11" s="185">
        <v>20913</v>
      </c>
      <c r="E11" s="181">
        <v>136.21192559651891</v>
      </c>
      <c r="F11" s="185">
        <v>156092</v>
      </c>
      <c r="G11" s="185">
        <v>136321</v>
      </c>
      <c r="H11" s="181">
        <v>114.50326802180149</v>
      </c>
    </row>
    <row r="12" spans="2:8" s="228" customFormat="1" ht="12.75" customHeight="1" x14ac:dyDescent="0.2">
      <c r="B12" s="160" t="s">
        <v>87</v>
      </c>
      <c r="C12" s="185">
        <v>7631</v>
      </c>
      <c r="D12" s="185">
        <v>3846</v>
      </c>
      <c r="E12" s="181">
        <v>198.41393655746231</v>
      </c>
      <c r="F12" s="185">
        <v>40805</v>
      </c>
      <c r="G12" s="185">
        <v>20492</v>
      </c>
      <c r="H12" s="181">
        <v>199.1264883857115</v>
      </c>
    </row>
    <row r="13" spans="2:8" s="228" customFormat="1" ht="12.75" customHeight="1" x14ac:dyDescent="0.2">
      <c r="B13" s="160" t="s">
        <v>81</v>
      </c>
      <c r="C13" s="185">
        <v>6410</v>
      </c>
      <c r="D13" s="185">
        <v>3005</v>
      </c>
      <c r="E13" s="181">
        <v>213.31114808652245</v>
      </c>
      <c r="F13" s="185">
        <v>34772</v>
      </c>
      <c r="G13" s="185">
        <v>17330</v>
      </c>
      <c r="H13" s="181">
        <v>200.64627813040968</v>
      </c>
    </row>
    <row r="14" spans="2:8" s="228" customFormat="1" ht="12.75" customHeight="1" x14ac:dyDescent="0.2">
      <c r="B14" s="160" t="s">
        <v>82</v>
      </c>
      <c r="C14" s="185">
        <v>5389</v>
      </c>
      <c r="D14" s="185">
        <v>2848</v>
      </c>
      <c r="E14" s="181">
        <v>189.22050561797752</v>
      </c>
      <c r="F14" s="185">
        <v>29453</v>
      </c>
      <c r="G14" s="185">
        <v>18614</v>
      </c>
      <c r="H14" s="181">
        <v>158.2303642419684</v>
      </c>
    </row>
    <row r="15" spans="2:8" s="228" customFormat="1" ht="12.75" customHeight="1" x14ac:dyDescent="0.2">
      <c r="B15" s="160" t="s">
        <v>83</v>
      </c>
      <c r="C15" s="185">
        <v>5329</v>
      </c>
      <c r="D15" s="185">
        <v>4255</v>
      </c>
      <c r="E15" s="181">
        <v>125.24089306698002</v>
      </c>
      <c r="F15" s="185">
        <v>30879</v>
      </c>
      <c r="G15" s="185">
        <v>31427</v>
      </c>
      <c r="H15" s="181">
        <v>98.256276450186149</v>
      </c>
    </row>
    <row r="16" spans="2:8" s="228" customFormat="1" ht="12.75" customHeight="1" x14ac:dyDescent="0.2">
      <c r="B16" s="160" t="s">
        <v>88</v>
      </c>
      <c r="C16" s="185">
        <v>1910</v>
      </c>
      <c r="D16" s="185">
        <v>2313</v>
      </c>
      <c r="E16" s="181">
        <v>82.576740164288807</v>
      </c>
      <c r="F16" s="185">
        <v>12320</v>
      </c>
      <c r="G16" s="185">
        <v>20845</v>
      </c>
      <c r="H16" s="181">
        <v>59.102902374670187</v>
      </c>
    </row>
    <row r="17" spans="2:8" s="228" customFormat="1" ht="12.75" customHeight="1" x14ac:dyDescent="0.2">
      <c r="B17" s="160" t="s">
        <v>89</v>
      </c>
      <c r="C17" s="185">
        <v>1817</v>
      </c>
      <c r="D17" s="185">
        <v>4646</v>
      </c>
      <c r="E17" s="181">
        <v>39.10891089108911</v>
      </c>
      <c r="F17" s="185">
        <v>7863</v>
      </c>
      <c r="G17" s="185">
        <v>27613</v>
      </c>
      <c r="H17" s="181">
        <v>28.475717958932385</v>
      </c>
    </row>
    <row r="18" spans="2:8" s="228" customFormat="1" ht="12.75" customHeight="1" x14ac:dyDescent="0.2">
      <c r="B18" s="160" t="s">
        <v>65</v>
      </c>
      <c r="C18" s="185">
        <v>0</v>
      </c>
      <c r="D18" s="185">
        <v>0</v>
      </c>
      <c r="E18" s="191" t="s">
        <v>5</v>
      </c>
      <c r="F18" s="185">
        <v>0</v>
      </c>
      <c r="G18" s="185">
        <v>0</v>
      </c>
      <c r="H18" s="191" t="s">
        <v>5</v>
      </c>
    </row>
    <row r="19" spans="2:8" s="228" customFormat="1" ht="12.75" customHeight="1" x14ac:dyDescent="0.2">
      <c r="B19" s="168"/>
      <c r="C19" s="169"/>
      <c r="D19" s="169"/>
      <c r="E19" s="169"/>
      <c r="F19" s="169"/>
      <c r="G19" s="169"/>
      <c r="H19" s="170"/>
    </row>
    <row r="20" spans="2:8" s="228" customFormat="1" ht="12.75" customHeight="1" x14ac:dyDescent="0.2">
      <c r="B20" s="182"/>
      <c r="C20" s="171"/>
      <c r="D20" s="171"/>
      <c r="E20" s="172"/>
      <c r="F20" s="172"/>
      <c r="G20" s="172"/>
      <c r="H20" s="172"/>
    </row>
    <row r="21" spans="2:8" s="228" customFormat="1" ht="12.75" customHeight="1" x14ac:dyDescent="0.2">
      <c r="B21" s="173" t="s">
        <v>38</v>
      </c>
      <c r="C21" s="147"/>
      <c r="D21" s="147"/>
      <c r="E21" s="174"/>
      <c r="F21" s="147"/>
      <c r="G21" s="147"/>
      <c r="H21" s="147"/>
    </row>
    <row r="22" spans="2:8" s="228" customFormat="1" ht="12.75" customHeight="1" x14ac:dyDescent="0.2">
      <c r="B22" s="145"/>
      <c r="C22" s="147"/>
      <c r="D22" s="147"/>
      <c r="E22" s="174"/>
      <c r="F22" s="147"/>
      <c r="G22" s="147"/>
      <c r="H22" s="147"/>
    </row>
    <row r="23" spans="2:8" s="228" customFormat="1" ht="12.75" customHeight="1" x14ac:dyDescent="0.2">
      <c r="B23" s="175" t="s">
        <v>90</v>
      </c>
      <c r="C23" s="147"/>
      <c r="D23" s="147"/>
      <c r="E23" s="174"/>
      <c r="F23" s="147"/>
      <c r="G23" s="147"/>
      <c r="H23" s="147"/>
    </row>
    <row r="24" spans="2:8" s="228" customFormat="1" ht="12.75" customHeight="1" x14ac:dyDescent="0.2">
      <c r="B24" s="175"/>
      <c r="C24" s="147"/>
      <c r="D24" s="147"/>
      <c r="E24" s="174"/>
      <c r="F24" s="147"/>
      <c r="G24" s="147"/>
      <c r="H24" s="147"/>
    </row>
    <row r="25" spans="2:8" s="228" customFormat="1" ht="12.75" customHeight="1" x14ac:dyDescent="0.2">
      <c r="B25" s="175"/>
      <c r="C25" s="147"/>
      <c r="D25" s="147"/>
      <c r="E25" s="174"/>
      <c r="F25" s="147"/>
      <c r="G25" s="147"/>
      <c r="H25" s="147"/>
    </row>
    <row r="26" spans="2:8" s="228" customFormat="1" ht="12.75" customHeight="1" x14ac:dyDescent="0.2">
      <c r="B26" s="145"/>
      <c r="C26" s="147"/>
      <c r="D26" s="147"/>
      <c r="E26" s="174"/>
      <c r="F26" s="147"/>
      <c r="G26" s="147"/>
      <c r="H26" s="147"/>
    </row>
    <row r="27" spans="2:8" s="228" customFormat="1" ht="12.75" customHeight="1" x14ac:dyDescent="0.2">
      <c r="B27" s="145"/>
      <c r="C27" s="147"/>
      <c r="D27" s="147"/>
      <c r="E27" s="174"/>
      <c r="F27" s="147"/>
      <c r="G27" s="147"/>
      <c r="H27" s="147"/>
    </row>
    <row r="28" spans="2:8" s="228" customFormat="1" ht="12.75" customHeight="1" x14ac:dyDescent="0.2">
      <c r="B28" s="145"/>
      <c r="C28" s="147"/>
      <c r="D28" s="147"/>
      <c r="E28" s="174"/>
      <c r="F28" s="147"/>
      <c r="G28" s="147"/>
      <c r="H28" s="147"/>
    </row>
    <row r="29" spans="2:8" s="228" customFormat="1" ht="12.75" customHeight="1" x14ac:dyDescent="0.2">
      <c r="B29" s="145"/>
      <c r="C29" s="147"/>
      <c r="D29" s="147"/>
      <c r="E29" s="174"/>
      <c r="F29" s="147"/>
      <c r="G29" s="147"/>
      <c r="H29" s="147"/>
    </row>
    <row r="30" spans="2:8" s="228" customFormat="1" ht="12.75" customHeight="1" x14ac:dyDescent="0.2">
      <c r="B30" s="145"/>
      <c r="C30" s="147"/>
      <c r="D30" s="147"/>
      <c r="E30" s="174"/>
      <c r="F30" s="147"/>
      <c r="G30" s="147"/>
      <c r="H30" s="147"/>
    </row>
    <row r="31" spans="2:8" s="228" customFormat="1" ht="12.75" customHeight="1" x14ac:dyDescent="0.2">
      <c r="B31" s="145"/>
      <c r="C31" s="147"/>
      <c r="D31" s="147"/>
      <c r="E31" s="174"/>
      <c r="F31" s="147"/>
      <c r="G31" s="147"/>
      <c r="H31" s="147"/>
    </row>
    <row r="32" spans="2:8" s="228" customFormat="1" ht="12.75" customHeight="1" x14ac:dyDescent="0.2">
      <c r="B32" s="145"/>
      <c r="C32" s="147"/>
      <c r="D32" s="147"/>
      <c r="E32" s="174"/>
      <c r="F32" s="147"/>
      <c r="G32" s="147"/>
      <c r="H32" s="147"/>
    </row>
    <row r="33" spans="2:8" s="228" customFormat="1" ht="12.75" customHeight="1" x14ac:dyDescent="0.2">
      <c r="B33" s="145"/>
      <c r="C33" s="147"/>
      <c r="D33" s="147"/>
      <c r="E33" s="174"/>
      <c r="F33" s="147"/>
      <c r="G33" s="147"/>
      <c r="H33" s="147"/>
    </row>
    <row r="34" spans="2:8" s="228" customFormat="1" ht="12.75" customHeight="1" x14ac:dyDescent="0.2">
      <c r="B34" s="145"/>
      <c r="C34" s="147"/>
      <c r="D34" s="147"/>
      <c r="E34" s="174"/>
      <c r="F34" s="147"/>
      <c r="G34" s="147"/>
      <c r="H34" s="147"/>
    </row>
    <row r="35" spans="2:8" s="228" customFormat="1" ht="12.75" customHeight="1" x14ac:dyDescent="0.2">
      <c r="B35" s="145"/>
      <c r="C35" s="147"/>
      <c r="D35" s="147"/>
      <c r="E35" s="174"/>
      <c r="F35" s="147"/>
      <c r="G35" s="147"/>
      <c r="H35" s="147"/>
    </row>
    <row r="36" spans="2:8" s="228" customFormat="1" ht="12.75" customHeight="1" x14ac:dyDescent="0.2">
      <c r="B36" s="145"/>
      <c r="C36" s="147"/>
      <c r="D36" s="147"/>
      <c r="E36" s="174"/>
      <c r="F36" s="147"/>
      <c r="G36" s="147"/>
      <c r="H36" s="147"/>
    </row>
    <row r="37" spans="2:8" s="228" customFormat="1" ht="12.75" customHeight="1" x14ac:dyDescent="0.2">
      <c r="B37" s="145"/>
      <c r="C37" s="147"/>
      <c r="D37" s="147"/>
      <c r="E37" s="174"/>
      <c r="F37" s="147"/>
      <c r="G37" s="147"/>
      <c r="H37" s="147"/>
    </row>
    <row r="38" spans="2:8" s="228" customFormat="1" ht="12.75" customHeight="1" x14ac:dyDescent="0.2">
      <c r="B38" s="145"/>
      <c r="C38" s="147"/>
      <c r="D38" s="147"/>
      <c r="E38" s="174"/>
      <c r="F38" s="147"/>
      <c r="G38" s="147"/>
      <c r="H38" s="147"/>
    </row>
    <row r="39" spans="2:8" s="228" customFormat="1" ht="12.75" customHeight="1" x14ac:dyDescent="0.2">
      <c r="B39" s="145"/>
      <c r="C39" s="147"/>
      <c r="D39" s="147"/>
      <c r="E39" s="174"/>
      <c r="F39" s="147"/>
      <c r="G39" s="147"/>
      <c r="H39" s="147"/>
    </row>
    <row r="40" spans="2:8" s="228" customFormat="1" ht="12.75" customHeight="1" x14ac:dyDescent="0.2">
      <c r="B40" s="145"/>
      <c r="C40" s="147"/>
      <c r="D40" s="147"/>
      <c r="E40" s="174"/>
      <c r="F40" s="147"/>
      <c r="G40" s="147"/>
      <c r="H40" s="147"/>
    </row>
    <row r="41" spans="2:8" s="228" customFormat="1" ht="12.75" customHeight="1" x14ac:dyDescent="0.2">
      <c r="B41" s="145"/>
      <c r="C41" s="147"/>
      <c r="D41" s="147"/>
      <c r="E41" s="174"/>
      <c r="F41" s="147"/>
      <c r="G41" s="147"/>
      <c r="H41" s="147"/>
    </row>
    <row r="42" spans="2:8" s="228" customFormat="1" ht="12.75" customHeight="1" x14ac:dyDescent="0.2">
      <c r="B42" s="145"/>
      <c r="C42" s="147"/>
      <c r="D42" s="147"/>
      <c r="E42" s="174"/>
      <c r="F42" s="147"/>
      <c r="G42" s="147"/>
      <c r="H42" s="147"/>
    </row>
    <row r="43" spans="2:8" s="228" customFormat="1" ht="12.75" customHeight="1" x14ac:dyDescent="0.2">
      <c r="B43" s="145"/>
      <c r="C43" s="147"/>
      <c r="D43" s="147"/>
      <c r="E43" s="174"/>
      <c r="F43" s="147"/>
      <c r="G43" s="147"/>
      <c r="H43" s="147"/>
    </row>
    <row r="44" spans="2:8" s="228" customFormat="1" ht="12.75" customHeight="1" x14ac:dyDescent="0.2">
      <c r="B44" s="145"/>
      <c r="C44" s="147"/>
      <c r="D44" s="147"/>
      <c r="E44" s="174"/>
      <c r="F44" s="147"/>
      <c r="G44" s="147"/>
      <c r="H44" s="147"/>
    </row>
    <row r="45" spans="2:8" s="228" customFormat="1" ht="12.75" customHeight="1" x14ac:dyDescent="0.2">
      <c r="B45" s="145"/>
      <c r="C45" s="147"/>
      <c r="D45" s="147"/>
      <c r="E45" s="174"/>
      <c r="F45" s="147"/>
      <c r="G45" s="147"/>
      <c r="H45" s="147"/>
    </row>
    <row r="46" spans="2:8" s="228" customFormat="1" ht="12.75" customHeight="1" x14ac:dyDescent="0.2">
      <c r="B46" s="145"/>
      <c r="C46" s="147"/>
      <c r="D46" s="147"/>
      <c r="E46" s="174"/>
      <c r="F46" s="147"/>
      <c r="G46" s="147"/>
      <c r="H46" s="147"/>
    </row>
    <row r="47" spans="2:8" s="228" customFormat="1" ht="12.75" customHeight="1" x14ac:dyDescent="0.2">
      <c r="B47" s="226"/>
      <c r="C47" s="226"/>
      <c r="D47" s="226"/>
      <c r="E47" s="227"/>
      <c r="F47" s="227"/>
      <c r="G47" s="227"/>
      <c r="H47" s="227"/>
    </row>
    <row r="48" spans="2:8" s="228" customFormat="1" ht="12.75" customHeight="1" x14ac:dyDescent="0.2">
      <c r="B48" s="226"/>
      <c r="C48" s="226"/>
      <c r="D48" s="226"/>
      <c r="E48" s="227"/>
      <c r="F48" s="227"/>
      <c r="G48" s="227"/>
      <c r="H48" s="227"/>
    </row>
    <row r="49" spans="2:8" s="228" customFormat="1" ht="12.75" customHeight="1" x14ac:dyDescent="0.2">
      <c r="B49" s="226"/>
      <c r="C49" s="226"/>
      <c r="D49" s="226"/>
      <c r="E49" s="227"/>
      <c r="F49" s="227"/>
      <c r="G49" s="227"/>
      <c r="H49" s="227"/>
    </row>
    <row r="50" spans="2:8" s="228" customFormat="1" ht="12.75" customHeight="1" x14ac:dyDescent="0.2">
      <c r="B50" s="226"/>
      <c r="C50" s="226"/>
      <c r="D50" s="226"/>
      <c r="E50" s="227"/>
      <c r="F50" s="227"/>
      <c r="G50" s="227"/>
      <c r="H50" s="227"/>
    </row>
    <row r="51" spans="2:8" s="228" customFormat="1" ht="12.75" customHeight="1" x14ac:dyDescent="0.2">
      <c r="B51" s="226"/>
      <c r="C51" s="226"/>
      <c r="D51" s="226"/>
      <c r="E51" s="227"/>
      <c r="F51" s="227"/>
      <c r="G51" s="227"/>
      <c r="H51" s="227"/>
    </row>
    <row r="52" spans="2:8" s="228" customFormat="1" ht="12.75" customHeight="1" x14ac:dyDescent="0.2">
      <c r="B52" s="226"/>
      <c r="C52" s="226"/>
      <c r="D52" s="226"/>
      <c r="E52" s="227"/>
      <c r="F52" s="227"/>
      <c r="G52" s="227"/>
      <c r="H52" s="227"/>
    </row>
    <row r="53" spans="2:8" s="228" customFormat="1" ht="12.75" customHeight="1" x14ac:dyDescent="0.2">
      <c r="B53" s="226"/>
      <c r="C53" s="226"/>
      <c r="D53" s="226"/>
      <c r="E53" s="227"/>
      <c r="F53" s="227"/>
      <c r="G53" s="227"/>
      <c r="H53" s="227"/>
    </row>
    <row r="54" spans="2:8" s="228" customFormat="1" ht="12.75" customHeight="1" x14ac:dyDescent="0.2">
      <c r="B54" s="226"/>
      <c r="C54" s="226"/>
      <c r="D54" s="226"/>
      <c r="E54" s="227"/>
      <c r="F54" s="227"/>
      <c r="G54" s="227"/>
      <c r="H54" s="302" t="s">
        <v>7</v>
      </c>
    </row>
    <row r="55" spans="2:8" ht="13.5" customHeight="1" x14ac:dyDescent="0.35">
      <c r="B55" s="199"/>
      <c r="C55" s="199"/>
      <c r="D55" s="199"/>
      <c r="E55" s="231"/>
      <c r="F55" s="231"/>
      <c r="G55" s="231"/>
      <c r="H55" s="231"/>
    </row>
    <row r="56" spans="2:8" s="228" customFormat="1" ht="15.75" customHeight="1" x14ac:dyDescent="0.25">
      <c r="B56" s="412" t="s">
        <v>495</v>
      </c>
      <c r="C56" s="413"/>
      <c r="D56" s="413"/>
      <c r="E56" s="413"/>
      <c r="F56" s="413"/>
      <c r="G56" s="413"/>
      <c r="H56" s="413"/>
    </row>
    <row r="57" spans="2:8" s="228" customFormat="1" ht="12.75" customHeight="1" x14ac:dyDescent="0.2">
      <c r="B57" s="109"/>
      <c r="C57" s="147"/>
      <c r="D57" s="147"/>
      <c r="E57" s="157"/>
      <c r="F57" s="147"/>
      <c r="G57" s="147"/>
      <c r="H57" s="147"/>
    </row>
    <row r="58" spans="2:8" s="228" customFormat="1" ht="12.75" customHeight="1" x14ac:dyDescent="0.2">
      <c r="B58" s="109" t="s">
        <v>31</v>
      </c>
      <c r="C58" s="147"/>
      <c r="D58" s="147"/>
      <c r="E58" s="157"/>
      <c r="F58" s="147"/>
      <c r="G58" s="147"/>
      <c r="H58" s="147"/>
    </row>
    <row r="59" spans="2:8" s="228" customFormat="1" ht="12.75" customHeight="1" x14ac:dyDescent="0.2">
      <c r="B59" s="176"/>
      <c r="C59" s="430" t="s">
        <v>6</v>
      </c>
      <c r="D59" s="431"/>
      <c r="E59" s="432"/>
      <c r="F59" s="430" t="s">
        <v>4</v>
      </c>
      <c r="G59" s="431"/>
      <c r="H59" s="432"/>
    </row>
    <row r="60" spans="2:8" s="228" customFormat="1" ht="12.75" customHeight="1" x14ac:dyDescent="0.2">
      <c r="B60" s="177"/>
      <c r="C60" s="178" t="s">
        <v>1</v>
      </c>
      <c r="D60" s="130" t="s">
        <v>2</v>
      </c>
      <c r="E60" s="130" t="s">
        <v>33</v>
      </c>
      <c r="F60" s="130" t="s">
        <v>1</v>
      </c>
      <c r="G60" s="130" t="s">
        <v>2</v>
      </c>
      <c r="H60" s="130" t="s">
        <v>33</v>
      </c>
    </row>
    <row r="61" spans="2:8" s="228" customFormat="1" ht="12.75" customHeight="1" x14ac:dyDescent="0.2">
      <c r="B61" s="165"/>
      <c r="C61" s="161"/>
      <c r="D61" s="161"/>
      <c r="E61" s="179"/>
      <c r="F61" s="161"/>
      <c r="G61" s="161"/>
      <c r="H61" s="179"/>
    </row>
    <row r="62" spans="2:8" s="228" customFormat="1" ht="12.75" customHeight="1" x14ac:dyDescent="0.2">
      <c r="B62" s="160" t="s">
        <v>29</v>
      </c>
      <c r="C62" s="185">
        <v>27639</v>
      </c>
      <c r="D62" s="185">
        <v>20566</v>
      </c>
      <c r="E62" s="181">
        <v>134.39171448021006</v>
      </c>
      <c r="F62" s="185">
        <v>149984</v>
      </c>
      <c r="G62" s="185">
        <v>133827</v>
      </c>
      <c r="H62" s="181">
        <v>112.07304953409999</v>
      </c>
    </row>
    <row r="63" spans="2:8" s="228" customFormat="1" ht="12.75" customHeight="1" x14ac:dyDescent="0.2">
      <c r="B63" s="160" t="s">
        <v>87</v>
      </c>
      <c r="C63" s="185">
        <v>7389</v>
      </c>
      <c r="D63" s="185">
        <v>3672</v>
      </c>
      <c r="E63" s="181">
        <v>201.22549019607843</v>
      </c>
      <c r="F63" s="185">
        <v>38958</v>
      </c>
      <c r="G63" s="185">
        <v>19233</v>
      </c>
      <c r="H63" s="181">
        <v>202.55810326002182</v>
      </c>
    </row>
    <row r="64" spans="2:8" s="228" customFormat="1" ht="12.75" customHeight="1" x14ac:dyDescent="0.2">
      <c r="B64" s="160" t="s">
        <v>81</v>
      </c>
      <c r="C64" s="185">
        <v>6373</v>
      </c>
      <c r="D64" s="185">
        <v>3047</v>
      </c>
      <c r="E64" s="181">
        <v>209.15654742369543</v>
      </c>
      <c r="F64" s="185">
        <v>33646</v>
      </c>
      <c r="G64" s="185">
        <v>17127</v>
      </c>
      <c r="H64" s="181">
        <v>196.45004962924037</v>
      </c>
    </row>
    <row r="65" spans="2:8" s="228" customFormat="1" ht="12.75" customHeight="1" x14ac:dyDescent="0.2">
      <c r="B65" s="160" t="s">
        <v>82</v>
      </c>
      <c r="C65" s="185">
        <v>5267</v>
      </c>
      <c r="D65" s="185">
        <v>2790</v>
      </c>
      <c r="E65" s="181">
        <v>188.78136200716847</v>
      </c>
      <c r="F65" s="185">
        <v>28813</v>
      </c>
      <c r="G65" s="185">
        <v>18661</v>
      </c>
      <c r="H65" s="181">
        <v>154.40222924816462</v>
      </c>
    </row>
    <row r="66" spans="2:8" s="228" customFormat="1" ht="12.75" customHeight="1" x14ac:dyDescent="0.2">
      <c r="B66" s="160" t="s">
        <v>83</v>
      </c>
      <c r="C66" s="185">
        <v>5340</v>
      </c>
      <c r="D66" s="185">
        <v>4539</v>
      </c>
      <c r="E66" s="181">
        <v>117.64705882352941</v>
      </c>
      <c r="F66" s="185">
        <v>31347</v>
      </c>
      <c r="G66" s="185">
        <v>34224</v>
      </c>
      <c r="H66" s="181">
        <v>91.593618513323989</v>
      </c>
    </row>
    <row r="67" spans="2:8" s="228" customFormat="1" ht="12.75" customHeight="1" x14ac:dyDescent="0.2">
      <c r="B67" s="160" t="s">
        <v>88</v>
      </c>
      <c r="C67" s="185">
        <v>1700</v>
      </c>
      <c r="D67" s="185">
        <v>2132</v>
      </c>
      <c r="E67" s="181">
        <v>79.737335834896811</v>
      </c>
      <c r="F67" s="185">
        <v>10644</v>
      </c>
      <c r="G67" s="185">
        <v>19221</v>
      </c>
      <c r="H67" s="181">
        <v>55.376931481192443</v>
      </c>
    </row>
    <row r="68" spans="2:8" s="228" customFormat="1" ht="12.75" customHeight="1" x14ac:dyDescent="0.2">
      <c r="B68" s="160" t="s">
        <v>89</v>
      </c>
      <c r="C68" s="185">
        <v>1570</v>
      </c>
      <c r="D68" s="185">
        <v>4386</v>
      </c>
      <c r="E68" s="181">
        <v>35.795713634290927</v>
      </c>
      <c r="F68" s="185">
        <v>6576</v>
      </c>
      <c r="G68" s="185">
        <v>25361</v>
      </c>
      <c r="H68" s="181">
        <v>25.929576909427862</v>
      </c>
    </row>
    <row r="69" spans="2:8" s="228" customFormat="1" ht="12.75" customHeight="1" x14ac:dyDescent="0.2">
      <c r="B69" s="160" t="s">
        <v>65</v>
      </c>
      <c r="C69" s="185">
        <v>0</v>
      </c>
      <c r="D69" s="185">
        <v>0</v>
      </c>
      <c r="E69" s="191" t="s">
        <v>5</v>
      </c>
      <c r="F69" s="185">
        <v>0</v>
      </c>
      <c r="G69" s="185">
        <v>0</v>
      </c>
      <c r="H69" s="191" t="s">
        <v>5</v>
      </c>
    </row>
    <row r="70" spans="2:8" s="228" customFormat="1" ht="12.75" customHeight="1" x14ac:dyDescent="0.2">
      <c r="B70" s="168"/>
      <c r="C70" s="169"/>
      <c r="D70" s="169"/>
      <c r="E70" s="169"/>
      <c r="F70" s="169"/>
      <c r="G70" s="169"/>
      <c r="H70" s="170"/>
    </row>
    <row r="71" spans="2:8" s="228" customFormat="1" ht="12.75" customHeight="1" x14ac:dyDescent="0.2">
      <c r="B71" s="182"/>
      <c r="C71" s="171"/>
      <c r="D71" s="171"/>
      <c r="E71" s="172"/>
      <c r="F71" s="172"/>
      <c r="G71" s="172"/>
      <c r="H71" s="172"/>
    </row>
    <row r="72" spans="2:8" s="228" customFormat="1" ht="12.75" customHeight="1" x14ac:dyDescent="0.2">
      <c r="B72" s="173" t="s">
        <v>38</v>
      </c>
      <c r="C72" s="147"/>
      <c r="D72" s="147"/>
      <c r="E72" s="174"/>
      <c r="F72" s="147"/>
      <c r="G72" s="147"/>
      <c r="H72" s="147"/>
    </row>
    <row r="73" spans="2:8" s="228" customFormat="1" ht="12.75" customHeight="1" x14ac:dyDescent="0.2">
      <c r="B73" s="145"/>
      <c r="C73" s="147"/>
      <c r="D73" s="147"/>
      <c r="E73" s="174"/>
      <c r="F73" s="147"/>
      <c r="G73" s="147"/>
      <c r="H73" s="147"/>
    </row>
    <row r="74" spans="2:8" s="228" customFormat="1" ht="12.75" customHeight="1" x14ac:dyDescent="0.2">
      <c r="B74" s="175" t="s">
        <v>90</v>
      </c>
      <c r="C74" s="147"/>
      <c r="D74" s="147"/>
      <c r="E74" s="174"/>
      <c r="F74" s="147"/>
      <c r="G74" s="147"/>
      <c r="H74" s="147"/>
    </row>
    <row r="75" spans="2:8" s="228" customFormat="1" ht="12.75" customHeight="1" x14ac:dyDescent="0.2">
      <c r="B75" s="175"/>
      <c r="C75" s="147"/>
      <c r="D75" s="147"/>
      <c r="E75" s="174"/>
      <c r="F75" s="147"/>
      <c r="G75" s="147"/>
      <c r="H75" s="147"/>
    </row>
    <row r="76" spans="2:8" s="228" customFormat="1" ht="12.75" customHeight="1" x14ac:dyDescent="0.2">
      <c r="B76" s="175"/>
      <c r="C76" s="147"/>
      <c r="D76" s="147"/>
      <c r="E76" s="174"/>
      <c r="F76" s="147"/>
      <c r="G76" s="147"/>
      <c r="H76" s="147"/>
    </row>
    <row r="77" spans="2:8" s="228" customFormat="1" ht="12.75" customHeight="1" x14ac:dyDescent="0.2">
      <c r="B77" s="145"/>
      <c r="C77" s="147"/>
      <c r="D77" s="147"/>
      <c r="E77" s="174"/>
      <c r="F77" s="147"/>
      <c r="G77" s="147"/>
      <c r="H77" s="147"/>
    </row>
    <row r="78" spans="2:8" s="228" customFormat="1" ht="12.75" customHeight="1" x14ac:dyDescent="0.2">
      <c r="B78" s="145"/>
      <c r="C78" s="147"/>
      <c r="D78" s="147"/>
      <c r="E78" s="174"/>
      <c r="F78" s="147"/>
      <c r="G78" s="147"/>
      <c r="H78" s="147"/>
    </row>
    <row r="79" spans="2:8" s="228" customFormat="1" ht="12.75" customHeight="1" x14ac:dyDescent="0.2">
      <c r="B79" s="145"/>
      <c r="C79" s="147"/>
      <c r="D79" s="147"/>
      <c r="E79" s="174"/>
      <c r="F79" s="147"/>
      <c r="G79" s="147"/>
      <c r="H79" s="147"/>
    </row>
    <row r="80" spans="2:8" s="228" customFormat="1" ht="12.75" customHeight="1" x14ac:dyDescent="0.2">
      <c r="B80" s="145"/>
      <c r="C80" s="147"/>
      <c r="D80" s="147"/>
      <c r="E80" s="174"/>
      <c r="F80" s="147"/>
      <c r="G80" s="147"/>
      <c r="H80" s="147"/>
    </row>
    <row r="81" spans="2:8" s="228" customFormat="1" ht="12.75" customHeight="1" x14ac:dyDescent="0.2">
      <c r="B81" s="145"/>
      <c r="C81" s="147"/>
      <c r="D81" s="147"/>
      <c r="E81" s="174"/>
      <c r="F81" s="147"/>
      <c r="G81" s="147"/>
      <c r="H81" s="147"/>
    </row>
    <row r="82" spans="2:8" s="228" customFormat="1" ht="12.75" customHeight="1" x14ac:dyDescent="0.2">
      <c r="B82" s="145"/>
      <c r="C82" s="147"/>
      <c r="D82" s="147"/>
      <c r="E82" s="174"/>
      <c r="F82" s="147"/>
      <c r="G82" s="147"/>
      <c r="H82" s="147"/>
    </row>
    <row r="83" spans="2:8" s="228" customFormat="1" ht="12.75" customHeight="1" x14ac:dyDescent="0.2">
      <c r="B83" s="145"/>
      <c r="C83" s="147"/>
      <c r="D83" s="147"/>
      <c r="E83" s="174"/>
      <c r="F83" s="147"/>
      <c r="G83" s="147"/>
      <c r="H83" s="147"/>
    </row>
    <row r="84" spans="2:8" s="228" customFormat="1" ht="12.75" customHeight="1" x14ac:dyDescent="0.2">
      <c r="B84" s="145"/>
      <c r="C84" s="147"/>
      <c r="D84" s="147"/>
      <c r="E84" s="174"/>
      <c r="F84" s="147"/>
      <c r="G84" s="147"/>
      <c r="H84" s="147"/>
    </row>
    <row r="85" spans="2:8" s="228" customFormat="1" ht="12.75" customHeight="1" x14ac:dyDescent="0.2">
      <c r="B85" s="145"/>
      <c r="C85" s="147"/>
      <c r="D85" s="147"/>
      <c r="E85" s="174"/>
      <c r="F85" s="147"/>
      <c r="G85" s="147"/>
      <c r="H85" s="147"/>
    </row>
    <row r="86" spans="2:8" s="228" customFormat="1" ht="12.75" customHeight="1" x14ac:dyDescent="0.2">
      <c r="B86" s="145"/>
      <c r="C86" s="147"/>
      <c r="D86" s="147"/>
      <c r="E86" s="174"/>
      <c r="F86" s="147"/>
      <c r="G86" s="147"/>
      <c r="H86" s="147"/>
    </row>
    <row r="87" spans="2:8" s="228" customFormat="1" ht="12.75" customHeight="1" x14ac:dyDescent="0.2">
      <c r="B87" s="145"/>
      <c r="C87" s="147"/>
      <c r="D87" s="147"/>
      <c r="E87" s="174"/>
      <c r="F87" s="147"/>
      <c r="G87" s="147"/>
      <c r="H87" s="147"/>
    </row>
    <row r="88" spans="2:8" s="228" customFormat="1" ht="12.75" customHeight="1" x14ac:dyDescent="0.2">
      <c r="B88" s="145"/>
      <c r="C88" s="147"/>
      <c r="D88" s="147"/>
      <c r="E88" s="174"/>
      <c r="F88" s="147"/>
      <c r="G88" s="147"/>
      <c r="H88" s="147"/>
    </row>
    <row r="89" spans="2:8" s="228" customFormat="1" ht="12.75" customHeight="1" x14ac:dyDescent="0.2">
      <c r="B89" s="145"/>
      <c r="C89" s="147"/>
      <c r="D89" s="147"/>
      <c r="E89" s="174"/>
      <c r="F89" s="147"/>
      <c r="G89" s="147"/>
      <c r="H89" s="147"/>
    </row>
    <row r="90" spans="2:8" s="228" customFormat="1" ht="12.75" customHeight="1" x14ac:dyDescent="0.2">
      <c r="B90" s="145"/>
      <c r="C90" s="147"/>
      <c r="D90" s="147"/>
      <c r="E90" s="174"/>
      <c r="F90" s="147"/>
      <c r="G90" s="147"/>
      <c r="H90" s="147"/>
    </row>
    <row r="91" spans="2:8" s="228" customFormat="1" ht="12.75" customHeight="1" x14ac:dyDescent="0.2">
      <c r="B91" s="145"/>
      <c r="C91" s="147"/>
      <c r="D91" s="147"/>
      <c r="E91" s="174"/>
      <c r="F91" s="147"/>
      <c r="G91" s="147"/>
      <c r="H91" s="147"/>
    </row>
    <row r="92" spans="2:8" s="228" customFormat="1" ht="12.75" customHeight="1" x14ac:dyDescent="0.2">
      <c r="B92" s="145"/>
      <c r="C92" s="147"/>
      <c r="D92" s="147"/>
      <c r="E92" s="174"/>
      <c r="F92" s="147"/>
      <c r="G92" s="147"/>
      <c r="H92" s="147"/>
    </row>
    <row r="93" spans="2:8" s="228" customFormat="1" ht="12.75" customHeight="1" x14ac:dyDescent="0.2">
      <c r="B93" s="145"/>
      <c r="C93" s="147"/>
      <c r="D93" s="147"/>
      <c r="E93" s="174"/>
      <c r="F93" s="147"/>
      <c r="G93" s="147"/>
      <c r="H93" s="147"/>
    </row>
    <row r="94" spans="2:8" s="228" customFormat="1" ht="12.75" customHeight="1" x14ac:dyDescent="0.2">
      <c r="B94" s="145"/>
      <c r="C94" s="147"/>
      <c r="D94" s="147"/>
      <c r="E94" s="174"/>
      <c r="F94" s="147"/>
      <c r="G94" s="147"/>
      <c r="H94" s="147"/>
    </row>
    <row r="95" spans="2:8" s="228" customFormat="1" ht="12.75" customHeight="1" x14ac:dyDescent="0.2">
      <c r="B95" s="145"/>
      <c r="C95" s="147"/>
      <c r="D95" s="147"/>
      <c r="E95" s="174"/>
      <c r="F95" s="147"/>
      <c r="G95" s="147"/>
      <c r="H95" s="147"/>
    </row>
    <row r="96" spans="2:8" s="228" customFormat="1" ht="12.75" customHeight="1" x14ac:dyDescent="0.2">
      <c r="B96" s="145"/>
      <c r="C96" s="147"/>
      <c r="D96" s="147"/>
      <c r="E96" s="174"/>
      <c r="F96" s="147"/>
      <c r="G96" s="147"/>
      <c r="H96" s="147"/>
    </row>
    <row r="97" spans="2:8" s="228" customFormat="1" ht="12.75" customHeight="1" x14ac:dyDescent="0.2">
      <c r="B97" s="145"/>
      <c r="C97" s="147"/>
      <c r="D97" s="147"/>
      <c r="E97" s="174"/>
      <c r="F97" s="147"/>
      <c r="G97" s="147"/>
      <c r="H97" s="147"/>
    </row>
    <row r="98" spans="2:8" s="228" customFormat="1" ht="12.75" customHeight="1" x14ac:dyDescent="0.2">
      <c r="B98" s="226"/>
      <c r="C98" s="226"/>
      <c r="D98" s="226"/>
      <c r="E98" s="227"/>
      <c r="F98" s="227"/>
      <c r="G98" s="227"/>
      <c r="H98" s="227"/>
    </row>
    <row r="99" spans="2:8" s="228" customFormat="1" ht="12.75" customHeight="1" x14ac:dyDescent="0.2">
      <c r="B99" s="226"/>
      <c r="C99" s="226"/>
      <c r="D99" s="226"/>
      <c r="E99" s="227"/>
      <c r="F99" s="227"/>
      <c r="G99" s="227"/>
      <c r="H99" s="227"/>
    </row>
    <row r="100" spans="2:8" s="228" customFormat="1" ht="12.75" customHeight="1" x14ac:dyDescent="0.2">
      <c r="B100" s="226"/>
      <c r="C100" s="226"/>
      <c r="D100" s="226"/>
      <c r="E100" s="227"/>
      <c r="F100" s="227"/>
      <c r="G100" s="227"/>
      <c r="H100" s="227"/>
    </row>
    <row r="101" spans="2:8" s="228" customFormat="1" ht="12.75" customHeight="1" x14ac:dyDescent="0.2">
      <c r="B101" s="226"/>
      <c r="C101" s="226"/>
      <c r="D101" s="226"/>
      <c r="E101" s="227"/>
      <c r="F101" s="227"/>
      <c r="G101" s="227"/>
      <c r="H101" s="227"/>
    </row>
    <row r="102" spans="2:8" s="228" customFormat="1" ht="12.75" customHeight="1" x14ac:dyDescent="0.2">
      <c r="B102" s="226"/>
      <c r="C102" s="226"/>
      <c r="D102" s="226"/>
      <c r="E102" s="227"/>
      <c r="F102" s="227"/>
      <c r="G102" s="227"/>
      <c r="H102" s="227"/>
    </row>
    <row r="103" spans="2:8" s="228" customFormat="1" ht="12.75" customHeight="1" x14ac:dyDescent="0.2">
      <c r="B103" s="226"/>
      <c r="C103" s="226"/>
      <c r="D103" s="226"/>
      <c r="E103" s="227"/>
      <c r="F103" s="227"/>
      <c r="G103" s="227"/>
      <c r="H103" s="227"/>
    </row>
    <row r="104" spans="2:8" s="228" customFormat="1" ht="12.75" customHeight="1" x14ac:dyDescent="0.2">
      <c r="B104" s="226"/>
      <c r="C104" s="226"/>
      <c r="D104" s="226"/>
      <c r="E104" s="227"/>
      <c r="F104" s="227"/>
      <c r="G104" s="227"/>
      <c r="H104" s="227"/>
    </row>
    <row r="105" spans="2:8" s="228" customFormat="1" ht="12.75" customHeight="1" x14ac:dyDescent="0.2">
      <c r="B105" s="226"/>
      <c r="C105" s="226"/>
      <c r="D105" s="226"/>
      <c r="E105" s="227"/>
      <c r="F105" s="227"/>
      <c r="G105" s="227"/>
      <c r="H105" s="302" t="s">
        <v>7</v>
      </c>
    </row>
    <row r="106" spans="2:8" ht="13.5" customHeight="1" x14ac:dyDescent="0.35">
      <c r="B106" s="199"/>
      <c r="C106" s="199"/>
      <c r="D106" s="199"/>
      <c r="E106" s="231"/>
      <c r="F106" s="231"/>
      <c r="G106" s="231"/>
      <c r="H106" s="231"/>
    </row>
    <row r="107" spans="2:8" s="228" customFormat="1" ht="15.75" customHeight="1" x14ac:dyDescent="0.25">
      <c r="B107" s="412" t="s">
        <v>424</v>
      </c>
      <c r="C107" s="413"/>
      <c r="D107" s="413"/>
      <c r="E107" s="413"/>
      <c r="F107" s="413"/>
      <c r="G107" s="413"/>
      <c r="H107" s="413"/>
    </row>
    <row r="108" spans="2:8" s="228" customFormat="1" ht="12.75" customHeight="1" x14ac:dyDescent="0.2">
      <c r="B108" s="109"/>
      <c r="C108" s="147"/>
      <c r="D108" s="147"/>
      <c r="E108" s="157"/>
      <c r="F108" s="147"/>
      <c r="G108" s="147"/>
      <c r="H108" s="147"/>
    </row>
    <row r="109" spans="2:8" s="228" customFormat="1" ht="12.75" customHeight="1" x14ac:dyDescent="0.2">
      <c r="B109" s="109" t="s">
        <v>31</v>
      </c>
      <c r="C109" s="147"/>
      <c r="D109" s="147"/>
      <c r="E109" s="157"/>
      <c r="F109" s="147"/>
      <c r="G109" s="147"/>
      <c r="H109" s="147"/>
    </row>
    <row r="110" spans="2:8" s="228" customFormat="1" ht="12.75" customHeight="1" x14ac:dyDescent="0.2">
      <c r="B110" s="176"/>
      <c r="C110" s="430" t="s">
        <v>6</v>
      </c>
      <c r="D110" s="431"/>
      <c r="E110" s="432"/>
      <c r="F110" s="430" t="s">
        <v>4</v>
      </c>
      <c r="G110" s="431"/>
      <c r="H110" s="432"/>
    </row>
    <row r="111" spans="2:8" s="228" customFormat="1" ht="12.75" customHeight="1" x14ac:dyDescent="0.2">
      <c r="B111" s="177"/>
      <c r="C111" s="178" t="s">
        <v>1</v>
      </c>
      <c r="D111" s="130" t="s">
        <v>2</v>
      </c>
      <c r="E111" s="130" t="s">
        <v>33</v>
      </c>
      <c r="F111" s="130" t="s">
        <v>1</v>
      </c>
      <c r="G111" s="130" t="s">
        <v>2</v>
      </c>
      <c r="H111" s="130" t="s">
        <v>33</v>
      </c>
    </row>
    <row r="112" spans="2:8" s="228" customFormat="1" ht="12.75" customHeight="1" x14ac:dyDescent="0.2">
      <c r="B112" s="165"/>
      <c r="C112" s="161"/>
      <c r="D112" s="161"/>
      <c r="E112" s="179"/>
      <c r="F112" s="161"/>
      <c r="G112" s="161"/>
      <c r="H112" s="179"/>
    </row>
    <row r="113" spans="2:8" s="228" customFormat="1" ht="12.75" customHeight="1" x14ac:dyDescent="0.2">
      <c r="B113" s="160" t="s">
        <v>29</v>
      </c>
      <c r="C113" s="185">
        <v>26870</v>
      </c>
      <c r="D113" s="185">
        <v>20310</v>
      </c>
      <c r="E113" s="181">
        <v>132.29935992122108</v>
      </c>
      <c r="F113" s="185">
        <v>144290</v>
      </c>
      <c r="G113" s="185">
        <v>131901</v>
      </c>
      <c r="H113" s="181">
        <v>109.39265054851745</v>
      </c>
    </row>
    <row r="114" spans="2:8" s="228" customFormat="1" ht="12.75" customHeight="1" x14ac:dyDescent="0.2">
      <c r="B114" s="160" t="s">
        <v>87</v>
      </c>
      <c r="C114" s="185">
        <v>7056</v>
      </c>
      <c r="D114" s="185">
        <v>3461</v>
      </c>
      <c r="E114" s="181">
        <v>203.87171337763652</v>
      </c>
      <c r="F114" s="185">
        <v>36559</v>
      </c>
      <c r="G114" s="185">
        <v>17817</v>
      </c>
      <c r="H114" s="181">
        <v>205.19167087612954</v>
      </c>
    </row>
    <row r="115" spans="2:8" s="228" customFormat="1" ht="12.75" customHeight="1" x14ac:dyDescent="0.2">
      <c r="B115" s="160" t="s">
        <v>81</v>
      </c>
      <c r="C115" s="185">
        <v>6307</v>
      </c>
      <c r="D115" s="185">
        <v>3079</v>
      </c>
      <c r="E115" s="181">
        <v>204.83923351737576</v>
      </c>
      <c r="F115" s="185">
        <v>32874</v>
      </c>
      <c r="G115" s="185">
        <v>17046</v>
      </c>
      <c r="H115" s="181">
        <v>192.85462865188313</v>
      </c>
    </row>
    <row r="116" spans="2:8" s="228" customFormat="1" ht="12.75" customHeight="1" x14ac:dyDescent="0.2">
      <c r="B116" s="160" t="s">
        <v>82</v>
      </c>
      <c r="C116" s="185">
        <v>5220</v>
      </c>
      <c r="D116" s="185">
        <v>2779</v>
      </c>
      <c r="E116" s="181">
        <v>187.83735156531125</v>
      </c>
      <c r="F116" s="185">
        <v>28446</v>
      </c>
      <c r="G116" s="185">
        <v>18943</v>
      </c>
      <c r="H116" s="181">
        <v>150.1662883387003</v>
      </c>
    </row>
    <row r="117" spans="2:8" s="228" customFormat="1" ht="12.75" customHeight="1" x14ac:dyDescent="0.2">
      <c r="B117" s="160" t="s">
        <v>83</v>
      </c>
      <c r="C117" s="185">
        <v>5315</v>
      </c>
      <c r="D117" s="185">
        <v>4626</v>
      </c>
      <c r="E117" s="181">
        <v>114.89407695633376</v>
      </c>
      <c r="F117" s="185">
        <v>31454</v>
      </c>
      <c r="G117" s="185">
        <v>36213</v>
      </c>
      <c r="H117" s="181">
        <v>86.858310551459425</v>
      </c>
    </row>
    <row r="118" spans="2:8" s="228" customFormat="1" ht="12.75" customHeight="1" x14ac:dyDescent="0.2">
      <c r="B118" s="160" t="s">
        <v>88</v>
      </c>
      <c r="C118" s="185">
        <v>1541</v>
      </c>
      <c r="D118" s="185">
        <v>2107</v>
      </c>
      <c r="E118" s="181">
        <v>73.137161841480776</v>
      </c>
      <c r="F118" s="185">
        <v>9266</v>
      </c>
      <c r="G118" s="185">
        <v>17957</v>
      </c>
      <c r="H118" s="181">
        <v>51.601046945480874</v>
      </c>
    </row>
    <row r="119" spans="2:8" s="228" customFormat="1" ht="12.75" customHeight="1" x14ac:dyDescent="0.2">
      <c r="B119" s="160" t="s">
        <v>89</v>
      </c>
      <c r="C119" s="185">
        <v>1431</v>
      </c>
      <c r="D119" s="185">
        <v>4258</v>
      </c>
      <c r="E119" s="181">
        <v>33.607327383748242</v>
      </c>
      <c r="F119" s="185">
        <v>5691</v>
      </c>
      <c r="G119" s="185">
        <v>23925</v>
      </c>
      <c r="H119" s="181">
        <v>23.786833855799372</v>
      </c>
    </row>
    <row r="120" spans="2:8" s="228" customFormat="1" ht="12.75" customHeight="1" x14ac:dyDescent="0.2">
      <c r="B120" s="160" t="s">
        <v>65</v>
      </c>
      <c r="C120" s="185">
        <v>0</v>
      </c>
      <c r="D120" s="185">
        <v>0</v>
      </c>
      <c r="E120" s="191" t="s">
        <v>5</v>
      </c>
      <c r="F120" s="185">
        <v>0</v>
      </c>
      <c r="G120" s="185">
        <v>0</v>
      </c>
      <c r="H120" s="191" t="s">
        <v>5</v>
      </c>
    </row>
    <row r="121" spans="2:8" s="228" customFormat="1" ht="12.75" customHeight="1" x14ac:dyDescent="0.2">
      <c r="B121" s="168"/>
      <c r="C121" s="169"/>
      <c r="D121" s="169"/>
      <c r="E121" s="169"/>
      <c r="F121" s="169"/>
      <c r="G121" s="169"/>
      <c r="H121" s="170"/>
    </row>
    <row r="122" spans="2:8" s="228" customFormat="1" ht="12.75" customHeight="1" x14ac:dyDescent="0.2">
      <c r="B122" s="182"/>
      <c r="C122" s="171"/>
      <c r="D122" s="171"/>
      <c r="E122" s="172"/>
      <c r="F122" s="172"/>
      <c r="G122" s="172"/>
      <c r="H122" s="172"/>
    </row>
    <row r="123" spans="2:8" s="228" customFormat="1" ht="12.75" customHeight="1" x14ac:dyDescent="0.2">
      <c r="B123" s="173" t="s">
        <v>38</v>
      </c>
      <c r="C123" s="147"/>
      <c r="D123" s="147"/>
      <c r="E123" s="174"/>
      <c r="F123" s="147"/>
      <c r="G123" s="147"/>
      <c r="H123" s="147"/>
    </row>
    <row r="124" spans="2:8" s="228" customFormat="1" ht="12.75" customHeight="1" x14ac:dyDescent="0.2">
      <c r="B124" s="145"/>
      <c r="C124" s="147"/>
      <c r="D124" s="147"/>
      <c r="E124" s="174"/>
      <c r="F124" s="147"/>
      <c r="G124" s="147"/>
      <c r="H124" s="147"/>
    </row>
    <row r="125" spans="2:8" s="228" customFormat="1" ht="12.75" customHeight="1" x14ac:dyDescent="0.2">
      <c r="B125" s="175" t="s">
        <v>90</v>
      </c>
      <c r="C125" s="147"/>
      <c r="D125" s="147"/>
      <c r="E125" s="174"/>
      <c r="F125" s="147"/>
      <c r="G125" s="147"/>
      <c r="H125" s="147"/>
    </row>
    <row r="126" spans="2:8" s="228" customFormat="1" ht="12.75" customHeight="1" x14ac:dyDescent="0.2">
      <c r="B126" s="175"/>
      <c r="C126" s="147"/>
      <c r="D126" s="147"/>
      <c r="E126" s="174"/>
      <c r="F126" s="147"/>
      <c r="G126" s="147"/>
      <c r="H126" s="147"/>
    </row>
    <row r="127" spans="2:8" s="228" customFormat="1" ht="12.75" customHeight="1" x14ac:dyDescent="0.2">
      <c r="B127" s="175"/>
      <c r="C127" s="147"/>
      <c r="D127" s="147"/>
      <c r="E127" s="174"/>
      <c r="F127" s="147"/>
      <c r="G127" s="147"/>
      <c r="H127" s="147"/>
    </row>
    <row r="128" spans="2:8" s="228" customFormat="1" ht="12.75" customHeight="1" x14ac:dyDescent="0.2">
      <c r="B128" s="145"/>
      <c r="C128" s="147"/>
      <c r="D128" s="147"/>
      <c r="E128" s="174"/>
      <c r="F128" s="147"/>
      <c r="G128" s="147"/>
      <c r="H128" s="147"/>
    </row>
    <row r="129" spans="2:8" s="228" customFormat="1" ht="12.75" customHeight="1" x14ac:dyDescent="0.2">
      <c r="B129" s="145"/>
      <c r="C129" s="147"/>
      <c r="D129" s="147"/>
      <c r="E129" s="174"/>
      <c r="F129" s="147"/>
      <c r="G129" s="147"/>
      <c r="H129" s="147"/>
    </row>
    <row r="130" spans="2:8" s="228" customFormat="1" ht="12.75" customHeight="1" x14ac:dyDescent="0.2">
      <c r="B130" s="145"/>
      <c r="C130" s="147"/>
      <c r="D130" s="147"/>
      <c r="E130" s="174"/>
      <c r="F130" s="147"/>
      <c r="G130" s="147"/>
      <c r="H130" s="147"/>
    </row>
    <row r="131" spans="2:8" s="228" customFormat="1" ht="12.75" customHeight="1" x14ac:dyDescent="0.2">
      <c r="B131" s="145"/>
      <c r="C131" s="147"/>
      <c r="D131" s="147"/>
      <c r="E131" s="174"/>
      <c r="F131" s="147"/>
      <c r="G131" s="147"/>
      <c r="H131" s="147"/>
    </row>
    <row r="132" spans="2:8" s="228" customFormat="1" ht="12.75" customHeight="1" x14ac:dyDescent="0.2">
      <c r="B132" s="145"/>
      <c r="C132" s="147"/>
      <c r="D132" s="147"/>
      <c r="E132" s="174"/>
      <c r="F132" s="147"/>
      <c r="G132" s="147"/>
      <c r="H132" s="147"/>
    </row>
    <row r="133" spans="2:8" s="228" customFormat="1" ht="12.75" customHeight="1" x14ac:dyDescent="0.2">
      <c r="B133" s="145"/>
      <c r="C133" s="147"/>
      <c r="D133" s="147"/>
      <c r="E133" s="174"/>
      <c r="F133" s="147"/>
      <c r="G133" s="147"/>
      <c r="H133" s="147"/>
    </row>
    <row r="134" spans="2:8" s="228" customFormat="1" ht="12.75" customHeight="1" x14ac:dyDescent="0.2">
      <c r="B134" s="145"/>
      <c r="C134" s="147"/>
      <c r="D134" s="147"/>
      <c r="E134" s="174"/>
      <c r="F134" s="147"/>
      <c r="G134" s="147"/>
      <c r="H134" s="147"/>
    </row>
    <row r="135" spans="2:8" s="228" customFormat="1" ht="12.75" customHeight="1" x14ac:dyDescent="0.2">
      <c r="B135" s="145"/>
      <c r="C135" s="147"/>
      <c r="D135" s="147"/>
      <c r="E135" s="174"/>
      <c r="F135" s="147"/>
      <c r="G135" s="147"/>
      <c r="H135" s="147"/>
    </row>
    <row r="136" spans="2:8" s="228" customFormat="1" ht="12.75" customHeight="1" x14ac:dyDescent="0.2">
      <c r="B136" s="145"/>
      <c r="C136" s="147"/>
      <c r="D136" s="147"/>
      <c r="E136" s="174"/>
      <c r="F136" s="147"/>
      <c r="G136" s="147"/>
      <c r="H136" s="147"/>
    </row>
    <row r="137" spans="2:8" s="228" customFormat="1" ht="12.75" customHeight="1" x14ac:dyDescent="0.2">
      <c r="B137" s="145"/>
      <c r="C137" s="147"/>
      <c r="D137" s="147"/>
      <c r="E137" s="174"/>
      <c r="F137" s="147"/>
      <c r="G137" s="147"/>
      <c r="H137" s="147"/>
    </row>
    <row r="138" spans="2:8" s="228" customFormat="1" ht="12.75" customHeight="1" x14ac:dyDescent="0.2">
      <c r="B138" s="145"/>
      <c r="C138" s="147"/>
      <c r="D138" s="147"/>
      <c r="E138" s="174"/>
      <c r="F138" s="147"/>
      <c r="G138" s="147"/>
      <c r="H138" s="147"/>
    </row>
    <row r="139" spans="2:8" s="228" customFormat="1" ht="12.75" customHeight="1" x14ac:dyDescent="0.2">
      <c r="B139" s="145"/>
      <c r="C139" s="147"/>
      <c r="D139" s="147"/>
      <c r="E139" s="174"/>
      <c r="F139" s="147"/>
      <c r="G139" s="147"/>
      <c r="H139" s="147"/>
    </row>
    <row r="140" spans="2:8" s="228" customFormat="1" ht="12.75" customHeight="1" x14ac:dyDescent="0.2">
      <c r="B140" s="145"/>
      <c r="C140" s="147"/>
      <c r="D140" s="147"/>
      <c r="E140" s="174"/>
      <c r="F140" s="147"/>
      <c r="G140" s="147"/>
      <c r="H140" s="147"/>
    </row>
    <row r="141" spans="2:8" s="228" customFormat="1" ht="12.75" customHeight="1" x14ac:dyDescent="0.2">
      <c r="B141" s="145"/>
      <c r="C141" s="147"/>
      <c r="D141" s="147"/>
      <c r="E141" s="174"/>
      <c r="F141" s="147"/>
      <c r="G141" s="147"/>
      <c r="H141" s="147"/>
    </row>
    <row r="142" spans="2:8" s="228" customFormat="1" ht="12.75" customHeight="1" x14ac:dyDescent="0.2">
      <c r="B142" s="145"/>
      <c r="C142" s="147"/>
      <c r="D142" s="147"/>
      <c r="E142" s="174"/>
      <c r="F142" s="147"/>
      <c r="G142" s="147"/>
      <c r="H142" s="147"/>
    </row>
    <row r="143" spans="2:8" s="228" customFormat="1" ht="12.75" customHeight="1" x14ac:dyDescent="0.2">
      <c r="B143" s="145"/>
      <c r="C143" s="147"/>
      <c r="D143" s="147"/>
      <c r="E143" s="174"/>
      <c r="F143" s="147"/>
      <c r="G143" s="147"/>
      <c r="H143" s="147"/>
    </row>
    <row r="144" spans="2:8" s="228" customFormat="1" ht="12.75" customHeight="1" x14ac:dyDescent="0.2">
      <c r="B144" s="145"/>
      <c r="C144" s="147"/>
      <c r="D144" s="147"/>
      <c r="E144" s="174"/>
      <c r="F144" s="147"/>
      <c r="G144" s="147"/>
      <c r="H144" s="147"/>
    </row>
    <row r="145" spans="2:8" s="228" customFormat="1" ht="12.75" customHeight="1" x14ac:dyDescent="0.2">
      <c r="B145" s="145"/>
      <c r="C145" s="147"/>
      <c r="D145" s="147"/>
      <c r="E145" s="174"/>
      <c r="F145" s="147"/>
      <c r="G145" s="147"/>
      <c r="H145" s="147"/>
    </row>
    <row r="146" spans="2:8" s="228" customFormat="1" ht="12.75" customHeight="1" x14ac:dyDescent="0.2">
      <c r="B146" s="145"/>
      <c r="C146" s="147"/>
      <c r="D146" s="147"/>
      <c r="E146" s="174"/>
      <c r="F146" s="147"/>
      <c r="G146" s="147"/>
      <c r="H146" s="147"/>
    </row>
    <row r="147" spans="2:8" s="228" customFormat="1" ht="12.75" customHeight="1" x14ac:dyDescent="0.2">
      <c r="B147" s="145"/>
      <c r="C147" s="147"/>
      <c r="D147" s="147"/>
      <c r="E147" s="174"/>
      <c r="F147" s="147"/>
      <c r="G147" s="147"/>
      <c r="H147" s="147"/>
    </row>
    <row r="148" spans="2:8" s="228" customFormat="1" ht="12.75" customHeight="1" x14ac:dyDescent="0.2">
      <c r="B148" s="145"/>
      <c r="C148" s="147"/>
      <c r="D148" s="147"/>
      <c r="E148" s="174"/>
      <c r="F148" s="147"/>
      <c r="G148" s="147"/>
      <c r="H148" s="147"/>
    </row>
    <row r="149" spans="2:8" s="228" customFormat="1" ht="12.75" customHeight="1" x14ac:dyDescent="0.2">
      <c r="B149" s="226"/>
      <c r="C149" s="226"/>
      <c r="D149" s="226"/>
      <c r="E149" s="227"/>
      <c r="F149" s="227"/>
      <c r="G149" s="227"/>
      <c r="H149" s="227"/>
    </row>
    <row r="150" spans="2:8" s="228" customFormat="1" ht="12.75" customHeight="1" x14ac:dyDescent="0.2">
      <c r="B150" s="226"/>
      <c r="C150" s="226"/>
      <c r="D150" s="226"/>
      <c r="E150" s="227"/>
      <c r="F150" s="227"/>
      <c r="G150" s="227"/>
      <c r="H150" s="227"/>
    </row>
    <row r="151" spans="2:8" s="228" customFormat="1" ht="12.75" customHeight="1" x14ac:dyDescent="0.2">
      <c r="B151" s="226"/>
      <c r="C151" s="226"/>
      <c r="D151" s="226"/>
      <c r="E151" s="227"/>
      <c r="F151" s="227"/>
      <c r="G151" s="227"/>
      <c r="H151" s="227"/>
    </row>
    <row r="152" spans="2:8" s="228" customFormat="1" ht="12.75" customHeight="1" x14ac:dyDescent="0.2">
      <c r="B152" s="226"/>
      <c r="C152" s="226"/>
      <c r="D152" s="226"/>
      <c r="E152" s="227"/>
      <c r="F152" s="227"/>
      <c r="G152" s="227"/>
      <c r="H152" s="227"/>
    </row>
    <row r="153" spans="2:8" s="228" customFormat="1" ht="12.75" customHeight="1" x14ac:dyDescent="0.2">
      <c r="B153" s="226"/>
      <c r="C153" s="226"/>
      <c r="D153" s="226"/>
      <c r="E153" s="227"/>
      <c r="F153" s="227"/>
      <c r="G153" s="227"/>
      <c r="H153" s="227"/>
    </row>
    <row r="154" spans="2:8" s="228" customFormat="1" ht="12.75" customHeight="1" x14ac:dyDescent="0.2">
      <c r="B154" s="226"/>
      <c r="C154" s="226"/>
      <c r="D154" s="226"/>
      <c r="E154" s="227"/>
      <c r="F154" s="227"/>
      <c r="G154" s="227"/>
      <c r="H154" s="227"/>
    </row>
    <row r="155" spans="2:8" s="228" customFormat="1" ht="12.75" customHeight="1" x14ac:dyDescent="0.2">
      <c r="B155" s="226"/>
      <c r="C155" s="226"/>
      <c r="D155" s="226"/>
      <c r="E155" s="227"/>
      <c r="F155" s="227"/>
      <c r="G155" s="227"/>
      <c r="H155" s="227"/>
    </row>
    <row r="156" spans="2:8" s="228" customFormat="1" ht="12.75" customHeight="1" x14ac:dyDescent="0.2">
      <c r="B156" s="226"/>
      <c r="C156" s="226"/>
      <c r="D156" s="226"/>
      <c r="E156" s="227"/>
      <c r="F156" s="227"/>
      <c r="G156" s="227"/>
      <c r="H156" s="302" t="s">
        <v>7</v>
      </c>
    </row>
    <row r="157" spans="2:8" ht="13.5" customHeight="1" x14ac:dyDescent="0.35">
      <c r="B157" s="199"/>
      <c r="C157" s="199"/>
      <c r="D157" s="199"/>
      <c r="E157" s="231"/>
      <c r="F157" s="231"/>
      <c r="G157" s="231"/>
      <c r="H157" s="231"/>
    </row>
    <row r="158" spans="2:8" s="228" customFormat="1" ht="15.75" customHeight="1" x14ac:dyDescent="0.25">
      <c r="B158" s="412" t="s">
        <v>423</v>
      </c>
      <c r="C158" s="413"/>
      <c r="D158" s="413"/>
      <c r="E158" s="413"/>
      <c r="F158" s="413"/>
      <c r="G158" s="413"/>
      <c r="H158" s="413"/>
    </row>
    <row r="159" spans="2:8" s="228" customFormat="1" ht="12.75" customHeight="1" x14ac:dyDescent="0.2">
      <c r="B159" s="109"/>
      <c r="C159" s="147"/>
      <c r="D159" s="147"/>
      <c r="E159" s="157"/>
      <c r="F159" s="147"/>
      <c r="G159" s="147"/>
      <c r="H159" s="147"/>
    </row>
    <row r="160" spans="2:8" s="228" customFormat="1" ht="12.75" customHeight="1" x14ac:dyDescent="0.2">
      <c r="B160" s="109" t="s">
        <v>31</v>
      </c>
      <c r="C160" s="147"/>
      <c r="D160" s="147"/>
      <c r="E160" s="157"/>
      <c r="F160" s="147"/>
      <c r="G160" s="147"/>
      <c r="H160" s="147"/>
    </row>
    <row r="161" spans="2:8" s="228" customFormat="1" ht="12.75" customHeight="1" x14ac:dyDescent="0.2">
      <c r="B161" s="176"/>
      <c r="C161" s="430" t="s">
        <v>6</v>
      </c>
      <c r="D161" s="431"/>
      <c r="E161" s="432"/>
      <c r="F161" s="430" t="s">
        <v>4</v>
      </c>
      <c r="G161" s="431"/>
      <c r="H161" s="432"/>
    </row>
    <row r="162" spans="2:8" s="228" customFormat="1" ht="12.75" customHeight="1" x14ac:dyDescent="0.2">
      <c r="B162" s="177"/>
      <c r="C162" s="178" t="s">
        <v>1</v>
      </c>
      <c r="D162" s="130" t="s">
        <v>2</v>
      </c>
      <c r="E162" s="130" t="s">
        <v>33</v>
      </c>
      <c r="F162" s="130" t="s">
        <v>1</v>
      </c>
      <c r="G162" s="130" t="s">
        <v>2</v>
      </c>
      <c r="H162" s="130" t="s">
        <v>33</v>
      </c>
    </row>
    <row r="163" spans="2:8" s="228" customFormat="1" ht="12.75" customHeight="1" x14ac:dyDescent="0.2">
      <c r="B163" s="165"/>
      <c r="C163" s="161"/>
      <c r="D163" s="161"/>
      <c r="E163" s="179"/>
      <c r="F163" s="161"/>
      <c r="G163" s="161"/>
      <c r="H163" s="179"/>
    </row>
    <row r="164" spans="2:8" s="228" customFormat="1" ht="12.75" customHeight="1" x14ac:dyDescent="0.2">
      <c r="B164" s="160" t="s">
        <v>29</v>
      </c>
      <c r="C164" s="185">
        <v>25954</v>
      </c>
      <c r="D164" s="185">
        <v>20034</v>
      </c>
      <c r="E164" s="181">
        <v>129.54976539882199</v>
      </c>
      <c r="F164" s="185">
        <v>138250</v>
      </c>
      <c r="G164" s="185">
        <v>129745</v>
      </c>
      <c r="H164" s="181">
        <v>106.55516590234691</v>
      </c>
    </row>
    <row r="165" spans="2:8" s="228" customFormat="1" ht="12.75" customHeight="1" x14ac:dyDescent="0.2">
      <c r="B165" s="160" t="s">
        <v>87</v>
      </c>
      <c r="C165" s="185">
        <v>6958</v>
      </c>
      <c r="D165" s="185">
        <v>3391</v>
      </c>
      <c r="E165" s="181">
        <v>205.19020937776466</v>
      </c>
      <c r="F165" s="185">
        <v>34856</v>
      </c>
      <c r="G165" s="185">
        <v>16580</v>
      </c>
      <c r="H165" s="181">
        <v>210.2291917973462</v>
      </c>
    </row>
    <row r="166" spans="2:8" s="228" customFormat="1" ht="12.75" customHeight="1" x14ac:dyDescent="0.2">
      <c r="B166" s="160" t="s">
        <v>81</v>
      </c>
      <c r="C166" s="185">
        <v>6165</v>
      </c>
      <c r="D166" s="185">
        <v>3028</v>
      </c>
      <c r="E166" s="181">
        <v>203.59973579920739</v>
      </c>
      <c r="F166" s="185">
        <v>31889</v>
      </c>
      <c r="G166" s="185">
        <v>16819</v>
      </c>
      <c r="H166" s="181">
        <v>189.60104643557881</v>
      </c>
    </row>
    <row r="167" spans="2:8" s="228" customFormat="1" ht="12.75" customHeight="1" x14ac:dyDescent="0.2">
      <c r="B167" s="160" t="s">
        <v>82</v>
      </c>
      <c r="C167" s="185">
        <v>5168</v>
      </c>
      <c r="D167" s="185">
        <v>2868</v>
      </c>
      <c r="E167" s="181">
        <v>180.1952580195258</v>
      </c>
      <c r="F167" s="185">
        <v>28100</v>
      </c>
      <c r="G167" s="185">
        <v>19617</v>
      </c>
      <c r="H167" s="181">
        <v>143.24310546974561</v>
      </c>
    </row>
    <row r="168" spans="2:8" s="228" customFormat="1" ht="12.75" customHeight="1" x14ac:dyDescent="0.2">
      <c r="B168" s="160" t="s">
        <v>83</v>
      </c>
      <c r="C168" s="185">
        <v>5149</v>
      </c>
      <c r="D168" s="185">
        <v>4809</v>
      </c>
      <c r="E168" s="181">
        <v>107.07007693907258</v>
      </c>
      <c r="F168" s="185">
        <v>31149</v>
      </c>
      <c r="G168" s="185">
        <v>38392</v>
      </c>
      <c r="H168" s="181">
        <v>81.134090435507403</v>
      </c>
    </row>
    <row r="169" spans="2:8" s="228" customFormat="1" ht="12.75" customHeight="1" x14ac:dyDescent="0.2">
      <c r="B169" s="160" t="s">
        <v>88</v>
      </c>
      <c r="C169" s="185">
        <v>1274</v>
      </c>
      <c r="D169" s="185">
        <v>1924</v>
      </c>
      <c r="E169" s="181">
        <v>66.21621621621621</v>
      </c>
      <c r="F169" s="185">
        <v>7539</v>
      </c>
      <c r="G169" s="185">
        <v>16148</v>
      </c>
      <c r="H169" s="181">
        <v>46.686896210056972</v>
      </c>
    </row>
    <row r="170" spans="2:8" s="228" customFormat="1" ht="12.75" customHeight="1" x14ac:dyDescent="0.2">
      <c r="B170" s="160" t="s">
        <v>89</v>
      </c>
      <c r="C170" s="185">
        <v>1240</v>
      </c>
      <c r="D170" s="185">
        <v>4014</v>
      </c>
      <c r="E170" s="181">
        <v>30.891878425510711</v>
      </c>
      <c r="F170" s="185">
        <v>4717</v>
      </c>
      <c r="G170" s="185">
        <v>22189</v>
      </c>
      <c r="H170" s="181">
        <v>21.258281130289784</v>
      </c>
    </row>
    <row r="171" spans="2:8" s="228" customFormat="1" ht="12.75" customHeight="1" x14ac:dyDescent="0.2">
      <c r="B171" s="160" t="s">
        <v>65</v>
      </c>
      <c r="C171" s="185">
        <v>0</v>
      </c>
      <c r="D171" s="185">
        <v>0</v>
      </c>
      <c r="E171" s="191" t="s">
        <v>5</v>
      </c>
      <c r="F171" s="185">
        <v>0</v>
      </c>
      <c r="G171" s="185">
        <v>0</v>
      </c>
      <c r="H171" s="191" t="s">
        <v>5</v>
      </c>
    </row>
    <row r="172" spans="2:8" s="228" customFormat="1" ht="12.75" customHeight="1" x14ac:dyDescent="0.2">
      <c r="B172" s="168"/>
      <c r="C172" s="169"/>
      <c r="D172" s="169"/>
      <c r="E172" s="169"/>
      <c r="F172" s="169"/>
      <c r="G172" s="169"/>
      <c r="H172" s="170"/>
    </row>
    <row r="173" spans="2:8" s="228" customFormat="1" ht="12.75" customHeight="1" x14ac:dyDescent="0.2">
      <c r="B173" s="182"/>
      <c r="C173" s="171"/>
      <c r="D173" s="171"/>
      <c r="E173" s="172"/>
      <c r="F173" s="172"/>
      <c r="G173" s="172"/>
      <c r="H173" s="172"/>
    </row>
    <row r="174" spans="2:8" s="228" customFormat="1" ht="12.75" customHeight="1" x14ac:dyDescent="0.2">
      <c r="B174" s="173" t="s">
        <v>38</v>
      </c>
      <c r="C174" s="147"/>
      <c r="D174" s="147"/>
      <c r="E174" s="174"/>
      <c r="F174" s="147"/>
      <c r="G174" s="147"/>
      <c r="H174" s="147"/>
    </row>
    <row r="175" spans="2:8" s="228" customFormat="1" ht="12.75" customHeight="1" x14ac:dyDescent="0.2">
      <c r="B175" s="145"/>
      <c r="C175" s="147"/>
      <c r="D175" s="147"/>
      <c r="E175" s="174"/>
      <c r="F175" s="147"/>
      <c r="G175" s="147"/>
      <c r="H175" s="147"/>
    </row>
    <row r="176" spans="2:8" s="228" customFormat="1" ht="12.75" customHeight="1" x14ac:dyDescent="0.2">
      <c r="B176" s="175" t="s">
        <v>90</v>
      </c>
      <c r="C176" s="147"/>
      <c r="D176" s="147"/>
      <c r="E176" s="174"/>
      <c r="F176" s="147"/>
      <c r="G176" s="147"/>
      <c r="H176" s="147"/>
    </row>
    <row r="177" spans="2:8" s="228" customFormat="1" ht="12.75" customHeight="1" x14ac:dyDescent="0.2">
      <c r="B177" s="175"/>
      <c r="C177" s="147"/>
      <c r="D177" s="147"/>
      <c r="E177" s="174"/>
      <c r="F177" s="147"/>
      <c r="G177" s="147"/>
      <c r="H177" s="147"/>
    </row>
    <row r="178" spans="2:8" s="228" customFormat="1" ht="12.75" customHeight="1" x14ac:dyDescent="0.2">
      <c r="B178" s="175"/>
      <c r="C178" s="147"/>
      <c r="D178" s="147"/>
      <c r="E178" s="174"/>
      <c r="F178" s="147"/>
      <c r="G178" s="147"/>
      <c r="H178" s="147"/>
    </row>
    <row r="179" spans="2:8" s="228" customFormat="1" ht="12.75" customHeight="1" x14ac:dyDescent="0.2">
      <c r="B179" s="145"/>
      <c r="C179" s="147"/>
      <c r="D179" s="147"/>
      <c r="E179" s="174"/>
      <c r="F179" s="147"/>
      <c r="G179" s="147"/>
      <c r="H179" s="147"/>
    </row>
    <row r="180" spans="2:8" s="228" customFormat="1" ht="12.75" customHeight="1" x14ac:dyDescent="0.2">
      <c r="B180" s="145"/>
      <c r="C180" s="147"/>
      <c r="D180" s="147"/>
      <c r="E180" s="174"/>
      <c r="F180" s="147"/>
      <c r="G180" s="147"/>
      <c r="H180" s="147"/>
    </row>
    <row r="181" spans="2:8" s="228" customFormat="1" ht="12.75" customHeight="1" x14ac:dyDescent="0.2">
      <c r="B181" s="145"/>
      <c r="C181" s="147"/>
      <c r="D181" s="147"/>
      <c r="E181" s="174"/>
      <c r="F181" s="147"/>
      <c r="G181" s="147"/>
      <c r="H181" s="147"/>
    </row>
    <row r="182" spans="2:8" s="228" customFormat="1" ht="12.75" customHeight="1" x14ac:dyDescent="0.2">
      <c r="B182" s="145"/>
      <c r="C182" s="147"/>
      <c r="D182" s="147"/>
      <c r="E182" s="174"/>
      <c r="F182" s="147"/>
      <c r="G182" s="147"/>
      <c r="H182" s="147"/>
    </row>
    <row r="183" spans="2:8" s="228" customFormat="1" ht="12.75" customHeight="1" x14ac:dyDescent="0.2">
      <c r="B183" s="145"/>
      <c r="C183" s="147"/>
      <c r="D183" s="147"/>
      <c r="E183" s="174"/>
      <c r="F183" s="147"/>
      <c r="G183" s="147"/>
      <c r="H183" s="147"/>
    </row>
    <row r="184" spans="2:8" s="228" customFormat="1" ht="12.75" customHeight="1" x14ac:dyDescent="0.2">
      <c r="B184" s="145"/>
      <c r="C184" s="147"/>
      <c r="D184" s="147"/>
      <c r="E184" s="174"/>
      <c r="F184" s="147"/>
      <c r="G184" s="147"/>
      <c r="H184" s="147"/>
    </row>
    <row r="185" spans="2:8" s="228" customFormat="1" ht="12.75" customHeight="1" x14ac:dyDescent="0.2">
      <c r="B185" s="145"/>
      <c r="C185" s="147"/>
      <c r="D185" s="147"/>
      <c r="E185" s="174"/>
      <c r="F185" s="147"/>
      <c r="G185" s="147"/>
      <c r="H185" s="147"/>
    </row>
    <row r="186" spans="2:8" s="228" customFormat="1" ht="12.75" customHeight="1" x14ac:dyDescent="0.2">
      <c r="B186" s="145"/>
      <c r="C186" s="147"/>
      <c r="D186" s="147"/>
      <c r="E186" s="174"/>
      <c r="F186" s="147"/>
      <c r="G186" s="147"/>
      <c r="H186" s="147"/>
    </row>
    <row r="187" spans="2:8" s="228" customFormat="1" ht="12.75" customHeight="1" x14ac:dyDescent="0.2">
      <c r="B187" s="145"/>
      <c r="C187" s="147"/>
      <c r="D187" s="147"/>
      <c r="E187" s="174"/>
      <c r="F187" s="147"/>
      <c r="G187" s="147"/>
      <c r="H187" s="147"/>
    </row>
    <row r="188" spans="2:8" s="228" customFormat="1" ht="12.75" customHeight="1" x14ac:dyDescent="0.2">
      <c r="B188" s="145"/>
      <c r="C188" s="147"/>
      <c r="D188" s="147"/>
      <c r="E188" s="174"/>
      <c r="F188" s="147"/>
      <c r="G188" s="147"/>
      <c r="H188" s="147"/>
    </row>
    <row r="189" spans="2:8" s="228" customFormat="1" ht="12.75" customHeight="1" x14ac:dyDescent="0.2">
      <c r="B189" s="145"/>
      <c r="C189" s="147"/>
      <c r="D189" s="147"/>
      <c r="E189" s="174"/>
      <c r="F189" s="147"/>
      <c r="G189" s="147"/>
      <c r="H189" s="147"/>
    </row>
    <row r="190" spans="2:8" s="228" customFormat="1" ht="12.75" customHeight="1" x14ac:dyDescent="0.2">
      <c r="B190" s="145"/>
      <c r="C190" s="147"/>
      <c r="D190" s="147"/>
      <c r="E190" s="174"/>
      <c r="F190" s="147"/>
      <c r="G190" s="147"/>
      <c r="H190" s="147"/>
    </row>
    <row r="191" spans="2:8" s="228" customFormat="1" ht="12.75" customHeight="1" x14ac:dyDescent="0.2">
      <c r="B191" s="145"/>
      <c r="C191" s="147"/>
      <c r="D191" s="147"/>
      <c r="E191" s="174"/>
      <c r="F191" s="147"/>
      <c r="G191" s="147"/>
      <c r="H191" s="147"/>
    </row>
    <row r="192" spans="2:8" s="228" customFormat="1" ht="12.75" customHeight="1" x14ac:dyDescent="0.2">
      <c r="B192" s="145"/>
      <c r="C192" s="147"/>
      <c r="D192" s="147"/>
      <c r="E192" s="174"/>
      <c r="F192" s="147"/>
      <c r="G192" s="147"/>
      <c r="H192" s="147"/>
    </row>
    <row r="193" spans="2:8" s="228" customFormat="1" ht="12.75" customHeight="1" x14ac:dyDescent="0.2">
      <c r="B193" s="145"/>
      <c r="C193" s="147"/>
      <c r="D193" s="147"/>
      <c r="E193" s="174"/>
      <c r="F193" s="147"/>
      <c r="G193" s="147"/>
      <c r="H193" s="147"/>
    </row>
    <row r="194" spans="2:8" s="228" customFormat="1" ht="12.75" customHeight="1" x14ac:dyDescent="0.2">
      <c r="B194" s="145"/>
      <c r="C194" s="147"/>
      <c r="D194" s="147"/>
      <c r="E194" s="174"/>
      <c r="F194" s="147"/>
      <c r="G194" s="147"/>
      <c r="H194" s="147"/>
    </row>
    <row r="195" spans="2:8" s="228" customFormat="1" ht="12.75" customHeight="1" x14ac:dyDescent="0.2">
      <c r="B195" s="145"/>
      <c r="C195" s="147"/>
      <c r="D195" s="147"/>
      <c r="E195" s="174"/>
      <c r="F195" s="147"/>
      <c r="G195" s="147"/>
      <c r="H195" s="147"/>
    </row>
    <row r="196" spans="2:8" s="228" customFormat="1" ht="12.75" customHeight="1" x14ac:dyDescent="0.2">
      <c r="B196" s="145"/>
      <c r="C196" s="147"/>
      <c r="D196" s="147"/>
      <c r="E196" s="174"/>
      <c r="F196" s="147"/>
      <c r="G196" s="147"/>
      <c r="H196" s="147"/>
    </row>
    <row r="197" spans="2:8" s="228" customFormat="1" ht="12.75" customHeight="1" x14ac:dyDescent="0.2">
      <c r="B197" s="145"/>
      <c r="C197" s="147"/>
      <c r="D197" s="147"/>
      <c r="E197" s="174"/>
      <c r="F197" s="147"/>
      <c r="G197" s="147"/>
      <c r="H197" s="147"/>
    </row>
    <row r="198" spans="2:8" s="228" customFormat="1" ht="12.75" customHeight="1" x14ac:dyDescent="0.2">
      <c r="B198" s="145"/>
      <c r="C198" s="147"/>
      <c r="D198" s="147"/>
      <c r="E198" s="174"/>
      <c r="F198" s="147"/>
      <c r="G198" s="147"/>
      <c r="H198" s="147"/>
    </row>
    <row r="199" spans="2:8" s="228" customFormat="1" ht="12.75" customHeight="1" x14ac:dyDescent="0.2">
      <c r="B199" s="145"/>
      <c r="C199" s="147"/>
      <c r="D199" s="147"/>
      <c r="E199" s="174"/>
      <c r="F199" s="147"/>
      <c r="G199" s="147"/>
      <c r="H199" s="147"/>
    </row>
    <row r="200" spans="2:8" s="228" customFormat="1" ht="12.75" customHeight="1" x14ac:dyDescent="0.2">
      <c r="B200" s="226"/>
      <c r="C200" s="226"/>
      <c r="D200" s="226"/>
      <c r="E200" s="227"/>
      <c r="F200" s="227"/>
      <c r="G200" s="227"/>
      <c r="H200" s="227"/>
    </row>
    <row r="201" spans="2:8" s="228" customFormat="1" ht="12.75" customHeight="1" x14ac:dyDescent="0.2">
      <c r="B201" s="226"/>
      <c r="C201" s="226"/>
      <c r="D201" s="226"/>
      <c r="E201" s="227"/>
      <c r="F201" s="227"/>
      <c r="G201" s="227"/>
      <c r="H201" s="227"/>
    </row>
    <row r="202" spans="2:8" s="228" customFormat="1" ht="12.75" customHeight="1" x14ac:dyDescent="0.2">
      <c r="B202" s="226"/>
      <c r="C202" s="226"/>
      <c r="D202" s="226"/>
      <c r="E202" s="227"/>
      <c r="F202" s="227"/>
      <c r="G202" s="227"/>
      <c r="H202" s="227"/>
    </row>
    <row r="203" spans="2:8" s="228" customFormat="1" ht="12.75" customHeight="1" x14ac:dyDescent="0.2">
      <c r="B203" s="226"/>
      <c r="C203" s="226"/>
      <c r="D203" s="226"/>
      <c r="E203" s="227"/>
      <c r="F203" s="227"/>
      <c r="G203" s="227"/>
      <c r="H203" s="227"/>
    </row>
    <row r="204" spans="2:8" s="228" customFormat="1" ht="12.75" customHeight="1" x14ac:dyDescent="0.2">
      <c r="B204" s="226"/>
      <c r="C204" s="226"/>
      <c r="D204" s="226"/>
      <c r="E204" s="227"/>
      <c r="F204" s="227"/>
      <c r="G204" s="227"/>
      <c r="H204" s="227"/>
    </row>
    <row r="205" spans="2:8" s="228" customFormat="1" ht="12.75" customHeight="1" x14ac:dyDescent="0.2">
      <c r="B205" s="226"/>
      <c r="C205" s="226"/>
      <c r="D205" s="226"/>
      <c r="E205" s="227"/>
      <c r="F205" s="227"/>
      <c r="G205" s="227"/>
      <c r="H205" s="227"/>
    </row>
    <row r="206" spans="2:8" s="228" customFormat="1" ht="12.75" customHeight="1" x14ac:dyDescent="0.2">
      <c r="B206" s="226"/>
      <c r="C206" s="226"/>
      <c r="D206" s="226"/>
      <c r="E206" s="227"/>
      <c r="F206" s="227"/>
      <c r="G206" s="227"/>
      <c r="H206" s="227"/>
    </row>
    <row r="207" spans="2:8" s="228" customFormat="1" ht="12.75" customHeight="1" x14ac:dyDescent="0.2">
      <c r="B207" s="226"/>
      <c r="C207" s="226"/>
      <c r="D207" s="226"/>
      <c r="E207" s="227"/>
      <c r="F207" s="227"/>
      <c r="G207" s="227"/>
      <c r="H207" s="302" t="s">
        <v>7</v>
      </c>
    </row>
    <row r="208" spans="2:8" ht="13.5" customHeight="1" x14ac:dyDescent="0.35">
      <c r="B208" s="199"/>
      <c r="C208" s="199"/>
      <c r="D208" s="199"/>
      <c r="E208" s="231"/>
      <c r="F208" s="231"/>
      <c r="G208" s="231"/>
      <c r="H208" s="231"/>
    </row>
    <row r="209" spans="2:8" s="228" customFormat="1" ht="15.75" customHeight="1" x14ac:dyDescent="0.25">
      <c r="B209" s="412" t="s">
        <v>303</v>
      </c>
      <c r="C209" s="413"/>
      <c r="D209" s="413"/>
      <c r="E209" s="413"/>
      <c r="F209" s="413"/>
      <c r="G209" s="413"/>
      <c r="H209" s="413"/>
    </row>
    <row r="210" spans="2:8" s="228" customFormat="1" ht="12.75" customHeight="1" x14ac:dyDescent="0.2">
      <c r="B210" s="109"/>
      <c r="C210" s="147"/>
      <c r="D210" s="147"/>
      <c r="E210" s="157"/>
      <c r="F210" s="147"/>
      <c r="G210" s="147"/>
      <c r="H210" s="147"/>
    </row>
    <row r="211" spans="2:8" s="228" customFormat="1" ht="12.75" customHeight="1" x14ac:dyDescent="0.2">
      <c r="B211" s="109" t="s">
        <v>31</v>
      </c>
      <c r="C211" s="147"/>
      <c r="D211" s="147"/>
      <c r="E211" s="157"/>
      <c r="F211" s="147"/>
      <c r="G211" s="147"/>
      <c r="H211" s="147"/>
    </row>
    <row r="212" spans="2:8" s="228" customFormat="1" ht="12.75" customHeight="1" x14ac:dyDescent="0.2">
      <c r="B212" s="176"/>
      <c r="C212" s="430" t="s">
        <v>6</v>
      </c>
      <c r="D212" s="431"/>
      <c r="E212" s="432"/>
      <c r="F212" s="430" t="s">
        <v>4</v>
      </c>
      <c r="G212" s="431"/>
      <c r="H212" s="432"/>
    </row>
    <row r="213" spans="2:8" s="228" customFormat="1" ht="12.75" customHeight="1" x14ac:dyDescent="0.2">
      <c r="B213" s="177"/>
      <c r="C213" s="178" t="s">
        <v>1</v>
      </c>
      <c r="D213" s="130" t="s">
        <v>2</v>
      </c>
      <c r="E213" s="130" t="s">
        <v>33</v>
      </c>
      <c r="F213" s="130" t="s">
        <v>1</v>
      </c>
      <c r="G213" s="130" t="s">
        <v>2</v>
      </c>
      <c r="H213" s="130" t="s">
        <v>33</v>
      </c>
    </row>
    <row r="214" spans="2:8" s="228" customFormat="1" ht="12.75" customHeight="1" x14ac:dyDescent="0.2">
      <c r="B214" s="165"/>
      <c r="C214" s="161"/>
      <c r="D214" s="161"/>
      <c r="E214" s="179"/>
      <c r="F214" s="161"/>
      <c r="G214" s="161"/>
      <c r="H214" s="179"/>
    </row>
    <row r="215" spans="2:8" s="228" customFormat="1" ht="12.75" customHeight="1" x14ac:dyDescent="0.2">
      <c r="B215" s="160" t="s">
        <v>29</v>
      </c>
      <c r="C215" s="185">
        <v>25005</v>
      </c>
      <c r="D215" s="185">
        <v>19935</v>
      </c>
      <c r="E215" s="181">
        <v>125.4326561324304</v>
      </c>
      <c r="F215" s="185">
        <v>133142</v>
      </c>
      <c r="G215" s="185">
        <v>127446</v>
      </c>
      <c r="H215" s="181">
        <v>104.46934387897619</v>
      </c>
    </row>
    <row r="216" spans="2:8" s="228" customFormat="1" ht="12.75" customHeight="1" x14ac:dyDescent="0.2">
      <c r="B216" s="160" t="s">
        <v>87</v>
      </c>
      <c r="C216" s="185">
        <v>6613</v>
      </c>
      <c r="D216" s="185">
        <v>3166</v>
      </c>
      <c r="E216" s="181">
        <v>208.87555274794693</v>
      </c>
      <c r="F216" s="185">
        <v>32984</v>
      </c>
      <c r="G216" s="185">
        <v>15160</v>
      </c>
      <c r="H216" s="181">
        <v>217.5725593667546</v>
      </c>
    </row>
    <row r="217" spans="2:8" s="228" customFormat="1" ht="12.75" customHeight="1" x14ac:dyDescent="0.2">
      <c r="B217" s="160" t="s">
        <v>81</v>
      </c>
      <c r="C217" s="185">
        <v>6054</v>
      </c>
      <c r="D217" s="185">
        <v>3019</v>
      </c>
      <c r="E217" s="181">
        <v>200.52997681351439</v>
      </c>
      <c r="F217" s="185">
        <v>31125</v>
      </c>
      <c r="G217" s="185">
        <v>16792</v>
      </c>
      <c r="H217" s="181">
        <v>185.35612196283944</v>
      </c>
    </row>
    <row r="218" spans="2:8" s="228" customFormat="1" ht="12.75" customHeight="1" x14ac:dyDescent="0.2">
      <c r="B218" s="160" t="s">
        <v>82</v>
      </c>
      <c r="C218" s="185">
        <v>5112</v>
      </c>
      <c r="D218" s="185">
        <v>3038</v>
      </c>
      <c r="E218" s="181">
        <v>168.26859776168533</v>
      </c>
      <c r="F218" s="185">
        <v>27855</v>
      </c>
      <c r="G218" s="185">
        <v>20453</v>
      </c>
      <c r="H218" s="181">
        <v>136.19028993301717</v>
      </c>
    </row>
    <row r="219" spans="2:8" s="228" customFormat="1" ht="12.75" customHeight="1" x14ac:dyDescent="0.2">
      <c r="B219" s="160" t="s">
        <v>83</v>
      </c>
      <c r="C219" s="185">
        <v>5015</v>
      </c>
      <c r="D219" s="185">
        <v>4940</v>
      </c>
      <c r="E219" s="181">
        <v>101.51821862348179</v>
      </c>
      <c r="F219" s="185">
        <v>30759</v>
      </c>
      <c r="G219" s="185">
        <v>40009</v>
      </c>
      <c r="H219" s="181">
        <v>76.880201954560221</v>
      </c>
    </row>
    <row r="220" spans="2:8" s="228" customFormat="1" ht="12.75" customHeight="1" x14ac:dyDescent="0.2">
      <c r="B220" s="160" t="s">
        <v>88</v>
      </c>
      <c r="C220" s="185">
        <v>1084</v>
      </c>
      <c r="D220" s="185">
        <v>1836</v>
      </c>
      <c r="E220" s="181">
        <v>59.041394335511981</v>
      </c>
      <c r="F220" s="185">
        <v>6125</v>
      </c>
      <c r="G220" s="185">
        <v>14556</v>
      </c>
      <c r="H220" s="181">
        <v>42.078867820829899</v>
      </c>
    </row>
    <row r="221" spans="2:8" s="228" customFormat="1" ht="12.75" customHeight="1" x14ac:dyDescent="0.2">
      <c r="B221" s="160" t="s">
        <v>89</v>
      </c>
      <c r="C221" s="185">
        <v>1127</v>
      </c>
      <c r="D221" s="185">
        <v>3936</v>
      </c>
      <c r="E221" s="181">
        <v>28.633130081300813</v>
      </c>
      <c r="F221" s="185">
        <v>4294</v>
      </c>
      <c r="G221" s="185">
        <v>20476</v>
      </c>
      <c r="H221" s="181">
        <v>20.97089275249072</v>
      </c>
    </row>
    <row r="222" spans="2:8" s="228" customFormat="1" ht="12.75" customHeight="1" x14ac:dyDescent="0.2">
      <c r="B222" s="160" t="s">
        <v>65</v>
      </c>
      <c r="C222" s="185">
        <v>0</v>
      </c>
      <c r="D222" s="185">
        <v>0</v>
      </c>
      <c r="E222" s="191" t="s">
        <v>5</v>
      </c>
      <c r="F222" s="185">
        <v>0</v>
      </c>
      <c r="G222" s="185">
        <v>0</v>
      </c>
      <c r="H222" s="191" t="s">
        <v>5</v>
      </c>
    </row>
    <row r="223" spans="2:8" s="228" customFormat="1" ht="12.75" customHeight="1" x14ac:dyDescent="0.2">
      <c r="B223" s="168"/>
      <c r="C223" s="169"/>
      <c r="D223" s="169"/>
      <c r="E223" s="169"/>
      <c r="F223" s="169"/>
      <c r="G223" s="169"/>
      <c r="H223" s="170"/>
    </row>
    <row r="224" spans="2:8" s="228" customFormat="1" ht="12.75" customHeight="1" x14ac:dyDescent="0.2">
      <c r="B224" s="182"/>
      <c r="C224" s="171"/>
      <c r="D224" s="171"/>
      <c r="E224" s="172"/>
      <c r="F224" s="172"/>
      <c r="G224" s="172"/>
      <c r="H224" s="172"/>
    </row>
    <row r="225" spans="2:8" s="228" customFormat="1" ht="12.75" customHeight="1" x14ac:dyDescent="0.2">
      <c r="B225" s="173" t="s">
        <v>38</v>
      </c>
      <c r="C225" s="147"/>
      <c r="D225" s="147"/>
      <c r="E225" s="174"/>
      <c r="F225" s="147"/>
      <c r="G225" s="147"/>
      <c r="H225" s="147"/>
    </row>
    <row r="226" spans="2:8" s="228" customFormat="1" ht="12.75" customHeight="1" x14ac:dyDescent="0.2">
      <c r="B226" s="145"/>
      <c r="C226" s="147"/>
      <c r="D226" s="147"/>
      <c r="E226" s="174"/>
      <c r="F226" s="147"/>
      <c r="G226" s="147"/>
      <c r="H226" s="147"/>
    </row>
    <row r="227" spans="2:8" s="228" customFormat="1" ht="12.75" customHeight="1" x14ac:dyDescent="0.2">
      <c r="B227" s="175" t="s">
        <v>90</v>
      </c>
      <c r="C227" s="147"/>
      <c r="D227" s="147"/>
      <c r="E227" s="174"/>
      <c r="F227" s="147"/>
      <c r="G227" s="147"/>
      <c r="H227" s="147"/>
    </row>
    <row r="228" spans="2:8" s="228" customFormat="1" ht="12.75" customHeight="1" x14ac:dyDescent="0.2">
      <c r="B228" s="175"/>
      <c r="C228" s="147"/>
      <c r="D228" s="147"/>
      <c r="E228" s="174"/>
      <c r="F228" s="147"/>
      <c r="G228" s="147"/>
      <c r="H228" s="147"/>
    </row>
    <row r="229" spans="2:8" s="228" customFormat="1" ht="12.75" customHeight="1" x14ac:dyDescent="0.2">
      <c r="B229" s="175"/>
      <c r="C229" s="147"/>
      <c r="D229" s="147"/>
      <c r="E229" s="174"/>
      <c r="F229" s="147"/>
      <c r="G229" s="147"/>
      <c r="H229" s="147"/>
    </row>
    <row r="230" spans="2:8" s="228" customFormat="1" ht="12.75" customHeight="1" x14ac:dyDescent="0.2">
      <c r="B230" s="145"/>
      <c r="C230" s="147"/>
      <c r="D230" s="147"/>
      <c r="E230" s="174"/>
      <c r="F230" s="147"/>
      <c r="G230" s="147"/>
      <c r="H230" s="147"/>
    </row>
    <row r="231" spans="2:8" s="228" customFormat="1" ht="12.75" customHeight="1" x14ac:dyDescent="0.2">
      <c r="B231" s="145"/>
      <c r="C231" s="147"/>
      <c r="D231" s="147"/>
      <c r="E231" s="174"/>
      <c r="F231" s="147"/>
      <c r="G231" s="147"/>
      <c r="H231" s="147"/>
    </row>
    <row r="232" spans="2:8" s="228" customFormat="1" ht="12.75" customHeight="1" x14ac:dyDescent="0.2">
      <c r="B232" s="145"/>
      <c r="C232" s="147"/>
      <c r="D232" s="147"/>
      <c r="E232" s="174"/>
      <c r="F232" s="147"/>
      <c r="G232" s="147"/>
      <c r="H232" s="147"/>
    </row>
    <row r="233" spans="2:8" s="228" customFormat="1" ht="12.75" customHeight="1" x14ac:dyDescent="0.2">
      <c r="B233" s="145"/>
      <c r="C233" s="147"/>
      <c r="D233" s="147"/>
      <c r="E233" s="174"/>
      <c r="F233" s="147"/>
      <c r="G233" s="147"/>
      <c r="H233" s="147"/>
    </row>
    <row r="234" spans="2:8" s="228" customFormat="1" ht="12.75" customHeight="1" x14ac:dyDescent="0.2">
      <c r="B234" s="145"/>
      <c r="C234" s="147"/>
      <c r="D234" s="147"/>
      <c r="E234" s="174"/>
      <c r="F234" s="147"/>
      <c r="G234" s="147"/>
      <c r="H234" s="147"/>
    </row>
    <row r="235" spans="2:8" s="228" customFormat="1" ht="12.75" customHeight="1" x14ac:dyDescent="0.2">
      <c r="B235" s="145"/>
      <c r="C235" s="147"/>
      <c r="D235" s="147"/>
      <c r="E235" s="174"/>
      <c r="F235" s="147"/>
      <c r="G235" s="147"/>
      <c r="H235" s="147"/>
    </row>
    <row r="236" spans="2:8" s="228" customFormat="1" ht="12.75" customHeight="1" x14ac:dyDescent="0.2">
      <c r="B236" s="145"/>
      <c r="C236" s="147"/>
      <c r="D236" s="147"/>
      <c r="E236" s="174"/>
      <c r="F236" s="147"/>
      <c r="G236" s="147"/>
      <c r="H236" s="147"/>
    </row>
    <row r="237" spans="2:8" s="228" customFormat="1" ht="12.75" customHeight="1" x14ac:dyDescent="0.2">
      <c r="B237" s="145"/>
      <c r="C237" s="147"/>
      <c r="D237" s="147"/>
      <c r="E237" s="174"/>
      <c r="F237" s="147"/>
      <c r="G237" s="147"/>
      <c r="H237" s="147"/>
    </row>
    <row r="238" spans="2:8" s="228" customFormat="1" ht="12.75" customHeight="1" x14ac:dyDescent="0.2">
      <c r="B238" s="145"/>
      <c r="C238" s="147"/>
      <c r="D238" s="147"/>
      <c r="E238" s="174"/>
      <c r="F238" s="147"/>
      <c r="G238" s="147"/>
      <c r="H238" s="147"/>
    </row>
    <row r="239" spans="2:8" s="228" customFormat="1" ht="12.75" customHeight="1" x14ac:dyDescent="0.2">
      <c r="B239" s="145"/>
      <c r="C239" s="147"/>
      <c r="D239" s="147"/>
      <c r="E239" s="174"/>
      <c r="F239" s="147"/>
      <c r="G239" s="147"/>
      <c r="H239" s="147"/>
    </row>
    <row r="240" spans="2:8" s="228" customFormat="1" ht="12.75" customHeight="1" x14ac:dyDescent="0.2">
      <c r="B240" s="145"/>
      <c r="C240" s="147"/>
      <c r="D240" s="147"/>
      <c r="E240" s="174"/>
      <c r="F240" s="147"/>
      <c r="G240" s="147"/>
      <c r="H240" s="147"/>
    </row>
    <row r="241" spans="2:8" s="228" customFormat="1" ht="12.75" customHeight="1" x14ac:dyDescent="0.2">
      <c r="B241" s="145"/>
      <c r="C241" s="147"/>
      <c r="D241" s="147"/>
      <c r="E241" s="174"/>
      <c r="F241" s="147"/>
      <c r="G241" s="147"/>
      <c r="H241" s="147"/>
    </row>
    <row r="242" spans="2:8" s="228" customFormat="1" ht="12.75" customHeight="1" x14ac:dyDescent="0.2">
      <c r="B242" s="145"/>
      <c r="C242" s="147"/>
      <c r="D242" s="147"/>
      <c r="E242" s="174"/>
      <c r="F242" s="147"/>
      <c r="G242" s="147"/>
      <c r="H242" s="147"/>
    </row>
    <row r="243" spans="2:8" s="228" customFormat="1" ht="12.75" customHeight="1" x14ac:dyDescent="0.2">
      <c r="B243" s="145"/>
      <c r="C243" s="147"/>
      <c r="D243" s="147"/>
      <c r="E243" s="174"/>
      <c r="F243" s="147"/>
      <c r="G243" s="147"/>
      <c r="H243" s="147"/>
    </row>
    <row r="244" spans="2:8" s="228" customFormat="1" ht="12.75" customHeight="1" x14ac:dyDescent="0.2">
      <c r="B244" s="145"/>
      <c r="C244" s="147"/>
      <c r="D244" s="147"/>
      <c r="E244" s="174"/>
      <c r="F244" s="147"/>
      <c r="G244" s="147"/>
      <c r="H244" s="147"/>
    </row>
    <row r="245" spans="2:8" s="228" customFormat="1" ht="12.75" customHeight="1" x14ac:dyDescent="0.2">
      <c r="B245" s="145"/>
      <c r="C245" s="147"/>
      <c r="D245" s="147"/>
      <c r="E245" s="174"/>
      <c r="F245" s="147"/>
      <c r="G245" s="147"/>
      <c r="H245" s="147"/>
    </row>
    <row r="246" spans="2:8" s="228" customFormat="1" ht="12.75" customHeight="1" x14ac:dyDescent="0.2">
      <c r="B246" s="145"/>
      <c r="C246" s="147"/>
      <c r="D246" s="147"/>
      <c r="E246" s="174"/>
      <c r="F246" s="147"/>
      <c r="G246" s="147"/>
      <c r="H246" s="147"/>
    </row>
    <row r="247" spans="2:8" s="228" customFormat="1" ht="12.75" customHeight="1" x14ac:dyDescent="0.2">
      <c r="B247" s="145"/>
      <c r="C247" s="147"/>
      <c r="D247" s="147"/>
      <c r="E247" s="174"/>
      <c r="F247" s="147"/>
      <c r="G247" s="147"/>
      <c r="H247" s="147"/>
    </row>
    <row r="248" spans="2:8" s="228" customFormat="1" ht="12.75" customHeight="1" x14ac:dyDescent="0.2">
      <c r="B248" s="145"/>
      <c r="C248" s="147"/>
      <c r="D248" s="147"/>
      <c r="E248" s="174"/>
      <c r="F248" s="147"/>
      <c r="G248" s="147"/>
      <c r="H248" s="147"/>
    </row>
    <row r="249" spans="2:8" s="228" customFormat="1" ht="12.75" customHeight="1" x14ac:dyDescent="0.2">
      <c r="B249" s="145"/>
      <c r="C249" s="147"/>
      <c r="D249" s="147"/>
      <c r="E249" s="174"/>
      <c r="F249" s="147"/>
      <c r="G249" s="147"/>
      <c r="H249" s="147"/>
    </row>
    <row r="250" spans="2:8" s="228" customFormat="1" ht="12.75" customHeight="1" x14ac:dyDescent="0.2">
      <c r="B250" s="145"/>
      <c r="C250" s="147"/>
      <c r="D250" s="147"/>
      <c r="E250" s="174"/>
      <c r="F250" s="147"/>
      <c r="G250" s="147"/>
      <c r="H250" s="147"/>
    </row>
    <row r="251" spans="2:8" s="228" customFormat="1" ht="12.75" customHeight="1" x14ac:dyDescent="0.2">
      <c r="B251" s="226"/>
      <c r="C251" s="226"/>
      <c r="D251" s="226"/>
      <c r="E251" s="227"/>
      <c r="F251" s="227"/>
      <c r="G251" s="227"/>
      <c r="H251" s="227"/>
    </row>
    <row r="252" spans="2:8" s="228" customFormat="1" ht="12.75" customHeight="1" x14ac:dyDescent="0.2">
      <c r="B252" s="226"/>
      <c r="C252" s="226"/>
      <c r="D252" s="226"/>
      <c r="E252" s="227"/>
      <c r="F252" s="227"/>
      <c r="G252" s="227"/>
      <c r="H252" s="227"/>
    </row>
    <row r="253" spans="2:8" s="228" customFormat="1" ht="12.75" customHeight="1" x14ac:dyDescent="0.2">
      <c r="B253" s="226"/>
      <c r="C253" s="226"/>
      <c r="D253" s="226"/>
      <c r="E253" s="227"/>
      <c r="F253" s="227"/>
      <c r="G253" s="227"/>
      <c r="H253" s="227"/>
    </row>
    <row r="254" spans="2:8" s="228" customFormat="1" ht="12.75" customHeight="1" x14ac:dyDescent="0.2">
      <c r="B254" s="226"/>
      <c r="C254" s="226"/>
      <c r="D254" s="226"/>
      <c r="E254" s="227"/>
      <c r="F254" s="227"/>
      <c r="G254" s="227"/>
      <c r="H254" s="227"/>
    </row>
    <row r="255" spans="2:8" s="228" customFormat="1" ht="12.75" customHeight="1" x14ac:dyDescent="0.2">
      <c r="B255" s="226"/>
      <c r="C255" s="226"/>
      <c r="D255" s="226"/>
      <c r="E255" s="227"/>
      <c r="F255" s="227"/>
      <c r="G255" s="227"/>
      <c r="H255" s="227"/>
    </row>
    <row r="256" spans="2:8" s="228" customFormat="1" ht="12.75" customHeight="1" x14ac:dyDescent="0.2">
      <c r="B256" s="226"/>
      <c r="C256" s="226"/>
      <c r="D256" s="226"/>
      <c r="E256" s="227"/>
      <c r="F256" s="227"/>
      <c r="G256" s="227"/>
      <c r="H256" s="227"/>
    </row>
    <row r="257" spans="2:8" s="228" customFormat="1" ht="12.75" customHeight="1" x14ac:dyDescent="0.2">
      <c r="B257" s="226"/>
      <c r="C257" s="226"/>
      <c r="D257" s="226"/>
      <c r="E257" s="227"/>
      <c r="F257" s="227"/>
      <c r="G257" s="227"/>
      <c r="H257" s="227"/>
    </row>
    <row r="258" spans="2:8" s="228" customFormat="1" ht="12.75" customHeight="1" x14ac:dyDescent="0.2">
      <c r="B258" s="226"/>
      <c r="C258" s="226"/>
      <c r="D258" s="226"/>
      <c r="E258" s="227"/>
      <c r="F258" s="227"/>
      <c r="G258" s="227"/>
      <c r="H258" s="302" t="s">
        <v>7</v>
      </c>
    </row>
    <row r="259" spans="2:8" ht="13.5" customHeight="1" x14ac:dyDescent="0.35">
      <c r="B259" s="199"/>
      <c r="C259" s="199"/>
      <c r="D259" s="199"/>
      <c r="E259" s="231"/>
      <c r="F259" s="231"/>
      <c r="G259" s="231"/>
      <c r="H259" s="231"/>
    </row>
    <row r="260" spans="2:8" s="228" customFormat="1" ht="15.75" customHeight="1" x14ac:dyDescent="0.25">
      <c r="B260" s="412" t="s">
        <v>304</v>
      </c>
      <c r="C260" s="413"/>
      <c r="D260" s="413"/>
      <c r="E260" s="413"/>
      <c r="F260" s="413"/>
      <c r="G260" s="413"/>
      <c r="H260" s="413"/>
    </row>
    <row r="261" spans="2:8" s="228" customFormat="1" ht="12.75" customHeight="1" x14ac:dyDescent="0.2">
      <c r="B261" s="109"/>
      <c r="C261" s="147"/>
      <c r="D261" s="147"/>
      <c r="E261" s="157"/>
      <c r="F261" s="147"/>
      <c r="G261" s="147"/>
      <c r="H261" s="147"/>
    </row>
    <row r="262" spans="2:8" s="228" customFormat="1" ht="12.75" customHeight="1" x14ac:dyDescent="0.2">
      <c r="B262" s="109" t="s">
        <v>31</v>
      </c>
      <c r="C262" s="147"/>
      <c r="D262" s="147"/>
      <c r="E262" s="157"/>
      <c r="F262" s="147"/>
      <c r="G262" s="147"/>
      <c r="H262" s="147"/>
    </row>
    <row r="263" spans="2:8" s="228" customFormat="1" ht="12.75" customHeight="1" x14ac:dyDescent="0.2">
      <c r="B263" s="176"/>
      <c r="C263" s="430" t="s">
        <v>6</v>
      </c>
      <c r="D263" s="431"/>
      <c r="E263" s="432"/>
      <c r="F263" s="430" t="s">
        <v>4</v>
      </c>
      <c r="G263" s="431"/>
      <c r="H263" s="432"/>
    </row>
    <row r="264" spans="2:8" s="228" customFormat="1" ht="12.75" customHeight="1" x14ac:dyDescent="0.2">
      <c r="B264" s="177"/>
      <c r="C264" s="178" t="s">
        <v>1</v>
      </c>
      <c r="D264" s="130" t="s">
        <v>2</v>
      </c>
      <c r="E264" s="130" t="s">
        <v>33</v>
      </c>
      <c r="F264" s="130" t="s">
        <v>1</v>
      </c>
      <c r="G264" s="130" t="s">
        <v>2</v>
      </c>
      <c r="H264" s="130" t="s">
        <v>33</v>
      </c>
    </row>
    <row r="265" spans="2:8" s="228" customFormat="1" ht="12.75" customHeight="1" x14ac:dyDescent="0.2">
      <c r="B265" s="165"/>
      <c r="C265" s="161"/>
      <c r="D265" s="161"/>
      <c r="E265" s="179"/>
      <c r="F265" s="161"/>
      <c r="G265" s="161"/>
      <c r="H265" s="179"/>
    </row>
    <row r="266" spans="2:8" s="228" customFormat="1" ht="12.75" customHeight="1" x14ac:dyDescent="0.2">
      <c r="B266" s="160" t="s">
        <v>29</v>
      </c>
      <c r="C266" s="185">
        <v>24128</v>
      </c>
      <c r="D266" s="185">
        <v>19644</v>
      </c>
      <c r="E266" s="181">
        <v>122.82630828751782</v>
      </c>
      <c r="F266" s="185">
        <v>127979</v>
      </c>
      <c r="G266" s="185">
        <v>125817</v>
      </c>
      <c r="H266" s="181">
        <v>101.71836874190292</v>
      </c>
    </row>
    <row r="267" spans="2:8" s="228" customFormat="1" ht="12.75" customHeight="1" x14ac:dyDescent="0.2">
      <c r="B267" s="160" t="s">
        <v>87</v>
      </c>
      <c r="C267" s="185">
        <v>6381</v>
      </c>
      <c r="D267" s="185">
        <v>3001</v>
      </c>
      <c r="E267" s="181">
        <v>212.62912362545819</v>
      </c>
      <c r="F267" s="185">
        <v>31839</v>
      </c>
      <c r="G267" s="185">
        <v>14158</v>
      </c>
      <c r="H267" s="181">
        <v>224.88345811555305</v>
      </c>
    </row>
    <row r="268" spans="2:8" s="228" customFormat="1" ht="12.75" customHeight="1" x14ac:dyDescent="0.2">
      <c r="B268" s="160" t="s">
        <v>81</v>
      </c>
      <c r="C268" s="185">
        <v>5928</v>
      </c>
      <c r="D268" s="185">
        <v>2992</v>
      </c>
      <c r="E268" s="181">
        <v>198.1283422459893</v>
      </c>
      <c r="F268" s="185">
        <v>30340</v>
      </c>
      <c r="G268" s="185">
        <v>16701</v>
      </c>
      <c r="H268" s="181">
        <v>181.66576851685528</v>
      </c>
    </row>
    <row r="269" spans="2:8" s="228" customFormat="1" ht="12.75" customHeight="1" x14ac:dyDescent="0.2">
      <c r="B269" s="160" t="s">
        <v>82</v>
      </c>
      <c r="C269" s="185">
        <v>5092</v>
      </c>
      <c r="D269" s="185">
        <v>3157</v>
      </c>
      <c r="E269" s="181">
        <v>161.29236617041494</v>
      </c>
      <c r="F269" s="185">
        <v>27551</v>
      </c>
      <c r="G269" s="185">
        <v>21210</v>
      </c>
      <c r="H269" s="181">
        <v>129.89627534181989</v>
      </c>
    </row>
    <row r="270" spans="2:8" s="228" customFormat="1" ht="12.75" customHeight="1" x14ac:dyDescent="0.2">
      <c r="B270" s="160" t="s">
        <v>83</v>
      </c>
      <c r="C270" s="185">
        <v>4778</v>
      </c>
      <c r="D270" s="185">
        <v>4981</v>
      </c>
      <c r="E270" s="181">
        <v>95.924513149969883</v>
      </c>
      <c r="F270" s="185">
        <v>29800</v>
      </c>
      <c r="G270" s="185">
        <v>41116</v>
      </c>
      <c r="H270" s="181">
        <v>72.477867496838215</v>
      </c>
    </row>
    <row r="271" spans="2:8" s="228" customFormat="1" ht="12.75" customHeight="1" x14ac:dyDescent="0.2">
      <c r="B271" s="160" t="s">
        <v>88</v>
      </c>
      <c r="C271" s="185">
        <v>956</v>
      </c>
      <c r="D271" s="185">
        <v>1752</v>
      </c>
      <c r="E271" s="181">
        <v>54.566210045662103</v>
      </c>
      <c r="F271" s="185">
        <v>5018</v>
      </c>
      <c r="G271" s="185">
        <v>13165</v>
      </c>
      <c r="H271" s="181">
        <v>38.116217242688947</v>
      </c>
    </row>
    <row r="272" spans="2:8" s="228" customFormat="1" ht="12.75" customHeight="1" x14ac:dyDescent="0.2">
      <c r="B272" s="160" t="s">
        <v>89</v>
      </c>
      <c r="C272" s="185">
        <v>993</v>
      </c>
      <c r="D272" s="185">
        <v>3761</v>
      </c>
      <c r="E272" s="181">
        <v>26.402552512629619</v>
      </c>
      <c r="F272" s="185">
        <v>3431</v>
      </c>
      <c r="G272" s="185">
        <v>19467</v>
      </c>
      <c r="H272" s="181">
        <v>17.62469820722248</v>
      </c>
    </row>
    <row r="273" spans="2:8" s="228" customFormat="1" ht="12.75" customHeight="1" x14ac:dyDescent="0.2">
      <c r="B273" s="160" t="s">
        <v>65</v>
      </c>
      <c r="C273" s="185">
        <v>0</v>
      </c>
      <c r="D273" s="185">
        <v>0</v>
      </c>
      <c r="E273" s="191" t="s">
        <v>5</v>
      </c>
      <c r="F273" s="185">
        <v>0</v>
      </c>
      <c r="G273" s="185">
        <v>0</v>
      </c>
      <c r="H273" s="191" t="s">
        <v>5</v>
      </c>
    </row>
    <row r="274" spans="2:8" s="228" customFormat="1" ht="12.75" customHeight="1" x14ac:dyDescent="0.2">
      <c r="B274" s="168"/>
      <c r="C274" s="169"/>
      <c r="D274" s="169"/>
      <c r="E274" s="169"/>
      <c r="F274" s="169"/>
      <c r="G274" s="169"/>
      <c r="H274" s="170"/>
    </row>
    <row r="275" spans="2:8" s="228" customFormat="1" ht="12.75" customHeight="1" x14ac:dyDescent="0.2">
      <c r="B275" s="182"/>
      <c r="C275" s="171"/>
      <c r="D275" s="171"/>
      <c r="E275" s="172"/>
      <c r="F275" s="172"/>
      <c r="G275" s="172"/>
      <c r="H275" s="172"/>
    </row>
    <row r="276" spans="2:8" s="228" customFormat="1" ht="12.75" customHeight="1" x14ac:dyDescent="0.2">
      <c r="B276" s="173" t="s">
        <v>38</v>
      </c>
      <c r="C276" s="147"/>
      <c r="D276" s="147"/>
      <c r="E276" s="174"/>
      <c r="F276" s="147"/>
      <c r="G276" s="147"/>
      <c r="H276" s="147"/>
    </row>
    <row r="277" spans="2:8" s="228" customFormat="1" ht="12.75" customHeight="1" x14ac:dyDescent="0.2">
      <c r="B277" s="145"/>
      <c r="C277" s="147"/>
      <c r="D277" s="147"/>
      <c r="E277" s="174"/>
      <c r="F277" s="147"/>
      <c r="G277" s="147"/>
      <c r="H277" s="147"/>
    </row>
    <row r="278" spans="2:8" s="228" customFormat="1" ht="12.75" customHeight="1" x14ac:dyDescent="0.2">
      <c r="B278" s="175" t="s">
        <v>90</v>
      </c>
      <c r="C278" s="147"/>
      <c r="D278" s="147"/>
      <c r="E278" s="174"/>
      <c r="F278" s="147"/>
      <c r="G278" s="147"/>
      <c r="H278" s="147"/>
    </row>
    <row r="279" spans="2:8" s="228" customFormat="1" ht="12.75" customHeight="1" x14ac:dyDescent="0.2">
      <c r="B279" s="175"/>
      <c r="C279" s="147"/>
      <c r="D279" s="147"/>
      <c r="E279" s="174"/>
      <c r="F279" s="147"/>
      <c r="G279" s="147"/>
      <c r="H279" s="147"/>
    </row>
    <row r="280" spans="2:8" s="228" customFormat="1" ht="12.75" customHeight="1" x14ac:dyDescent="0.2">
      <c r="B280" s="175"/>
      <c r="C280" s="147"/>
      <c r="D280" s="147"/>
      <c r="E280" s="174"/>
      <c r="F280" s="147"/>
      <c r="G280" s="147"/>
      <c r="H280" s="147"/>
    </row>
    <row r="281" spans="2:8" s="228" customFormat="1" ht="12.75" customHeight="1" x14ac:dyDescent="0.2">
      <c r="B281" s="145"/>
      <c r="C281" s="147"/>
      <c r="D281" s="147"/>
      <c r="E281" s="174"/>
      <c r="F281" s="147"/>
      <c r="G281" s="147"/>
      <c r="H281" s="147"/>
    </row>
    <row r="282" spans="2:8" s="228" customFormat="1" ht="12.75" customHeight="1" x14ac:dyDescent="0.2">
      <c r="B282" s="145"/>
      <c r="C282" s="147"/>
      <c r="D282" s="147"/>
      <c r="E282" s="174"/>
      <c r="F282" s="147"/>
      <c r="G282" s="147"/>
      <c r="H282" s="147"/>
    </row>
    <row r="283" spans="2:8" s="228" customFormat="1" ht="12.75" customHeight="1" x14ac:dyDescent="0.2">
      <c r="B283" s="145"/>
      <c r="C283" s="147"/>
      <c r="D283" s="147"/>
      <c r="E283" s="174"/>
      <c r="F283" s="147"/>
      <c r="G283" s="147"/>
      <c r="H283" s="147"/>
    </row>
    <row r="284" spans="2:8" s="228" customFormat="1" ht="12.75" customHeight="1" x14ac:dyDescent="0.2">
      <c r="B284" s="145"/>
      <c r="C284" s="147"/>
      <c r="D284" s="147"/>
      <c r="E284" s="174"/>
      <c r="F284" s="147"/>
      <c r="G284" s="147"/>
      <c r="H284" s="147"/>
    </row>
    <row r="285" spans="2:8" s="228" customFormat="1" ht="12.75" customHeight="1" x14ac:dyDescent="0.2">
      <c r="B285" s="145"/>
      <c r="C285" s="147"/>
      <c r="D285" s="147"/>
      <c r="E285" s="174"/>
      <c r="F285" s="147"/>
      <c r="G285" s="147"/>
      <c r="H285" s="147"/>
    </row>
    <row r="286" spans="2:8" s="228" customFormat="1" ht="12.75" customHeight="1" x14ac:dyDescent="0.2">
      <c r="B286" s="145"/>
      <c r="C286" s="147"/>
      <c r="D286" s="147"/>
      <c r="E286" s="174"/>
      <c r="F286" s="147"/>
      <c r="G286" s="147"/>
      <c r="H286" s="147"/>
    </row>
    <row r="287" spans="2:8" s="228" customFormat="1" ht="12.75" customHeight="1" x14ac:dyDescent="0.2">
      <c r="B287" s="145"/>
      <c r="C287" s="147"/>
      <c r="D287" s="147"/>
      <c r="E287" s="174"/>
      <c r="F287" s="147"/>
      <c r="G287" s="147"/>
      <c r="H287" s="147"/>
    </row>
    <row r="288" spans="2:8" s="228" customFormat="1" ht="12.75" customHeight="1" x14ac:dyDescent="0.2">
      <c r="B288" s="145"/>
      <c r="C288" s="147"/>
      <c r="D288" s="147"/>
      <c r="E288" s="174"/>
      <c r="F288" s="147"/>
      <c r="G288" s="147"/>
      <c r="H288" s="147"/>
    </row>
    <row r="289" spans="2:8" s="228" customFormat="1" ht="12.75" customHeight="1" x14ac:dyDescent="0.2">
      <c r="B289" s="145"/>
      <c r="C289" s="147"/>
      <c r="D289" s="147"/>
      <c r="E289" s="174"/>
      <c r="F289" s="147"/>
      <c r="G289" s="147"/>
      <c r="H289" s="147"/>
    </row>
    <row r="290" spans="2:8" s="228" customFormat="1" ht="12.75" customHeight="1" x14ac:dyDescent="0.2">
      <c r="B290" s="145"/>
      <c r="C290" s="147"/>
      <c r="D290" s="147"/>
      <c r="E290" s="174"/>
      <c r="F290" s="147"/>
      <c r="G290" s="147"/>
      <c r="H290" s="147"/>
    </row>
    <row r="291" spans="2:8" s="228" customFormat="1" ht="12.75" customHeight="1" x14ac:dyDescent="0.2">
      <c r="B291" s="145"/>
      <c r="C291" s="147"/>
      <c r="D291" s="147"/>
      <c r="E291" s="174"/>
      <c r="F291" s="147"/>
      <c r="G291" s="147"/>
      <c r="H291" s="147"/>
    </row>
    <row r="292" spans="2:8" s="228" customFormat="1" ht="12.75" customHeight="1" x14ac:dyDescent="0.2">
      <c r="B292" s="145"/>
      <c r="C292" s="147"/>
      <c r="D292" s="147"/>
      <c r="E292" s="174"/>
      <c r="F292" s="147"/>
      <c r="G292" s="147"/>
      <c r="H292" s="147"/>
    </row>
    <row r="293" spans="2:8" s="228" customFormat="1" ht="12.75" customHeight="1" x14ac:dyDescent="0.2">
      <c r="B293" s="145"/>
      <c r="C293" s="147"/>
      <c r="D293" s="147"/>
      <c r="E293" s="174"/>
      <c r="F293" s="147"/>
      <c r="G293" s="147"/>
      <c r="H293" s="147"/>
    </row>
    <row r="294" spans="2:8" s="228" customFormat="1" ht="12.75" customHeight="1" x14ac:dyDescent="0.2">
      <c r="B294" s="145"/>
      <c r="C294" s="147"/>
      <c r="D294" s="147"/>
      <c r="E294" s="174"/>
      <c r="F294" s="147"/>
      <c r="G294" s="147"/>
      <c r="H294" s="147"/>
    </row>
    <row r="295" spans="2:8" s="228" customFormat="1" ht="12.75" customHeight="1" x14ac:dyDescent="0.2">
      <c r="B295" s="145"/>
      <c r="C295" s="147"/>
      <c r="D295" s="147"/>
      <c r="E295" s="174"/>
      <c r="F295" s="147"/>
      <c r="G295" s="147"/>
      <c r="H295" s="147"/>
    </row>
    <row r="296" spans="2:8" s="228" customFormat="1" ht="12.75" customHeight="1" x14ac:dyDescent="0.2">
      <c r="B296" s="145"/>
      <c r="C296" s="147"/>
      <c r="D296" s="147"/>
      <c r="E296" s="174"/>
      <c r="F296" s="147"/>
      <c r="G296" s="147"/>
      <c r="H296" s="147"/>
    </row>
    <row r="297" spans="2:8" s="228" customFormat="1" ht="12.75" customHeight="1" x14ac:dyDescent="0.2">
      <c r="B297" s="145"/>
      <c r="C297" s="147"/>
      <c r="D297" s="147"/>
      <c r="E297" s="174"/>
      <c r="F297" s="147"/>
      <c r="G297" s="147"/>
      <c r="H297" s="147"/>
    </row>
    <row r="298" spans="2:8" s="228" customFormat="1" ht="12.75" customHeight="1" x14ac:dyDescent="0.2">
      <c r="B298" s="145"/>
      <c r="C298" s="147"/>
      <c r="D298" s="147"/>
      <c r="E298" s="174"/>
      <c r="F298" s="147"/>
      <c r="G298" s="147"/>
      <c r="H298" s="147"/>
    </row>
    <row r="299" spans="2:8" s="228" customFormat="1" ht="12.75" customHeight="1" x14ac:dyDescent="0.2">
      <c r="B299" s="145"/>
      <c r="C299" s="147"/>
      <c r="D299" s="147"/>
      <c r="E299" s="174"/>
      <c r="F299" s="147"/>
      <c r="G299" s="147"/>
      <c r="H299" s="147"/>
    </row>
    <row r="300" spans="2:8" s="228" customFormat="1" ht="12.75" customHeight="1" x14ac:dyDescent="0.2">
      <c r="B300" s="145"/>
      <c r="C300" s="147"/>
      <c r="D300" s="147"/>
      <c r="E300" s="174"/>
      <c r="F300" s="147"/>
      <c r="G300" s="147"/>
      <c r="H300" s="147"/>
    </row>
    <row r="301" spans="2:8" s="228" customFormat="1" ht="12.75" customHeight="1" x14ac:dyDescent="0.2">
      <c r="B301" s="145"/>
      <c r="C301" s="147"/>
      <c r="D301" s="147"/>
      <c r="E301" s="174"/>
      <c r="F301" s="147"/>
      <c r="G301" s="147"/>
      <c r="H301" s="147"/>
    </row>
    <row r="302" spans="2:8" s="228" customFormat="1" ht="12.75" customHeight="1" x14ac:dyDescent="0.2">
      <c r="B302" s="226"/>
      <c r="C302" s="226"/>
      <c r="D302" s="226"/>
      <c r="E302" s="227"/>
      <c r="F302" s="227"/>
      <c r="G302" s="227"/>
      <c r="H302" s="227"/>
    </row>
    <row r="303" spans="2:8" s="228" customFormat="1" ht="12.75" customHeight="1" x14ac:dyDescent="0.2">
      <c r="B303" s="226"/>
      <c r="C303" s="226"/>
      <c r="D303" s="226"/>
      <c r="E303" s="227"/>
      <c r="F303" s="227"/>
      <c r="G303" s="227"/>
      <c r="H303" s="227"/>
    </row>
    <row r="304" spans="2:8" s="228" customFormat="1" ht="12.75" customHeight="1" x14ac:dyDescent="0.2">
      <c r="B304" s="226"/>
      <c r="C304" s="226"/>
      <c r="D304" s="226"/>
      <c r="E304" s="227"/>
      <c r="F304" s="227"/>
      <c r="G304" s="227"/>
      <c r="H304" s="227"/>
    </row>
    <row r="305" spans="2:8" s="228" customFormat="1" ht="12.75" customHeight="1" x14ac:dyDescent="0.2">
      <c r="B305" s="226"/>
      <c r="C305" s="226"/>
      <c r="D305" s="226"/>
      <c r="E305" s="227"/>
      <c r="F305" s="227"/>
      <c r="G305" s="227"/>
      <c r="H305" s="227"/>
    </row>
    <row r="306" spans="2:8" s="228" customFormat="1" ht="12.75" customHeight="1" x14ac:dyDescent="0.2">
      <c r="B306" s="226"/>
      <c r="C306" s="226"/>
      <c r="D306" s="226"/>
      <c r="E306" s="227"/>
      <c r="F306" s="227"/>
      <c r="G306" s="227"/>
      <c r="H306" s="227"/>
    </row>
    <row r="307" spans="2:8" s="228" customFormat="1" ht="12.75" customHeight="1" x14ac:dyDescent="0.2">
      <c r="B307" s="226"/>
      <c r="C307" s="226"/>
      <c r="D307" s="226"/>
      <c r="E307" s="227"/>
      <c r="F307" s="227"/>
      <c r="G307" s="227"/>
      <c r="H307" s="227"/>
    </row>
    <row r="308" spans="2:8" s="228" customFormat="1" ht="12.75" customHeight="1" x14ac:dyDescent="0.2">
      <c r="B308" s="226"/>
      <c r="C308" s="226"/>
      <c r="D308" s="226"/>
      <c r="E308" s="227"/>
      <c r="F308" s="227"/>
      <c r="G308" s="227"/>
      <c r="H308" s="227"/>
    </row>
    <row r="309" spans="2:8" s="228" customFormat="1" ht="12.75" customHeight="1" x14ac:dyDescent="0.2">
      <c r="B309" s="226"/>
      <c r="C309" s="226"/>
      <c r="D309" s="226"/>
      <c r="E309" s="227"/>
      <c r="F309" s="227"/>
      <c r="G309" s="227"/>
      <c r="H309" s="302" t="s">
        <v>7</v>
      </c>
    </row>
    <row r="310" spans="2:8" ht="13.5" customHeight="1" x14ac:dyDescent="0.35">
      <c r="B310" s="199"/>
      <c r="C310" s="199"/>
      <c r="D310" s="199"/>
      <c r="E310" s="231"/>
      <c r="F310" s="231"/>
      <c r="G310" s="231"/>
      <c r="H310" s="231"/>
    </row>
    <row r="311" spans="2:8" s="228" customFormat="1" ht="15.75" customHeight="1" x14ac:dyDescent="0.25">
      <c r="B311" s="412" t="s">
        <v>305</v>
      </c>
      <c r="C311" s="413"/>
      <c r="D311" s="413"/>
      <c r="E311" s="413"/>
      <c r="F311" s="413"/>
      <c r="G311" s="413"/>
      <c r="H311" s="413"/>
    </row>
    <row r="312" spans="2:8" s="228" customFormat="1" ht="12.75" customHeight="1" x14ac:dyDescent="0.2">
      <c r="B312" s="109"/>
      <c r="C312" s="147"/>
      <c r="D312" s="147"/>
      <c r="E312" s="157"/>
      <c r="F312" s="147"/>
      <c r="G312" s="147"/>
      <c r="H312" s="147"/>
    </row>
    <row r="313" spans="2:8" s="228" customFormat="1" ht="12.75" customHeight="1" x14ac:dyDescent="0.2">
      <c r="B313" s="109" t="s">
        <v>31</v>
      </c>
      <c r="C313" s="147"/>
      <c r="D313" s="147"/>
      <c r="E313" s="157"/>
      <c r="F313" s="147"/>
      <c r="G313" s="147"/>
      <c r="H313" s="147"/>
    </row>
    <row r="314" spans="2:8" s="228" customFormat="1" ht="12.75" customHeight="1" x14ac:dyDescent="0.2">
      <c r="B314" s="176"/>
      <c r="C314" s="430" t="s">
        <v>6</v>
      </c>
      <c r="D314" s="431"/>
      <c r="E314" s="432"/>
      <c r="F314" s="430" t="s">
        <v>4</v>
      </c>
      <c r="G314" s="431"/>
      <c r="H314" s="432"/>
    </row>
    <row r="315" spans="2:8" s="228" customFormat="1" ht="12.75" customHeight="1" x14ac:dyDescent="0.2">
      <c r="B315" s="177"/>
      <c r="C315" s="178" t="s">
        <v>1</v>
      </c>
      <c r="D315" s="130" t="s">
        <v>2</v>
      </c>
      <c r="E315" s="130" t="s">
        <v>33</v>
      </c>
      <c r="F315" s="130" t="s">
        <v>1</v>
      </c>
      <c r="G315" s="130" t="s">
        <v>2</v>
      </c>
      <c r="H315" s="130" t="s">
        <v>33</v>
      </c>
    </row>
    <row r="316" spans="2:8" s="228" customFormat="1" ht="12.75" customHeight="1" x14ac:dyDescent="0.2">
      <c r="B316" s="165"/>
      <c r="C316" s="161"/>
      <c r="D316" s="161"/>
      <c r="E316" s="179"/>
      <c r="F316" s="161"/>
      <c r="G316" s="161"/>
      <c r="H316" s="179"/>
    </row>
    <row r="317" spans="2:8" s="228" customFormat="1" ht="12.75" customHeight="1" x14ac:dyDescent="0.2">
      <c r="B317" s="160" t="s">
        <v>29</v>
      </c>
      <c r="C317" s="185">
        <v>23235</v>
      </c>
      <c r="D317" s="185">
        <v>19462</v>
      </c>
      <c r="E317" s="181">
        <v>119.38649676292262</v>
      </c>
      <c r="F317" s="185">
        <v>123356</v>
      </c>
      <c r="G317" s="185">
        <v>124602</v>
      </c>
      <c r="H317" s="181">
        <v>99.000016051106726</v>
      </c>
    </row>
    <row r="318" spans="2:8" s="228" customFormat="1" ht="12.75" customHeight="1" x14ac:dyDescent="0.2">
      <c r="B318" s="160" t="s">
        <v>87</v>
      </c>
      <c r="C318" s="185">
        <v>6186</v>
      </c>
      <c r="D318" s="185">
        <v>2902</v>
      </c>
      <c r="E318" s="181">
        <v>213.16333563059959</v>
      </c>
      <c r="F318" s="185">
        <v>30492</v>
      </c>
      <c r="G318" s="185">
        <v>13412</v>
      </c>
      <c r="H318" s="181">
        <v>227.34864300626305</v>
      </c>
    </row>
    <row r="319" spans="2:8" s="228" customFormat="1" ht="12.75" customHeight="1" x14ac:dyDescent="0.2">
      <c r="B319" s="160" t="s">
        <v>81</v>
      </c>
      <c r="C319" s="185">
        <v>5720</v>
      </c>
      <c r="D319" s="185">
        <v>2908</v>
      </c>
      <c r="E319" s="181">
        <v>196.69876203576342</v>
      </c>
      <c r="F319" s="185">
        <v>29566</v>
      </c>
      <c r="G319" s="185">
        <v>16643</v>
      </c>
      <c r="H319" s="181">
        <v>177.64826052995252</v>
      </c>
    </row>
    <row r="320" spans="2:8" s="228" customFormat="1" ht="12.75" customHeight="1" x14ac:dyDescent="0.2">
      <c r="B320" s="160" t="s">
        <v>82</v>
      </c>
      <c r="C320" s="185">
        <v>5078</v>
      </c>
      <c r="D320" s="185">
        <v>3316</v>
      </c>
      <c r="E320" s="181">
        <v>153.13630880579012</v>
      </c>
      <c r="F320" s="185">
        <v>27295</v>
      </c>
      <c r="G320" s="185">
        <v>21833</v>
      </c>
      <c r="H320" s="181">
        <v>125.01717583474557</v>
      </c>
    </row>
    <row r="321" spans="2:8" s="228" customFormat="1" ht="12.75" customHeight="1" x14ac:dyDescent="0.2">
      <c r="B321" s="160" t="s">
        <v>83</v>
      </c>
      <c r="C321" s="185">
        <v>4549</v>
      </c>
      <c r="D321" s="185">
        <v>4994</v>
      </c>
      <c r="E321" s="181">
        <v>91.089307168602318</v>
      </c>
      <c r="F321" s="185">
        <v>28833</v>
      </c>
      <c r="G321" s="185">
        <v>42155</v>
      </c>
      <c r="H321" s="181">
        <v>68.397580358201878</v>
      </c>
    </row>
    <row r="322" spans="2:8" s="228" customFormat="1" ht="12.75" customHeight="1" x14ac:dyDescent="0.2">
      <c r="B322" s="160" t="s">
        <v>88</v>
      </c>
      <c r="C322" s="185">
        <v>836</v>
      </c>
      <c r="D322" s="185">
        <v>1702</v>
      </c>
      <c r="E322" s="181">
        <v>49.118683901292599</v>
      </c>
      <c r="F322" s="185">
        <v>4174</v>
      </c>
      <c r="G322" s="185">
        <v>12005</v>
      </c>
      <c r="H322" s="181">
        <v>34.768846314035819</v>
      </c>
    </row>
    <row r="323" spans="2:8" s="228" customFormat="1" ht="12.75" customHeight="1" x14ac:dyDescent="0.2">
      <c r="B323" s="160" t="s">
        <v>89</v>
      </c>
      <c r="C323" s="185">
        <v>866</v>
      </c>
      <c r="D323" s="185">
        <v>3640</v>
      </c>
      <c r="E323" s="181">
        <v>23.791208791208792</v>
      </c>
      <c r="F323" s="185">
        <v>2996</v>
      </c>
      <c r="G323" s="185">
        <v>18554</v>
      </c>
      <c r="H323" s="181">
        <v>16.147461463835292</v>
      </c>
    </row>
    <row r="324" spans="2:8" s="228" customFormat="1" ht="12.75" customHeight="1" x14ac:dyDescent="0.2">
      <c r="B324" s="160" t="s">
        <v>65</v>
      </c>
      <c r="C324" s="185">
        <v>0</v>
      </c>
      <c r="D324" s="185">
        <v>0</v>
      </c>
      <c r="E324" s="191" t="s">
        <v>5</v>
      </c>
      <c r="F324" s="185">
        <v>0</v>
      </c>
      <c r="G324" s="185">
        <v>0</v>
      </c>
      <c r="H324" s="191" t="s">
        <v>5</v>
      </c>
    </row>
    <row r="325" spans="2:8" s="228" customFormat="1" ht="12.75" customHeight="1" x14ac:dyDescent="0.2">
      <c r="B325" s="168"/>
      <c r="C325" s="169"/>
      <c r="D325" s="169"/>
      <c r="E325" s="169"/>
      <c r="F325" s="169"/>
      <c r="G325" s="169"/>
      <c r="H325" s="170"/>
    </row>
    <row r="326" spans="2:8" s="228" customFormat="1" ht="12.75" customHeight="1" x14ac:dyDescent="0.2">
      <c r="B326" s="182"/>
      <c r="C326" s="171"/>
      <c r="D326" s="171"/>
      <c r="E326" s="172"/>
      <c r="F326" s="172"/>
      <c r="G326" s="172"/>
      <c r="H326" s="172"/>
    </row>
    <row r="327" spans="2:8" s="228" customFormat="1" ht="12.75" customHeight="1" x14ac:dyDescent="0.2">
      <c r="B327" s="173" t="s">
        <v>38</v>
      </c>
      <c r="C327" s="147"/>
      <c r="D327" s="147"/>
      <c r="E327" s="174"/>
      <c r="F327" s="147"/>
      <c r="G327" s="147"/>
      <c r="H327" s="147"/>
    </row>
    <row r="328" spans="2:8" s="228" customFormat="1" ht="12.75" customHeight="1" x14ac:dyDescent="0.2">
      <c r="B328" s="145"/>
      <c r="C328" s="147"/>
      <c r="D328" s="147"/>
      <c r="E328" s="174"/>
      <c r="F328" s="147"/>
      <c r="G328" s="147"/>
      <c r="H328" s="147"/>
    </row>
    <row r="329" spans="2:8" s="228" customFormat="1" ht="12.75" customHeight="1" x14ac:dyDescent="0.2">
      <c r="B329" s="175" t="s">
        <v>90</v>
      </c>
      <c r="C329" s="147"/>
      <c r="D329" s="147"/>
      <c r="E329" s="174"/>
      <c r="F329" s="147"/>
      <c r="G329" s="147"/>
      <c r="H329" s="147"/>
    </row>
    <row r="330" spans="2:8" s="228" customFormat="1" ht="12.75" customHeight="1" x14ac:dyDescent="0.2">
      <c r="B330" s="175"/>
      <c r="C330" s="147"/>
      <c r="D330" s="147"/>
      <c r="E330" s="174"/>
      <c r="F330" s="147"/>
      <c r="G330" s="147"/>
      <c r="H330" s="147"/>
    </row>
    <row r="331" spans="2:8" s="228" customFormat="1" ht="12.75" customHeight="1" x14ac:dyDescent="0.2">
      <c r="B331" s="175"/>
      <c r="C331" s="147"/>
      <c r="D331" s="147"/>
      <c r="E331" s="174"/>
      <c r="F331" s="147"/>
      <c r="G331" s="147"/>
      <c r="H331" s="147"/>
    </row>
    <row r="332" spans="2:8" s="228" customFormat="1" ht="12.75" customHeight="1" x14ac:dyDescent="0.2">
      <c r="B332" s="145"/>
      <c r="C332" s="147"/>
      <c r="D332" s="147"/>
      <c r="E332" s="174"/>
      <c r="F332" s="147"/>
      <c r="G332" s="147"/>
      <c r="H332" s="147"/>
    </row>
    <row r="333" spans="2:8" s="228" customFormat="1" ht="12.75" customHeight="1" x14ac:dyDescent="0.2">
      <c r="B333" s="145"/>
      <c r="C333" s="147"/>
      <c r="D333" s="147"/>
      <c r="E333" s="174"/>
      <c r="F333" s="147"/>
      <c r="G333" s="147"/>
      <c r="H333" s="147"/>
    </row>
    <row r="334" spans="2:8" s="228" customFormat="1" ht="12.75" customHeight="1" x14ac:dyDescent="0.2">
      <c r="B334" s="145"/>
      <c r="C334" s="147"/>
      <c r="D334" s="147"/>
      <c r="E334" s="174"/>
      <c r="F334" s="147"/>
      <c r="G334" s="147"/>
      <c r="H334" s="147"/>
    </row>
    <row r="335" spans="2:8" s="228" customFormat="1" ht="12.75" customHeight="1" x14ac:dyDescent="0.2">
      <c r="B335" s="145"/>
      <c r="C335" s="147"/>
      <c r="D335" s="147"/>
      <c r="E335" s="174"/>
      <c r="F335" s="147"/>
      <c r="G335" s="147"/>
      <c r="H335" s="147"/>
    </row>
    <row r="336" spans="2:8" s="228" customFormat="1" ht="12.75" customHeight="1" x14ac:dyDescent="0.2">
      <c r="B336" s="145"/>
      <c r="C336" s="147"/>
      <c r="D336" s="147"/>
      <c r="E336" s="174"/>
      <c r="F336" s="147"/>
      <c r="G336" s="147"/>
      <c r="H336" s="147"/>
    </row>
    <row r="337" spans="2:8" s="228" customFormat="1" ht="12.75" customHeight="1" x14ac:dyDescent="0.2">
      <c r="B337" s="145"/>
      <c r="C337" s="147"/>
      <c r="D337" s="147"/>
      <c r="E337" s="174"/>
      <c r="F337" s="147"/>
      <c r="G337" s="147"/>
      <c r="H337" s="147"/>
    </row>
    <row r="338" spans="2:8" s="228" customFormat="1" ht="12.75" customHeight="1" x14ac:dyDescent="0.2">
      <c r="B338" s="145"/>
      <c r="C338" s="147"/>
      <c r="D338" s="147"/>
      <c r="E338" s="174"/>
      <c r="F338" s="147"/>
      <c r="G338" s="147"/>
      <c r="H338" s="147"/>
    </row>
    <row r="339" spans="2:8" s="228" customFormat="1" ht="12.75" customHeight="1" x14ac:dyDescent="0.2">
      <c r="B339" s="145"/>
      <c r="C339" s="147"/>
      <c r="D339" s="147"/>
      <c r="E339" s="174"/>
      <c r="F339" s="147"/>
      <c r="G339" s="147"/>
      <c r="H339" s="147"/>
    </row>
    <row r="340" spans="2:8" s="228" customFormat="1" ht="12.75" customHeight="1" x14ac:dyDescent="0.2">
      <c r="B340" s="145"/>
      <c r="C340" s="147"/>
      <c r="D340" s="147"/>
      <c r="E340" s="174"/>
      <c r="F340" s="147"/>
      <c r="G340" s="147"/>
      <c r="H340" s="147"/>
    </row>
    <row r="341" spans="2:8" s="228" customFormat="1" ht="12.75" customHeight="1" x14ac:dyDescent="0.2">
      <c r="B341" s="145"/>
      <c r="C341" s="147"/>
      <c r="D341" s="147"/>
      <c r="E341" s="174"/>
      <c r="F341" s="147"/>
      <c r="G341" s="147"/>
      <c r="H341" s="147"/>
    </row>
    <row r="342" spans="2:8" s="228" customFormat="1" ht="12.75" customHeight="1" x14ac:dyDescent="0.2">
      <c r="B342" s="145"/>
      <c r="C342" s="147"/>
      <c r="D342" s="147"/>
      <c r="E342" s="174"/>
      <c r="F342" s="147"/>
      <c r="G342" s="147"/>
      <c r="H342" s="147"/>
    </row>
    <row r="343" spans="2:8" s="228" customFormat="1" ht="12.75" customHeight="1" x14ac:dyDescent="0.2">
      <c r="B343" s="145"/>
      <c r="C343" s="147"/>
      <c r="D343" s="147"/>
      <c r="E343" s="174"/>
      <c r="F343" s="147"/>
      <c r="G343" s="147"/>
      <c r="H343" s="147"/>
    </row>
    <row r="344" spans="2:8" s="228" customFormat="1" ht="12.75" customHeight="1" x14ac:dyDescent="0.2">
      <c r="B344" s="145"/>
      <c r="C344" s="147"/>
      <c r="D344" s="147"/>
      <c r="E344" s="174"/>
      <c r="F344" s="147"/>
      <c r="G344" s="147"/>
      <c r="H344" s="147"/>
    </row>
    <row r="345" spans="2:8" s="228" customFormat="1" ht="12.75" customHeight="1" x14ac:dyDescent="0.2">
      <c r="B345" s="145"/>
      <c r="C345" s="147"/>
      <c r="D345" s="147"/>
      <c r="E345" s="174"/>
      <c r="F345" s="147"/>
      <c r="G345" s="147"/>
      <c r="H345" s="147"/>
    </row>
    <row r="346" spans="2:8" s="228" customFormat="1" ht="12.75" customHeight="1" x14ac:dyDescent="0.2">
      <c r="B346" s="145"/>
      <c r="C346" s="147"/>
      <c r="D346" s="147"/>
      <c r="E346" s="174"/>
      <c r="F346" s="147"/>
      <c r="G346" s="147"/>
      <c r="H346" s="147"/>
    </row>
    <row r="347" spans="2:8" s="228" customFormat="1" ht="12.75" customHeight="1" x14ac:dyDescent="0.2">
      <c r="B347" s="145"/>
      <c r="C347" s="147"/>
      <c r="D347" s="147"/>
      <c r="E347" s="174"/>
      <c r="F347" s="147"/>
      <c r="G347" s="147"/>
      <c r="H347" s="147"/>
    </row>
    <row r="348" spans="2:8" s="228" customFormat="1" ht="12.75" customHeight="1" x14ac:dyDescent="0.2">
      <c r="B348" s="145"/>
      <c r="C348" s="147"/>
      <c r="D348" s="147"/>
      <c r="E348" s="174"/>
      <c r="F348" s="147"/>
      <c r="G348" s="147"/>
      <c r="H348" s="147"/>
    </row>
    <row r="349" spans="2:8" s="228" customFormat="1" ht="12.75" customHeight="1" x14ac:dyDescent="0.2">
      <c r="B349" s="145"/>
      <c r="C349" s="147"/>
      <c r="D349" s="147"/>
      <c r="E349" s="174"/>
      <c r="F349" s="147"/>
      <c r="G349" s="147"/>
      <c r="H349" s="147"/>
    </row>
    <row r="350" spans="2:8" s="228" customFormat="1" ht="12.75" customHeight="1" x14ac:dyDescent="0.2">
      <c r="B350" s="145"/>
      <c r="C350" s="147"/>
      <c r="D350" s="147"/>
      <c r="E350" s="174"/>
      <c r="F350" s="147"/>
      <c r="G350" s="147"/>
      <c r="H350" s="147"/>
    </row>
    <row r="351" spans="2:8" s="228" customFormat="1" ht="12.75" customHeight="1" x14ac:dyDescent="0.2">
      <c r="B351" s="145"/>
      <c r="C351" s="147"/>
      <c r="D351" s="147"/>
      <c r="E351" s="174"/>
      <c r="F351" s="147"/>
      <c r="G351" s="147"/>
      <c r="H351" s="147"/>
    </row>
    <row r="352" spans="2:8" s="228" customFormat="1" ht="12.75" customHeight="1" x14ac:dyDescent="0.2">
      <c r="B352" s="145"/>
      <c r="C352" s="147"/>
      <c r="D352" s="147"/>
      <c r="E352" s="174"/>
      <c r="F352" s="147"/>
      <c r="G352" s="147"/>
      <c r="H352" s="147"/>
    </row>
    <row r="353" spans="2:8" s="228" customFormat="1" ht="12.75" customHeight="1" x14ac:dyDescent="0.2">
      <c r="B353" s="226"/>
      <c r="C353" s="226"/>
      <c r="D353" s="226"/>
      <c r="E353" s="227"/>
      <c r="F353" s="227"/>
      <c r="G353" s="227"/>
      <c r="H353" s="227"/>
    </row>
    <row r="354" spans="2:8" s="228" customFormat="1" ht="12.75" customHeight="1" x14ac:dyDescent="0.2">
      <c r="B354" s="226"/>
      <c r="C354" s="226"/>
      <c r="D354" s="226"/>
      <c r="E354" s="227"/>
      <c r="F354" s="227"/>
      <c r="G354" s="227"/>
      <c r="H354" s="227"/>
    </row>
    <row r="355" spans="2:8" s="228" customFormat="1" ht="12.75" customHeight="1" x14ac:dyDescent="0.2">
      <c r="B355" s="226"/>
      <c r="C355" s="226"/>
      <c r="D355" s="226"/>
      <c r="E355" s="227"/>
      <c r="F355" s="227"/>
      <c r="G355" s="227"/>
      <c r="H355" s="227"/>
    </row>
    <row r="356" spans="2:8" s="228" customFormat="1" ht="12.75" customHeight="1" x14ac:dyDescent="0.2">
      <c r="B356" s="226"/>
      <c r="C356" s="226"/>
      <c r="D356" s="226"/>
      <c r="E356" s="227"/>
      <c r="F356" s="227"/>
      <c r="G356" s="227"/>
      <c r="H356" s="227"/>
    </row>
    <row r="357" spans="2:8" s="228" customFormat="1" ht="12.75" customHeight="1" x14ac:dyDescent="0.2">
      <c r="B357" s="226"/>
      <c r="C357" s="226"/>
      <c r="D357" s="226"/>
      <c r="E357" s="227"/>
      <c r="F357" s="227"/>
      <c r="G357" s="227"/>
      <c r="H357" s="227"/>
    </row>
    <row r="358" spans="2:8" s="228" customFormat="1" ht="12.75" customHeight="1" x14ac:dyDescent="0.2">
      <c r="B358" s="226"/>
      <c r="C358" s="226"/>
      <c r="D358" s="226"/>
      <c r="E358" s="227"/>
      <c r="F358" s="227"/>
      <c r="G358" s="227"/>
      <c r="H358" s="227"/>
    </row>
    <row r="359" spans="2:8" s="228" customFormat="1" ht="12.75" customHeight="1" x14ac:dyDescent="0.2">
      <c r="B359" s="226"/>
      <c r="C359" s="226"/>
      <c r="D359" s="226"/>
      <c r="E359" s="227"/>
      <c r="F359" s="227"/>
      <c r="G359" s="227"/>
      <c r="H359" s="227"/>
    </row>
    <row r="360" spans="2:8" s="228" customFormat="1" ht="12.75" customHeight="1" x14ac:dyDescent="0.2">
      <c r="B360" s="226"/>
      <c r="C360" s="226"/>
      <c r="D360" s="226"/>
      <c r="E360" s="227"/>
      <c r="F360" s="227"/>
      <c r="G360" s="227"/>
      <c r="H360" s="302" t="s">
        <v>7</v>
      </c>
    </row>
    <row r="361" spans="2:8" ht="13.5" customHeight="1" x14ac:dyDescent="0.35">
      <c r="B361" s="199"/>
      <c r="C361" s="199"/>
      <c r="D361" s="199"/>
      <c r="E361" s="231"/>
      <c r="F361" s="231"/>
      <c r="G361" s="231"/>
      <c r="H361" s="231"/>
    </row>
    <row r="362" spans="2:8" s="228" customFormat="1" ht="15.75" customHeight="1" x14ac:dyDescent="0.25">
      <c r="B362" s="412" t="s">
        <v>306</v>
      </c>
      <c r="C362" s="413"/>
      <c r="D362" s="413"/>
      <c r="E362" s="413"/>
      <c r="F362" s="413"/>
      <c r="G362" s="413"/>
      <c r="H362" s="413"/>
    </row>
    <row r="363" spans="2:8" s="228" customFormat="1" ht="12.75" customHeight="1" x14ac:dyDescent="0.2">
      <c r="B363" s="109"/>
      <c r="C363" s="147"/>
      <c r="D363" s="147"/>
      <c r="E363" s="157"/>
      <c r="F363" s="147"/>
      <c r="G363" s="147"/>
      <c r="H363" s="147"/>
    </row>
    <row r="364" spans="2:8" s="228" customFormat="1" ht="12.75" customHeight="1" x14ac:dyDescent="0.2">
      <c r="B364" s="109" t="s">
        <v>31</v>
      </c>
      <c r="C364" s="147"/>
      <c r="D364" s="147"/>
      <c r="E364" s="157"/>
      <c r="F364" s="147"/>
      <c r="G364" s="147"/>
      <c r="H364" s="147"/>
    </row>
    <row r="365" spans="2:8" s="228" customFormat="1" ht="12.75" customHeight="1" x14ac:dyDescent="0.2">
      <c r="B365" s="176"/>
      <c r="C365" s="430" t="s">
        <v>6</v>
      </c>
      <c r="D365" s="431"/>
      <c r="E365" s="432"/>
      <c r="F365" s="430" t="s">
        <v>4</v>
      </c>
      <c r="G365" s="431"/>
      <c r="H365" s="432"/>
    </row>
    <row r="366" spans="2:8" s="228" customFormat="1" ht="12.75" customHeight="1" x14ac:dyDescent="0.2">
      <c r="B366" s="177"/>
      <c r="C366" s="178" t="s">
        <v>1</v>
      </c>
      <c r="D366" s="130" t="s">
        <v>2</v>
      </c>
      <c r="E366" s="130" t="s">
        <v>33</v>
      </c>
      <c r="F366" s="130" t="s">
        <v>1</v>
      </c>
      <c r="G366" s="130" t="s">
        <v>2</v>
      </c>
      <c r="H366" s="130" t="s">
        <v>33</v>
      </c>
    </row>
    <row r="367" spans="2:8" s="228" customFormat="1" ht="12.75" customHeight="1" x14ac:dyDescent="0.2">
      <c r="B367" s="165"/>
      <c r="C367" s="161"/>
      <c r="D367" s="161"/>
      <c r="E367" s="179"/>
      <c r="F367" s="161"/>
      <c r="G367" s="161"/>
      <c r="H367" s="179"/>
    </row>
    <row r="368" spans="2:8" s="228" customFormat="1" ht="12.75" customHeight="1" x14ac:dyDescent="0.2">
      <c r="B368" s="160" t="s">
        <v>29</v>
      </c>
      <c r="C368" s="185">
        <v>22493</v>
      </c>
      <c r="D368" s="185">
        <v>19367</v>
      </c>
      <c r="E368" s="181">
        <v>116.14085816078897</v>
      </c>
      <c r="F368" s="185">
        <v>119282</v>
      </c>
      <c r="G368" s="185">
        <v>123558</v>
      </c>
      <c r="H368" s="181">
        <v>96.539277100632901</v>
      </c>
    </row>
    <row r="369" spans="2:8" s="228" customFormat="1" ht="12.75" customHeight="1" x14ac:dyDescent="0.2">
      <c r="B369" s="160" t="s">
        <v>87</v>
      </c>
      <c r="C369" s="185">
        <v>5421</v>
      </c>
      <c r="D369" s="185">
        <v>2480</v>
      </c>
      <c r="E369" s="181">
        <v>218.58870967741936</v>
      </c>
      <c r="F369" s="185">
        <v>28888</v>
      </c>
      <c r="G369" s="185">
        <v>12610</v>
      </c>
      <c r="H369" s="181">
        <v>229.08802537668518</v>
      </c>
    </row>
    <row r="370" spans="2:8" s="228" customFormat="1" ht="12.75" customHeight="1" x14ac:dyDescent="0.2">
      <c r="B370" s="160" t="s">
        <v>81</v>
      </c>
      <c r="C370" s="185">
        <v>5708</v>
      </c>
      <c r="D370" s="185">
        <v>2942</v>
      </c>
      <c r="E370" s="181">
        <v>194.01767505098573</v>
      </c>
      <c r="F370" s="185">
        <v>28976</v>
      </c>
      <c r="G370" s="185">
        <v>16666</v>
      </c>
      <c r="H370" s="181">
        <v>173.86295451818071</v>
      </c>
    </row>
    <row r="371" spans="2:8" s="228" customFormat="1" ht="12.75" customHeight="1" x14ac:dyDescent="0.2">
      <c r="B371" s="160" t="s">
        <v>82</v>
      </c>
      <c r="C371" s="185">
        <v>5050</v>
      </c>
      <c r="D371" s="185">
        <v>3308</v>
      </c>
      <c r="E371" s="181">
        <v>152.6602176541717</v>
      </c>
      <c r="F371" s="185">
        <v>27327</v>
      </c>
      <c r="G371" s="185">
        <v>22525</v>
      </c>
      <c r="H371" s="181">
        <v>121.31853496115427</v>
      </c>
    </row>
    <row r="372" spans="2:8" s="228" customFormat="1" ht="12.75" customHeight="1" x14ac:dyDescent="0.2">
      <c r="B372" s="160" t="s">
        <v>83</v>
      </c>
      <c r="C372" s="185">
        <v>4586</v>
      </c>
      <c r="D372" s="185">
        <v>5060</v>
      </c>
      <c r="E372" s="181">
        <v>90.632411067193672</v>
      </c>
      <c r="F372" s="185">
        <v>27819</v>
      </c>
      <c r="G372" s="185">
        <v>42671</v>
      </c>
      <c r="H372" s="181">
        <v>65.194159968128233</v>
      </c>
    </row>
    <row r="373" spans="2:8" s="228" customFormat="1" ht="12.75" customHeight="1" x14ac:dyDescent="0.2">
      <c r="B373" s="160" t="s">
        <v>88</v>
      </c>
      <c r="C373" s="185">
        <v>846</v>
      </c>
      <c r="D373" s="185">
        <v>1759</v>
      </c>
      <c r="E373" s="181">
        <v>48.095508811824899</v>
      </c>
      <c r="F373" s="185">
        <v>3594</v>
      </c>
      <c r="G373" s="185">
        <v>11246</v>
      </c>
      <c r="H373" s="181">
        <v>31.958029521607681</v>
      </c>
    </row>
    <row r="374" spans="2:8" s="228" customFormat="1" ht="12.75" customHeight="1" x14ac:dyDescent="0.2">
      <c r="B374" s="160" t="s">
        <v>89</v>
      </c>
      <c r="C374" s="185">
        <v>882</v>
      </c>
      <c r="D374" s="185">
        <v>3817</v>
      </c>
      <c r="E374" s="181">
        <v>23.107152213780456</v>
      </c>
      <c r="F374" s="185">
        <v>2678</v>
      </c>
      <c r="G374" s="185">
        <v>17839</v>
      </c>
      <c r="H374" s="181">
        <v>15.012052245081001</v>
      </c>
    </row>
    <row r="375" spans="2:8" s="228" customFormat="1" ht="12.75" customHeight="1" x14ac:dyDescent="0.2">
      <c r="B375" s="160" t="s">
        <v>65</v>
      </c>
      <c r="C375" s="185">
        <v>0</v>
      </c>
      <c r="D375" s="185">
        <v>1</v>
      </c>
      <c r="E375" s="181">
        <v>0</v>
      </c>
      <c r="F375" s="185">
        <v>0</v>
      </c>
      <c r="G375" s="185">
        <v>1</v>
      </c>
      <c r="H375" s="181">
        <v>0</v>
      </c>
    </row>
    <row r="376" spans="2:8" s="228" customFormat="1" ht="12.75" customHeight="1" x14ac:dyDescent="0.2">
      <c r="B376" s="168"/>
      <c r="C376" s="169"/>
      <c r="D376" s="169"/>
      <c r="E376" s="169"/>
      <c r="F376" s="169"/>
      <c r="G376" s="169"/>
      <c r="H376" s="170"/>
    </row>
    <row r="377" spans="2:8" s="228" customFormat="1" ht="12.75" customHeight="1" x14ac:dyDescent="0.2">
      <c r="B377" s="182"/>
      <c r="C377" s="171"/>
      <c r="D377" s="171"/>
      <c r="E377" s="172"/>
      <c r="F377" s="172"/>
      <c r="G377" s="172"/>
      <c r="H377" s="172"/>
    </row>
    <row r="378" spans="2:8" s="228" customFormat="1" ht="12.75" customHeight="1" x14ac:dyDescent="0.2">
      <c r="B378" s="173" t="s">
        <v>38</v>
      </c>
      <c r="C378" s="147"/>
      <c r="D378" s="147"/>
      <c r="E378" s="174"/>
      <c r="F378" s="147"/>
      <c r="G378" s="147"/>
      <c r="H378" s="147"/>
    </row>
    <row r="379" spans="2:8" s="228" customFormat="1" ht="12.75" customHeight="1" x14ac:dyDescent="0.2">
      <c r="B379" s="145"/>
      <c r="C379" s="147"/>
      <c r="D379" s="147"/>
      <c r="E379" s="174"/>
      <c r="F379" s="147"/>
      <c r="G379" s="147"/>
      <c r="H379" s="147"/>
    </row>
    <row r="380" spans="2:8" s="228" customFormat="1" ht="12.75" customHeight="1" x14ac:dyDescent="0.2">
      <c r="B380" s="175" t="s">
        <v>90</v>
      </c>
      <c r="C380" s="147"/>
      <c r="D380" s="147"/>
      <c r="E380" s="174"/>
      <c r="F380" s="147"/>
      <c r="G380" s="147"/>
      <c r="H380" s="147"/>
    </row>
    <row r="381" spans="2:8" s="228" customFormat="1" ht="12.75" customHeight="1" x14ac:dyDescent="0.2">
      <c r="B381" s="175"/>
      <c r="C381" s="147"/>
      <c r="D381" s="147"/>
      <c r="E381" s="174"/>
      <c r="F381" s="147"/>
      <c r="G381" s="147"/>
      <c r="H381" s="147"/>
    </row>
    <row r="382" spans="2:8" s="228" customFormat="1" ht="12.75" customHeight="1" x14ac:dyDescent="0.2">
      <c r="B382" s="175"/>
      <c r="C382" s="147"/>
      <c r="D382" s="147"/>
      <c r="E382" s="174"/>
      <c r="F382" s="147"/>
      <c r="G382" s="147"/>
      <c r="H382" s="147"/>
    </row>
    <row r="383" spans="2:8" s="228" customFormat="1" ht="12.75" customHeight="1" x14ac:dyDescent="0.2">
      <c r="B383" s="145"/>
      <c r="C383" s="147"/>
      <c r="D383" s="147"/>
      <c r="E383" s="174"/>
      <c r="F383" s="147"/>
      <c r="G383" s="147"/>
      <c r="H383" s="147"/>
    </row>
    <row r="384" spans="2:8" s="228" customFormat="1" ht="12.75" customHeight="1" x14ac:dyDescent="0.2">
      <c r="B384" s="145"/>
      <c r="C384" s="147"/>
      <c r="D384" s="147"/>
      <c r="E384" s="174"/>
      <c r="F384" s="147"/>
      <c r="G384" s="147"/>
      <c r="H384" s="147"/>
    </row>
    <row r="385" spans="2:8" s="228" customFormat="1" ht="12.75" customHeight="1" x14ac:dyDescent="0.2">
      <c r="B385" s="145"/>
      <c r="C385" s="147"/>
      <c r="D385" s="147"/>
      <c r="E385" s="174"/>
      <c r="F385" s="147"/>
      <c r="G385" s="147"/>
      <c r="H385" s="147"/>
    </row>
    <row r="386" spans="2:8" s="228" customFormat="1" ht="12.75" customHeight="1" x14ac:dyDescent="0.2">
      <c r="B386" s="145"/>
      <c r="C386" s="147"/>
      <c r="D386" s="147"/>
      <c r="E386" s="174"/>
      <c r="F386" s="147"/>
      <c r="G386" s="147"/>
      <c r="H386" s="147"/>
    </row>
    <row r="387" spans="2:8" s="228" customFormat="1" ht="12.75" customHeight="1" x14ac:dyDescent="0.2">
      <c r="B387" s="145"/>
      <c r="C387" s="147"/>
      <c r="D387" s="147"/>
      <c r="E387" s="174"/>
      <c r="F387" s="147"/>
      <c r="G387" s="147"/>
      <c r="H387" s="147"/>
    </row>
    <row r="388" spans="2:8" s="228" customFormat="1" ht="12.75" customHeight="1" x14ac:dyDescent="0.2">
      <c r="B388" s="145"/>
      <c r="C388" s="147"/>
      <c r="D388" s="147"/>
      <c r="E388" s="174"/>
      <c r="F388" s="147"/>
      <c r="G388" s="147"/>
      <c r="H388" s="147"/>
    </row>
    <row r="389" spans="2:8" s="228" customFormat="1" ht="12.75" customHeight="1" x14ac:dyDescent="0.2">
      <c r="B389" s="145"/>
      <c r="C389" s="147"/>
      <c r="D389" s="147"/>
      <c r="E389" s="174"/>
      <c r="F389" s="147"/>
      <c r="G389" s="147"/>
      <c r="H389" s="147"/>
    </row>
    <row r="390" spans="2:8" s="228" customFormat="1" ht="12.75" customHeight="1" x14ac:dyDescent="0.2">
      <c r="B390" s="145"/>
      <c r="C390" s="147"/>
      <c r="D390" s="147"/>
      <c r="E390" s="174"/>
      <c r="F390" s="147"/>
      <c r="G390" s="147"/>
      <c r="H390" s="147"/>
    </row>
    <row r="391" spans="2:8" s="228" customFormat="1" ht="12.75" customHeight="1" x14ac:dyDescent="0.2">
      <c r="B391" s="145"/>
      <c r="C391" s="147"/>
      <c r="D391" s="147"/>
      <c r="E391" s="174"/>
      <c r="F391" s="147"/>
      <c r="G391" s="147"/>
      <c r="H391" s="147"/>
    </row>
    <row r="392" spans="2:8" s="228" customFormat="1" ht="12.75" customHeight="1" x14ac:dyDescent="0.2">
      <c r="B392" s="145"/>
      <c r="C392" s="147"/>
      <c r="D392" s="147"/>
      <c r="E392" s="174"/>
      <c r="F392" s="147"/>
      <c r="G392" s="147"/>
      <c r="H392" s="147"/>
    </row>
    <row r="393" spans="2:8" s="228" customFormat="1" ht="12.75" customHeight="1" x14ac:dyDescent="0.2">
      <c r="B393" s="145"/>
      <c r="C393" s="147"/>
      <c r="D393" s="147"/>
      <c r="E393" s="174"/>
      <c r="F393" s="147"/>
      <c r="G393" s="147"/>
      <c r="H393" s="147"/>
    </row>
    <row r="394" spans="2:8" s="228" customFormat="1" ht="12.75" customHeight="1" x14ac:dyDescent="0.2">
      <c r="B394" s="145"/>
      <c r="C394" s="147"/>
      <c r="D394" s="147"/>
      <c r="E394" s="174"/>
      <c r="F394" s="147"/>
      <c r="G394" s="147"/>
      <c r="H394" s="147"/>
    </row>
    <row r="395" spans="2:8" s="228" customFormat="1" ht="12.75" customHeight="1" x14ac:dyDescent="0.2">
      <c r="B395" s="145"/>
      <c r="C395" s="147"/>
      <c r="D395" s="147"/>
      <c r="E395" s="174"/>
      <c r="F395" s="147"/>
      <c r="G395" s="147"/>
      <c r="H395" s="147"/>
    </row>
    <row r="396" spans="2:8" s="228" customFormat="1" ht="12.75" customHeight="1" x14ac:dyDescent="0.2">
      <c r="B396" s="145"/>
      <c r="C396" s="147"/>
      <c r="D396" s="147"/>
      <c r="E396" s="174"/>
      <c r="F396" s="147"/>
      <c r="G396" s="147"/>
      <c r="H396" s="147"/>
    </row>
    <row r="397" spans="2:8" s="228" customFormat="1" ht="12.75" customHeight="1" x14ac:dyDescent="0.2">
      <c r="B397" s="145"/>
      <c r="C397" s="147"/>
      <c r="D397" s="147"/>
      <c r="E397" s="174"/>
      <c r="F397" s="147"/>
      <c r="G397" s="147"/>
      <c r="H397" s="147"/>
    </row>
    <row r="398" spans="2:8" s="228" customFormat="1" ht="12.75" customHeight="1" x14ac:dyDescent="0.2">
      <c r="B398" s="145"/>
      <c r="C398" s="147"/>
      <c r="D398" s="147"/>
      <c r="E398" s="174"/>
      <c r="F398" s="147"/>
      <c r="G398" s="147"/>
      <c r="H398" s="147"/>
    </row>
    <row r="399" spans="2:8" s="228" customFormat="1" ht="12.75" customHeight="1" x14ac:dyDescent="0.2">
      <c r="B399" s="145"/>
      <c r="C399" s="147"/>
      <c r="D399" s="147"/>
      <c r="E399" s="174"/>
      <c r="F399" s="147"/>
      <c r="G399" s="147"/>
      <c r="H399" s="147"/>
    </row>
    <row r="400" spans="2:8" s="228" customFormat="1" ht="12.75" customHeight="1" x14ac:dyDescent="0.2">
      <c r="B400" s="145"/>
      <c r="C400" s="147"/>
      <c r="D400" s="147"/>
      <c r="E400" s="174"/>
      <c r="F400" s="147"/>
      <c r="G400" s="147"/>
      <c r="H400" s="147"/>
    </row>
    <row r="401" spans="2:8" s="228" customFormat="1" ht="12.75" customHeight="1" x14ac:dyDescent="0.2">
      <c r="B401" s="145"/>
      <c r="C401" s="147"/>
      <c r="D401" s="147"/>
      <c r="E401" s="174"/>
      <c r="F401" s="147"/>
      <c r="G401" s="147"/>
      <c r="H401" s="147"/>
    </row>
    <row r="402" spans="2:8" s="228" customFormat="1" ht="12.75" customHeight="1" x14ac:dyDescent="0.2">
      <c r="B402" s="145"/>
      <c r="C402" s="147"/>
      <c r="D402" s="147"/>
      <c r="E402" s="174"/>
      <c r="F402" s="147"/>
      <c r="G402" s="147"/>
      <c r="H402" s="147"/>
    </row>
    <row r="403" spans="2:8" s="228" customFormat="1" ht="12.75" customHeight="1" x14ac:dyDescent="0.2">
      <c r="B403" s="145"/>
      <c r="C403" s="147"/>
      <c r="D403" s="147"/>
      <c r="E403" s="174"/>
      <c r="F403" s="147"/>
      <c r="G403" s="147"/>
      <c r="H403" s="147"/>
    </row>
    <row r="404" spans="2:8" s="228" customFormat="1" ht="12.75" customHeight="1" x14ac:dyDescent="0.2">
      <c r="B404" s="226"/>
      <c r="C404" s="226"/>
      <c r="D404" s="226"/>
      <c r="E404" s="227"/>
      <c r="F404" s="227"/>
      <c r="G404" s="227"/>
      <c r="H404" s="227"/>
    </row>
    <row r="405" spans="2:8" s="228" customFormat="1" ht="12.75" customHeight="1" x14ac:dyDescent="0.2">
      <c r="B405" s="226"/>
      <c r="C405" s="226"/>
      <c r="D405" s="226"/>
      <c r="E405" s="227"/>
      <c r="F405" s="227"/>
      <c r="G405" s="227"/>
      <c r="H405" s="227"/>
    </row>
    <row r="406" spans="2:8" s="228" customFormat="1" ht="12.75" customHeight="1" x14ac:dyDescent="0.2">
      <c r="B406" s="226"/>
      <c r="C406" s="226"/>
      <c r="D406" s="226"/>
      <c r="E406" s="227"/>
      <c r="F406" s="227"/>
      <c r="G406" s="227"/>
      <c r="H406" s="227"/>
    </row>
    <row r="407" spans="2:8" s="228" customFormat="1" ht="12.75" customHeight="1" x14ac:dyDescent="0.2">
      <c r="B407" s="226"/>
      <c r="C407" s="226"/>
      <c r="D407" s="226"/>
      <c r="E407" s="227"/>
      <c r="F407" s="227"/>
      <c r="G407" s="227"/>
      <c r="H407" s="227"/>
    </row>
    <row r="408" spans="2:8" s="228" customFormat="1" ht="12.75" customHeight="1" x14ac:dyDescent="0.2">
      <c r="B408" s="226"/>
      <c r="C408" s="226"/>
      <c r="D408" s="226"/>
      <c r="E408" s="227"/>
      <c r="F408" s="227"/>
      <c r="G408" s="227"/>
      <c r="H408" s="227"/>
    </row>
    <row r="409" spans="2:8" s="228" customFormat="1" ht="12.75" customHeight="1" x14ac:dyDescent="0.2">
      <c r="B409" s="226"/>
      <c r="C409" s="226"/>
      <c r="D409" s="226"/>
      <c r="E409" s="227"/>
      <c r="F409" s="227"/>
      <c r="G409" s="227"/>
      <c r="H409" s="227"/>
    </row>
    <row r="410" spans="2:8" s="228" customFormat="1" ht="12.75" customHeight="1" x14ac:dyDescent="0.2">
      <c r="B410" s="226"/>
      <c r="C410" s="226"/>
      <c r="D410" s="226"/>
      <c r="E410" s="227"/>
      <c r="F410" s="227"/>
      <c r="G410" s="227"/>
      <c r="H410" s="227"/>
    </row>
    <row r="411" spans="2:8" s="228" customFormat="1" ht="12.75" customHeight="1" x14ac:dyDescent="0.2">
      <c r="B411" s="226"/>
      <c r="C411" s="226"/>
      <c r="D411" s="226"/>
      <c r="E411" s="227"/>
      <c r="F411" s="227"/>
      <c r="G411" s="227"/>
      <c r="H411" s="302" t="s">
        <v>7</v>
      </c>
    </row>
    <row r="412" spans="2:8" ht="13.5" customHeight="1" x14ac:dyDescent="0.35">
      <c r="B412" s="199"/>
      <c r="C412" s="199"/>
      <c r="D412" s="199"/>
      <c r="E412" s="231"/>
      <c r="F412" s="231"/>
      <c r="G412" s="231"/>
      <c r="H412" s="231"/>
    </row>
    <row r="413" spans="2:8" s="228" customFormat="1" ht="15.75" customHeight="1" x14ac:dyDescent="0.25">
      <c r="B413" s="412" t="s">
        <v>307</v>
      </c>
      <c r="C413" s="413"/>
      <c r="D413" s="413"/>
      <c r="E413" s="413"/>
      <c r="F413" s="413"/>
      <c r="G413" s="413"/>
      <c r="H413" s="413"/>
    </row>
    <row r="414" spans="2:8" s="228" customFormat="1" ht="12.75" customHeight="1" x14ac:dyDescent="0.2">
      <c r="B414" s="109"/>
      <c r="C414" s="147"/>
      <c r="D414" s="147"/>
      <c r="E414" s="157"/>
      <c r="F414" s="147"/>
      <c r="G414" s="147"/>
      <c r="H414" s="147"/>
    </row>
    <row r="415" spans="2:8" s="228" customFormat="1" ht="12.75" customHeight="1" x14ac:dyDescent="0.2">
      <c r="B415" s="109" t="s">
        <v>31</v>
      </c>
      <c r="C415" s="147"/>
      <c r="D415" s="147"/>
      <c r="E415" s="157"/>
      <c r="F415" s="147"/>
      <c r="G415" s="147"/>
      <c r="H415" s="147"/>
    </row>
    <row r="416" spans="2:8" s="228" customFormat="1" ht="12.75" customHeight="1" x14ac:dyDescent="0.2">
      <c r="B416" s="176"/>
      <c r="C416" s="430" t="s">
        <v>6</v>
      </c>
      <c r="D416" s="431"/>
      <c r="E416" s="432"/>
      <c r="F416" s="430" t="s">
        <v>4</v>
      </c>
      <c r="G416" s="431"/>
      <c r="H416" s="432"/>
    </row>
    <row r="417" spans="2:8" s="228" customFormat="1" ht="12.75" customHeight="1" x14ac:dyDescent="0.2">
      <c r="B417" s="177"/>
      <c r="C417" s="178" t="s">
        <v>1</v>
      </c>
      <c r="D417" s="130" t="s">
        <v>2</v>
      </c>
      <c r="E417" s="130" t="s">
        <v>33</v>
      </c>
      <c r="F417" s="130" t="s">
        <v>1</v>
      </c>
      <c r="G417" s="130" t="s">
        <v>2</v>
      </c>
      <c r="H417" s="130" t="s">
        <v>33</v>
      </c>
    </row>
    <row r="418" spans="2:8" s="228" customFormat="1" ht="12.75" customHeight="1" x14ac:dyDescent="0.2">
      <c r="B418" s="165"/>
      <c r="C418" s="161"/>
      <c r="D418" s="161"/>
      <c r="E418" s="179"/>
      <c r="F418" s="161"/>
      <c r="G418" s="161"/>
      <c r="H418" s="179"/>
    </row>
    <row r="419" spans="2:8" s="228" customFormat="1" ht="12.75" customHeight="1" x14ac:dyDescent="0.2">
      <c r="B419" s="160" t="s">
        <v>29</v>
      </c>
      <c r="C419" s="185">
        <v>21760</v>
      </c>
      <c r="D419" s="185">
        <v>19192</v>
      </c>
      <c r="E419" s="181">
        <v>113.3805752396832</v>
      </c>
      <c r="F419" s="185">
        <v>115378</v>
      </c>
      <c r="G419" s="185">
        <v>122862</v>
      </c>
      <c r="H419" s="181">
        <v>93.908612915303351</v>
      </c>
    </row>
    <row r="420" spans="2:8" s="228" customFormat="1" ht="12.75" customHeight="1" x14ac:dyDescent="0.2">
      <c r="B420" s="160" t="s">
        <v>87</v>
      </c>
      <c r="C420" s="185">
        <v>5944</v>
      </c>
      <c r="D420" s="185">
        <v>2697</v>
      </c>
      <c r="E420" s="181">
        <v>220.3930292918057</v>
      </c>
      <c r="F420" s="185">
        <v>28609</v>
      </c>
      <c r="G420" s="185">
        <v>12630</v>
      </c>
      <c r="H420" s="181">
        <v>226.51623119556612</v>
      </c>
    </row>
    <row r="421" spans="2:8" s="228" customFormat="1" ht="12.75" customHeight="1" x14ac:dyDescent="0.2">
      <c r="B421" s="160" t="s">
        <v>81</v>
      </c>
      <c r="C421" s="185">
        <v>5457</v>
      </c>
      <c r="D421" s="185">
        <v>2821</v>
      </c>
      <c r="E421" s="181">
        <v>193.44204182913862</v>
      </c>
      <c r="F421" s="185">
        <v>28419</v>
      </c>
      <c r="G421" s="185">
        <v>16732</v>
      </c>
      <c r="H421" s="181">
        <v>169.8481950753048</v>
      </c>
    </row>
    <row r="422" spans="2:8" s="228" customFormat="1" ht="12.75" customHeight="1" x14ac:dyDescent="0.2">
      <c r="B422" s="160" t="s">
        <v>82</v>
      </c>
      <c r="C422" s="185">
        <v>5083</v>
      </c>
      <c r="D422" s="185">
        <v>3710</v>
      </c>
      <c r="E422" s="181">
        <v>137.00808625336927</v>
      </c>
      <c r="F422" s="185">
        <v>27899</v>
      </c>
      <c r="G422" s="185">
        <v>24732</v>
      </c>
      <c r="H422" s="181">
        <v>112.80527252142973</v>
      </c>
    </row>
    <row r="423" spans="2:8" s="228" customFormat="1" ht="12.75" customHeight="1" x14ac:dyDescent="0.2">
      <c r="B423" s="160" t="s">
        <v>83</v>
      </c>
      <c r="C423" s="185">
        <v>3916</v>
      </c>
      <c r="D423" s="185">
        <v>4913</v>
      </c>
      <c r="E423" s="181">
        <v>79.706900061062484</v>
      </c>
      <c r="F423" s="185">
        <v>25197</v>
      </c>
      <c r="G423" s="185">
        <v>41579</v>
      </c>
      <c r="H423" s="181">
        <v>60.60030303759109</v>
      </c>
    </row>
    <row r="424" spans="2:8" s="228" customFormat="1" ht="12.75" customHeight="1" x14ac:dyDescent="0.2">
      <c r="B424" s="160" t="s">
        <v>88</v>
      </c>
      <c r="C424" s="185">
        <v>702</v>
      </c>
      <c r="D424" s="185">
        <v>1647</v>
      </c>
      <c r="E424" s="181">
        <v>42.622950819672134</v>
      </c>
      <c r="F424" s="185">
        <v>3045</v>
      </c>
      <c r="G424" s="185">
        <v>10432</v>
      </c>
      <c r="H424" s="181">
        <v>29.18903374233129</v>
      </c>
    </row>
    <row r="425" spans="2:8" s="228" customFormat="1" ht="12.75" customHeight="1" x14ac:dyDescent="0.2">
      <c r="B425" s="160" t="s">
        <v>89</v>
      </c>
      <c r="C425" s="185">
        <v>658</v>
      </c>
      <c r="D425" s="185">
        <v>3402</v>
      </c>
      <c r="E425" s="181">
        <v>19.34156378600823</v>
      </c>
      <c r="F425" s="185">
        <v>2209</v>
      </c>
      <c r="G425" s="185">
        <v>16755</v>
      </c>
      <c r="H425" s="181">
        <v>13.18412414204715</v>
      </c>
    </row>
    <row r="426" spans="2:8" s="228" customFormat="1" ht="12.75" customHeight="1" x14ac:dyDescent="0.2">
      <c r="B426" s="160" t="s">
        <v>65</v>
      </c>
      <c r="C426" s="185">
        <v>0</v>
      </c>
      <c r="D426" s="185">
        <v>2</v>
      </c>
      <c r="E426" s="181">
        <v>0</v>
      </c>
      <c r="F426" s="185">
        <v>0</v>
      </c>
      <c r="G426" s="185">
        <v>2</v>
      </c>
      <c r="H426" s="181">
        <v>0</v>
      </c>
    </row>
    <row r="427" spans="2:8" s="228" customFormat="1" ht="12.75" customHeight="1" x14ac:dyDescent="0.2">
      <c r="B427" s="168"/>
      <c r="C427" s="169"/>
      <c r="D427" s="169"/>
      <c r="E427" s="169"/>
      <c r="F427" s="169"/>
      <c r="G427" s="169"/>
      <c r="H427" s="170"/>
    </row>
    <row r="428" spans="2:8" s="228" customFormat="1" ht="12.75" customHeight="1" x14ac:dyDescent="0.2">
      <c r="B428" s="182"/>
      <c r="C428" s="171"/>
      <c r="D428" s="171"/>
      <c r="E428" s="172"/>
      <c r="F428" s="172"/>
      <c r="G428" s="172"/>
      <c r="H428" s="172"/>
    </row>
    <row r="429" spans="2:8" s="228" customFormat="1" ht="12.75" customHeight="1" x14ac:dyDescent="0.2">
      <c r="B429" s="173" t="s">
        <v>38</v>
      </c>
      <c r="C429" s="147"/>
      <c r="D429" s="147"/>
      <c r="E429" s="174"/>
      <c r="F429" s="147"/>
      <c r="G429" s="147"/>
      <c r="H429" s="147"/>
    </row>
    <row r="430" spans="2:8" s="228" customFormat="1" ht="12.75" customHeight="1" x14ac:dyDescent="0.2">
      <c r="B430" s="145"/>
      <c r="C430" s="147"/>
      <c r="D430" s="147"/>
      <c r="E430" s="174"/>
      <c r="F430" s="147"/>
      <c r="G430" s="147"/>
      <c r="H430" s="147"/>
    </row>
    <row r="431" spans="2:8" s="228" customFormat="1" ht="12.75" customHeight="1" x14ac:dyDescent="0.2">
      <c r="B431" s="175" t="s">
        <v>90</v>
      </c>
      <c r="C431" s="147"/>
      <c r="D431" s="147"/>
      <c r="E431" s="174"/>
      <c r="F431" s="147"/>
      <c r="G431" s="147"/>
      <c r="H431" s="147"/>
    </row>
    <row r="432" spans="2:8" s="228" customFormat="1" ht="12.75" customHeight="1" x14ac:dyDescent="0.2">
      <c r="B432" s="175"/>
      <c r="C432" s="147"/>
      <c r="D432" s="147"/>
      <c r="E432" s="174"/>
      <c r="F432" s="147"/>
      <c r="G432" s="147"/>
      <c r="H432" s="147"/>
    </row>
    <row r="433" spans="2:8" s="228" customFormat="1" ht="12.75" customHeight="1" x14ac:dyDescent="0.2">
      <c r="B433" s="175"/>
      <c r="C433" s="147"/>
      <c r="D433" s="147"/>
      <c r="E433" s="174"/>
      <c r="F433" s="147"/>
      <c r="G433" s="147"/>
      <c r="H433" s="147"/>
    </row>
    <row r="434" spans="2:8" s="228" customFormat="1" ht="12.75" customHeight="1" x14ac:dyDescent="0.2">
      <c r="B434" s="145"/>
      <c r="C434" s="147"/>
      <c r="D434" s="147"/>
      <c r="E434" s="174"/>
      <c r="F434" s="147"/>
      <c r="G434" s="147"/>
      <c r="H434" s="147"/>
    </row>
    <row r="435" spans="2:8" s="228" customFormat="1" ht="12.75" customHeight="1" x14ac:dyDescent="0.2">
      <c r="B435" s="145"/>
      <c r="C435" s="147"/>
      <c r="D435" s="147"/>
      <c r="E435" s="174"/>
      <c r="F435" s="147"/>
      <c r="G435" s="147"/>
      <c r="H435" s="147"/>
    </row>
    <row r="436" spans="2:8" s="228" customFormat="1" ht="12.75" customHeight="1" x14ac:dyDescent="0.2">
      <c r="B436" s="145"/>
      <c r="C436" s="147"/>
      <c r="D436" s="147"/>
      <c r="E436" s="174"/>
      <c r="F436" s="147"/>
      <c r="G436" s="147"/>
      <c r="H436" s="147"/>
    </row>
    <row r="437" spans="2:8" s="228" customFormat="1" ht="12.75" customHeight="1" x14ac:dyDescent="0.2">
      <c r="B437" s="145"/>
      <c r="C437" s="147"/>
      <c r="D437" s="147"/>
      <c r="E437" s="174"/>
      <c r="F437" s="147"/>
      <c r="G437" s="147"/>
      <c r="H437" s="147"/>
    </row>
    <row r="438" spans="2:8" s="228" customFormat="1" ht="12.75" customHeight="1" x14ac:dyDescent="0.2">
      <c r="B438" s="145"/>
      <c r="C438" s="147"/>
      <c r="D438" s="147"/>
      <c r="E438" s="174"/>
      <c r="F438" s="147"/>
      <c r="G438" s="147"/>
      <c r="H438" s="147"/>
    </row>
    <row r="439" spans="2:8" s="228" customFormat="1" ht="12.75" customHeight="1" x14ac:dyDescent="0.2">
      <c r="B439" s="145"/>
      <c r="C439" s="147"/>
      <c r="D439" s="147"/>
      <c r="E439" s="174"/>
      <c r="F439" s="147"/>
      <c r="G439" s="147"/>
      <c r="H439" s="147"/>
    </row>
    <row r="440" spans="2:8" s="228" customFormat="1" ht="12.75" customHeight="1" x14ac:dyDescent="0.2">
      <c r="B440" s="145"/>
      <c r="C440" s="147"/>
      <c r="D440" s="147"/>
      <c r="E440" s="174"/>
      <c r="F440" s="147"/>
      <c r="G440" s="147"/>
      <c r="H440" s="147"/>
    </row>
    <row r="441" spans="2:8" s="228" customFormat="1" ht="12.75" customHeight="1" x14ac:dyDescent="0.2">
      <c r="B441" s="145"/>
      <c r="C441" s="147"/>
      <c r="D441" s="147"/>
      <c r="E441" s="174"/>
      <c r="F441" s="147"/>
      <c r="G441" s="147"/>
      <c r="H441" s="147"/>
    </row>
    <row r="442" spans="2:8" s="228" customFormat="1" ht="12.75" customHeight="1" x14ac:dyDescent="0.2">
      <c r="B442" s="145"/>
      <c r="C442" s="147"/>
      <c r="D442" s="147"/>
      <c r="E442" s="174"/>
      <c r="F442" s="147"/>
      <c r="G442" s="147"/>
      <c r="H442" s="147"/>
    </row>
    <row r="443" spans="2:8" s="228" customFormat="1" ht="12.75" customHeight="1" x14ac:dyDescent="0.2">
      <c r="B443" s="145"/>
      <c r="C443" s="147"/>
      <c r="D443" s="147"/>
      <c r="E443" s="174"/>
      <c r="F443" s="147"/>
      <c r="G443" s="147"/>
      <c r="H443" s="147"/>
    </row>
    <row r="444" spans="2:8" s="228" customFormat="1" ht="12.75" customHeight="1" x14ac:dyDescent="0.2">
      <c r="B444" s="145"/>
      <c r="C444" s="147"/>
      <c r="D444" s="147"/>
      <c r="E444" s="174"/>
      <c r="F444" s="147"/>
      <c r="G444" s="147"/>
      <c r="H444" s="147"/>
    </row>
    <row r="445" spans="2:8" s="228" customFormat="1" ht="12.75" customHeight="1" x14ac:dyDescent="0.2">
      <c r="B445" s="145"/>
      <c r="C445" s="147"/>
      <c r="D445" s="147"/>
      <c r="E445" s="174"/>
      <c r="F445" s="147"/>
      <c r="G445" s="147"/>
      <c r="H445" s="147"/>
    </row>
    <row r="446" spans="2:8" s="228" customFormat="1" ht="12.75" customHeight="1" x14ac:dyDescent="0.2">
      <c r="B446" s="145"/>
      <c r="C446" s="147"/>
      <c r="D446" s="147"/>
      <c r="E446" s="174"/>
      <c r="F446" s="147"/>
      <c r="G446" s="147"/>
      <c r="H446" s="147"/>
    </row>
    <row r="447" spans="2:8" s="228" customFormat="1" ht="12.75" customHeight="1" x14ac:dyDescent="0.2">
      <c r="B447" s="145"/>
      <c r="C447" s="147"/>
      <c r="D447" s="147"/>
      <c r="E447" s="174"/>
      <c r="F447" s="147"/>
      <c r="G447" s="147"/>
      <c r="H447" s="147"/>
    </row>
    <row r="448" spans="2:8" s="228" customFormat="1" ht="12.75" customHeight="1" x14ac:dyDescent="0.2">
      <c r="B448" s="145"/>
      <c r="C448" s="147"/>
      <c r="D448" s="147"/>
      <c r="E448" s="174"/>
      <c r="F448" s="147"/>
      <c r="G448" s="147"/>
      <c r="H448" s="147"/>
    </row>
    <row r="449" spans="2:8" s="228" customFormat="1" ht="12.75" customHeight="1" x14ac:dyDescent="0.2">
      <c r="B449" s="145"/>
      <c r="C449" s="147"/>
      <c r="D449" s="147"/>
      <c r="E449" s="174"/>
      <c r="F449" s="147"/>
      <c r="G449" s="147"/>
      <c r="H449" s="147"/>
    </row>
    <row r="450" spans="2:8" s="228" customFormat="1" ht="12.75" customHeight="1" x14ac:dyDescent="0.2">
      <c r="B450" s="145"/>
      <c r="C450" s="147"/>
      <c r="D450" s="147"/>
      <c r="E450" s="174"/>
      <c r="F450" s="147"/>
      <c r="G450" s="147"/>
      <c r="H450" s="147"/>
    </row>
    <row r="451" spans="2:8" s="228" customFormat="1" ht="12.75" customHeight="1" x14ac:dyDescent="0.2">
      <c r="B451" s="145"/>
      <c r="C451" s="147"/>
      <c r="D451" s="147"/>
      <c r="E451" s="174"/>
      <c r="F451" s="147"/>
      <c r="G451" s="147"/>
      <c r="H451" s="147"/>
    </row>
    <row r="452" spans="2:8" s="228" customFormat="1" ht="12.75" customHeight="1" x14ac:dyDescent="0.2">
      <c r="B452" s="145"/>
      <c r="C452" s="147"/>
      <c r="D452" s="147"/>
      <c r="E452" s="174"/>
      <c r="F452" s="147"/>
      <c r="G452" s="147"/>
      <c r="H452" s="147"/>
    </row>
    <row r="453" spans="2:8" s="228" customFormat="1" ht="12.75" customHeight="1" x14ac:dyDescent="0.2">
      <c r="B453" s="145"/>
      <c r="C453" s="147"/>
      <c r="D453" s="147"/>
      <c r="E453" s="174"/>
      <c r="F453" s="147"/>
      <c r="G453" s="147"/>
      <c r="H453" s="147"/>
    </row>
    <row r="454" spans="2:8" s="228" customFormat="1" ht="12.75" customHeight="1" x14ac:dyDescent="0.2">
      <c r="B454" s="145"/>
      <c r="C454" s="147"/>
      <c r="D454" s="147"/>
      <c r="E454" s="174"/>
      <c r="F454" s="147"/>
      <c r="G454" s="147"/>
      <c r="H454" s="147"/>
    </row>
    <row r="455" spans="2:8" s="228" customFormat="1" ht="12.75" customHeight="1" x14ac:dyDescent="0.2">
      <c r="B455" s="226"/>
      <c r="C455" s="226"/>
      <c r="D455" s="226"/>
      <c r="E455" s="227"/>
      <c r="F455" s="227"/>
      <c r="G455" s="227"/>
      <c r="H455" s="227"/>
    </row>
    <row r="456" spans="2:8" s="228" customFormat="1" ht="12.75" customHeight="1" x14ac:dyDescent="0.2">
      <c r="B456" s="226"/>
      <c r="C456" s="226"/>
      <c r="D456" s="226"/>
      <c r="E456" s="227"/>
      <c r="F456" s="227"/>
      <c r="G456" s="227"/>
      <c r="H456" s="227"/>
    </row>
    <row r="457" spans="2:8" s="228" customFormat="1" ht="12.75" customHeight="1" x14ac:dyDescent="0.2">
      <c r="B457" s="226"/>
      <c r="C457" s="226"/>
      <c r="D457" s="226"/>
      <c r="E457" s="227"/>
      <c r="F457" s="227"/>
      <c r="G457" s="227"/>
      <c r="H457" s="227"/>
    </row>
    <row r="458" spans="2:8" s="228" customFormat="1" ht="12.75" customHeight="1" x14ac:dyDescent="0.2">
      <c r="B458" s="226"/>
      <c r="C458" s="226"/>
      <c r="D458" s="226"/>
      <c r="E458" s="227"/>
      <c r="F458" s="227"/>
      <c r="G458" s="227"/>
      <c r="H458" s="227"/>
    </row>
    <row r="459" spans="2:8" s="228" customFormat="1" ht="12.75" customHeight="1" x14ac:dyDescent="0.2">
      <c r="B459" s="226"/>
      <c r="C459" s="226"/>
      <c r="D459" s="226"/>
      <c r="E459" s="227"/>
      <c r="F459" s="227"/>
      <c r="G459" s="227"/>
      <c r="H459" s="227"/>
    </row>
    <row r="460" spans="2:8" s="228" customFormat="1" ht="12.75" customHeight="1" x14ac:dyDescent="0.2">
      <c r="B460" s="226"/>
      <c r="C460" s="226"/>
      <c r="D460" s="226"/>
      <c r="E460" s="227"/>
      <c r="F460" s="227"/>
      <c r="G460" s="227"/>
      <c r="H460" s="227"/>
    </row>
    <row r="461" spans="2:8" s="228" customFormat="1" ht="12.75" customHeight="1" x14ac:dyDescent="0.2">
      <c r="B461" s="226"/>
      <c r="C461" s="226"/>
      <c r="D461" s="226"/>
      <c r="E461" s="227"/>
      <c r="F461" s="227"/>
      <c r="G461" s="227"/>
      <c r="H461" s="227"/>
    </row>
    <row r="462" spans="2:8" s="228" customFormat="1" ht="12.75" customHeight="1" x14ac:dyDescent="0.2">
      <c r="B462" s="226"/>
      <c r="C462" s="226"/>
      <c r="D462" s="226"/>
      <c r="E462" s="227"/>
      <c r="F462" s="227"/>
      <c r="G462" s="227"/>
      <c r="H462" s="302" t="s">
        <v>7</v>
      </c>
    </row>
    <row r="463" spans="2:8" ht="13.5" customHeight="1" x14ac:dyDescent="0.35">
      <c r="B463" s="199"/>
      <c r="C463" s="199"/>
      <c r="D463" s="199"/>
      <c r="E463" s="231"/>
      <c r="F463" s="231"/>
      <c r="G463" s="231"/>
      <c r="H463" s="231"/>
    </row>
    <row r="464" spans="2:8" s="228" customFormat="1" ht="15.75" customHeight="1" x14ac:dyDescent="0.25">
      <c r="B464" s="413" t="s">
        <v>308</v>
      </c>
      <c r="C464" s="413"/>
      <c r="D464" s="413"/>
      <c r="E464" s="413"/>
      <c r="F464" s="413"/>
      <c r="G464" s="413"/>
      <c r="H464" s="413"/>
    </row>
    <row r="465" spans="2:8" s="228" customFormat="1" ht="12.75" customHeight="1" x14ac:dyDescent="0.2">
      <c r="B465" s="109"/>
      <c r="C465" s="147"/>
      <c r="D465" s="147"/>
      <c r="E465" s="157"/>
      <c r="F465" s="147"/>
      <c r="G465" s="147"/>
      <c r="H465" s="147"/>
    </row>
    <row r="466" spans="2:8" s="228" customFormat="1" ht="12.75" customHeight="1" x14ac:dyDescent="0.2">
      <c r="B466" s="109" t="s">
        <v>31</v>
      </c>
      <c r="C466" s="147"/>
      <c r="D466" s="147"/>
      <c r="E466" s="157"/>
      <c r="F466" s="147"/>
      <c r="G466" s="147"/>
      <c r="H466" s="147"/>
    </row>
    <row r="467" spans="2:8" s="228" customFormat="1" ht="12.75" customHeight="1" x14ac:dyDescent="0.2">
      <c r="B467" s="176"/>
      <c r="C467" s="430" t="s">
        <v>6</v>
      </c>
      <c r="D467" s="431"/>
      <c r="E467" s="432"/>
      <c r="F467" s="430" t="s">
        <v>4</v>
      </c>
      <c r="G467" s="431"/>
      <c r="H467" s="432"/>
    </row>
    <row r="468" spans="2:8" s="228" customFormat="1" ht="12.75" customHeight="1" x14ac:dyDescent="0.2">
      <c r="B468" s="177"/>
      <c r="C468" s="178" t="s">
        <v>1</v>
      </c>
      <c r="D468" s="130" t="s">
        <v>2</v>
      </c>
      <c r="E468" s="130" t="s">
        <v>33</v>
      </c>
      <c r="F468" s="130" t="s">
        <v>1</v>
      </c>
      <c r="G468" s="130" t="s">
        <v>2</v>
      </c>
      <c r="H468" s="130" t="s">
        <v>33</v>
      </c>
    </row>
    <row r="469" spans="2:8" s="228" customFormat="1" ht="12.75" customHeight="1" x14ac:dyDescent="0.2">
      <c r="B469" s="165"/>
      <c r="C469" s="161"/>
      <c r="D469" s="161"/>
      <c r="E469" s="179"/>
      <c r="F469" s="161"/>
      <c r="G469" s="161"/>
      <c r="H469" s="179"/>
    </row>
    <row r="470" spans="2:8" s="228" customFormat="1" ht="12.75" customHeight="1" x14ac:dyDescent="0.2">
      <c r="B470" s="160" t="s">
        <v>29</v>
      </c>
      <c r="C470" s="185">
        <v>21103</v>
      </c>
      <c r="D470" s="185">
        <v>19034</v>
      </c>
      <c r="E470" s="181">
        <v>110.87002206577704</v>
      </c>
      <c r="F470" s="185">
        <v>110703</v>
      </c>
      <c r="G470" s="185">
        <v>122113</v>
      </c>
      <c r="H470" s="181">
        <v>90.656195491061553</v>
      </c>
    </row>
    <row r="471" spans="2:8" s="228" customFormat="1" ht="12.75" customHeight="1" x14ac:dyDescent="0.2">
      <c r="B471" s="160" t="s">
        <v>87</v>
      </c>
      <c r="C471" s="185">
        <v>5851</v>
      </c>
      <c r="D471" s="185">
        <v>2681</v>
      </c>
      <c r="E471" s="181">
        <v>218.23946288698247</v>
      </c>
      <c r="F471" s="185">
        <v>28014</v>
      </c>
      <c r="G471" s="185">
        <v>12923</v>
      </c>
      <c r="H471" s="181">
        <v>216.77629033506153</v>
      </c>
    </row>
    <row r="472" spans="2:8" s="228" customFormat="1" ht="12.75" customHeight="1" x14ac:dyDescent="0.2">
      <c r="B472" s="160" t="s">
        <v>81</v>
      </c>
      <c r="C472" s="185">
        <v>5370</v>
      </c>
      <c r="D472" s="185">
        <v>2804</v>
      </c>
      <c r="E472" s="181">
        <v>191.51212553495006</v>
      </c>
      <c r="F472" s="185">
        <v>27772</v>
      </c>
      <c r="G472" s="185">
        <v>17197</v>
      </c>
      <c r="H472" s="181">
        <v>161.4932837122754</v>
      </c>
    </row>
    <row r="473" spans="2:8" s="228" customFormat="1" ht="12.75" customHeight="1" x14ac:dyDescent="0.2">
      <c r="B473" s="160" t="s">
        <v>82</v>
      </c>
      <c r="C473" s="185">
        <v>5227</v>
      </c>
      <c r="D473" s="185">
        <v>4066</v>
      </c>
      <c r="E473" s="181">
        <v>128.55386128873585</v>
      </c>
      <c r="F473" s="185">
        <v>29544</v>
      </c>
      <c r="G473" s="185">
        <v>28886</v>
      </c>
      <c r="H473" s="181">
        <v>102.27792009970227</v>
      </c>
    </row>
    <row r="474" spans="2:8" s="228" customFormat="1" ht="12.75" customHeight="1" x14ac:dyDescent="0.2">
      <c r="B474" s="160" t="s">
        <v>83</v>
      </c>
      <c r="C474" s="185">
        <v>3431</v>
      </c>
      <c r="D474" s="185">
        <v>4611</v>
      </c>
      <c r="E474" s="181">
        <v>74.409021904142264</v>
      </c>
      <c r="F474" s="185">
        <v>21038</v>
      </c>
      <c r="G474" s="185">
        <v>38006</v>
      </c>
      <c r="H474" s="181">
        <v>55.354417723517336</v>
      </c>
    </row>
    <row r="475" spans="2:8" s="228" customFormat="1" ht="12.75" customHeight="1" x14ac:dyDescent="0.2">
      <c r="B475" s="160" t="s">
        <v>88</v>
      </c>
      <c r="C475" s="185">
        <v>660</v>
      </c>
      <c r="D475" s="185">
        <v>1638</v>
      </c>
      <c r="E475" s="181">
        <v>40.293040293040292</v>
      </c>
      <c r="F475" s="185">
        <v>2529</v>
      </c>
      <c r="G475" s="185">
        <v>9584</v>
      </c>
      <c r="H475" s="181">
        <v>26.387729549248746</v>
      </c>
    </row>
    <row r="476" spans="2:8" s="228" customFormat="1" ht="12.75" customHeight="1" x14ac:dyDescent="0.2">
      <c r="B476" s="160" t="s">
        <v>89</v>
      </c>
      <c r="C476" s="185">
        <v>564</v>
      </c>
      <c r="D476" s="185">
        <v>3231</v>
      </c>
      <c r="E476" s="181">
        <v>17.455896007428041</v>
      </c>
      <c r="F476" s="185">
        <v>1806</v>
      </c>
      <c r="G476" s="185">
        <v>15514</v>
      </c>
      <c r="H476" s="181">
        <v>11.641098362769112</v>
      </c>
    </row>
    <row r="477" spans="2:8" s="228" customFormat="1" ht="12.75" customHeight="1" x14ac:dyDescent="0.2">
      <c r="B477" s="160" t="s">
        <v>65</v>
      </c>
      <c r="C477" s="185">
        <v>0</v>
      </c>
      <c r="D477" s="185">
        <v>3</v>
      </c>
      <c r="E477" s="181">
        <v>0</v>
      </c>
      <c r="F477" s="185">
        <v>0</v>
      </c>
      <c r="G477" s="185">
        <v>3</v>
      </c>
      <c r="H477" s="181">
        <v>0</v>
      </c>
    </row>
    <row r="478" spans="2:8" s="228" customFormat="1" ht="12.75" customHeight="1" x14ac:dyDescent="0.2">
      <c r="B478" s="168"/>
      <c r="C478" s="169"/>
      <c r="D478" s="169"/>
      <c r="E478" s="169"/>
      <c r="F478" s="169"/>
      <c r="G478" s="169"/>
      <c r="H478" s="170"/>
    </row>
    <row r="479" spans="2:8" s="228" customFormat="1" ht="12.75" customHeight="1" x14ac:dyDescent="0.2">
      <c r="B479" s="182"/>
      <c r="C479" s="171"/>
      <c r="D479" s="171"/>
      <c r="E479" s="172"/>
      <c r="F479" s="172"/>
      <c r="G479" s="172"/>
      <c r="H479" s="172"/>
    </row>
    <row r="480" spans="2:8" s="228" customFormat="1" ht="12.75" customHeight="1" x14ac:dyDescent="0.2">
      <c r="B480" s="173" t="s">
        <v>38</v>
      </c>
      <c r="C480" s="147"/>
      <c r="D480" s="147"/>
      <c r="E480" s="174"/>
      <c r="F480" s="147"/>
      <c r="G480" s="147"/>
      <c r="H480" s="147"/>
    </row>
    <row r="481" spans="2:8" s="228" customFormat="1" ht="12.75" customHeight="1" x14ac:dyDescent="0.2">
      <c r="B481" s="145"/>
      <c r="C481" s="147"/>
      <c r="D481" s="147"/>
      <c r="E481" s="174"/>
      <c r="F481" s="147"/>
      <c r="G481" s="147"/>
      <c r="H481" s="147"/>
    </row>
    <row r="482" spans="2:8" s="228" customFormat="1" ht="12.75" customHeight="1" x14ac:dyDescent="0.2">
      <c r="B482" s="175" t="s">
        <v>90</v>
      </c>
      <c r="C482" s="147"/>
      <c r="D482" s="147"/>
      <c r="E482" s="174"/>
      <c r="F482" s="147"/>
      <c r="G482" s="147"/>
      <c r="H482" s="147"/>
    </row>
    <row r="483" spans="2:8" s="228" customFormat="1" ht="12.75" customHeight="1" x14ac:dyDescent="0.2">
      <c r="B483" s="175"/>
      <c r="C483" s="147"/>
      <c r="D483" s="147"/>
      <c r="E483" s="174"/>
      <c r="F483" s="147"/>
      <c r="G483" s="147"/>
      <c r="H483" s="147"/>
    </row>
    <row r="484" spans="2:8" s="228" customFormat="1" ht="12.75" customHeight="1" x14ac:dyDescent="0.2">
      <c r="B484" s="175"/>
      <c r="C484" s="147"/>
      <c r="D484" s="147"/>
      <c r="E484" s="174"/>
      <c r="F484" s="147"/>
      <c r="G484" s="147"/>
      <c r="H484" s="147"/>
    </row>
    <row r="485" spans="2:8" s="228" customFormat="1" ht="12.75" customHeight="1" x14ac:dyDescent="0.2">
      <c r="B485" s="145"/>
      <c r="C485" s="147"/>
      <c r="D485" s="147"/>
      <c r="E485" s="174"/>
      <c r="F485" s="147"/>
      <c r="G485" s="147"/>
      <c r="H485" s="147"/>
    </row>
    <row r="486" spans="2:8" s="228" customFormat="1" ht="12.75" customHeight="1" x14ac:dyDescent="0.2">
      <c r="B486" s="145"/>
      <c r="C486" s="147"/>
      <c r="D486" s="147"/>
      <c r="E486" s="174"/>
      <c r="F486" s="147"/>
      <c r="G486" s="147"/>
      <c r="H486" s="147"/>
    </row>
    <row r="487" spans="2:8" s="228" customFormat="1" ht="12.75" customHeight="1" x14ac:dyDescent="0.2">
      <c r="B487" s="145"/>
      <c r="C487" s="147"/>
      <c r="D487" s="147"/>
      <c r="E487" s="174"/>
      <c r="F487" s="147"/>
      <c r="G487" s="147"/>
      <c r="H487" s="147"/>
    </row>
    <row r="488" spans="2:8" s="228" customFormat="1" ht="12.75" customHeight="1" x14ac:dyDescent="0.2">
      <c r="B488" s="145"/>
      <c r="C488" s="147"/>
      <c r="D488" s="147"/>
      <c r="E488" s="174"/>
      <c r="F488" s="147"/>
      <c r="G488" s="147"/>
      <c r="H488" s="147"/>
    </row>
    <row r="489" spans="2:8" s="228" customFormat="1" ht="12.75" customHeight="1" x14ac:dyDescent="0.2">
      <c r="B489" s="145"/>
      <c r="C489" s="147"/>
      <c r="D489" s="147"/>
      <c r="E489" s="174"/>
      <c r="F489" s="147"/>
      <c r="G489" s="147"/>
      <c r="H489" s="147"/>
    </row>
    <row r="490" spans="2:8" s="228" customFormat="1" ht="12.75" customHeight="1" x14ac:dyDescent="0.2">
      <c r="B490" s="145"/>
      <c r="C490" s="147"/>
      <c r="D490" s="147"/>
      <c r="E490" s="174"/>
      <c r="F490" s="147"/>
      <c r="G490" s="147"/>
      <c r="H490" s="147"/>
    </row>
    <row r="491" spans="2:8" s="228" customFormat="1" ht="12.75" customHeight="1" x14ac:dyDescent="0.2">
      <c r="B491" s="145"/>
      <c r="C491" s="147"/>
      <c r="D491" s="147"/>
      <c r="E491" s="174"/>
      <c r="F491" s="147"/>
      <c r="G491" s="147"/>
      <c r="H491" s="147"/>
    </row>
    <row r="492" spans="2:8" s="228" customFormat="1" ht="12.75" customHeight="1" x14ac:dyDescent="0.2">
      <c r="B492" s="145"/>
      <c r="C492" s="147"/>
      <c r="D492" s="147"/>
      <c r="E492" s="174"/>
      <c r="F492" s="147"/>
      <c r="G492" s="147"/>
      <c r="H492" s="147"/>
    </row>
    <row r="493" spans="2:8" s="228" customFormat="1" ht="12.75" customHeight="1" x14ac:dyDescent="0.2">
      <c r="B493" s="145"/>
      <c r="C493" s="147"/>
      <c r="D493" s="147"/>
      <c r="E493" s="174"/>
      <c r="F493" s="147"/>
      <c r="G493" s="147"/>
      <c r="H493" s="147"/>
    </row>
    <row r="494" spans="2:8" s="228" customFormat="1" ht="12.75" customHeight="1" x14ac:dyDescent="0.2">
      <c r="B494" s="145"/>
      <c r="C494" s="147"/>
      <c r="D494" s="147"/>
      <c r="E494" s="174"/>
      <c r="F494" s="147"/>
      <c r="G494" s="147"/>
      <c r="H494" s="147"/>
    </row>
    <row r="495" spans="2:8" s="228" customFormat="1" ht="12.75" customHeight="1" x14ac:dyDescent="0.2">
      <c r="B495" s="145"/>
      <c r="C495" s="147"/>
      <c r="D495" s="147"/>
      <c r="E495" s="174"/>
      <c r="F495" s="147"/>
      <c r="G495" s="147"/>
      <c r="H495" s="147"/>
    </row>
    <row r="496" spans="2:8" s="228" customFormat="1" ht="12.75" customHeight="1" x14ac:dyDescent="0.2">
      <c r="B496" s="145"/>
      <c r="C496" s="147"/>
      <c r="D496" s="147"/>
      <c r="E496" s="174"/>
      <c r="F496" s="147"/>
      <c r="G496" s="147"/>
      <c r="H496" s="147"/>
    </row>
    <row r="497" spans="2:8" s="228" customFormat="1" ht="12.75" customHeight="1" x14ac:dyDescent="0.2">
      <c r="B497" s="145"/>
      <c r="C497" s="147"/>
      <c r="D497" s="147"/>
      <c r="E497" s="174"/>
      <c r="F497" s="147"/>
      <c r="G497" s="147"/>
      <c r="H497" s="147"/>
    </row>
    <row r="498" spans="2:8" s="228" customFormat="1" ht="12.75" customHeight="1" x14ac:dyDescent="0.2">
      <c r="B498" s="145"/>
      <c r="C498" s="147"/>
      <c r="D498" s="147"/>
      <c r="E498" s="174"/>
      <c r="F498" s="147"/>
      <c r="G498" s="147"/>
      <c r="H498" s="147"/>
    </row>
    <row r="499" spans="2:8" s="228" customFormat="1" ht="12.75" customHeight="1" x14ac:dyDescent="0.2">
      <c r="B499" s="145"/>
      <c r="C499" s="147"/>
      <c r="D499" s="147"/>
      <c r="E499" s="174"/>
      <c r="F499" s="147"/>
      <c r="G499" s="147"/>
      <c r="H499" s="147"/>
    </row>
    <row r="500" spans="2:8" s="228" customFormat="1" ht="12.75" customHeight="1" x14ac:dyDescent="0.2">
      <c r="B500" s="145"/>
      <c r="C500" s="147"/>
      <c r="D500" s="147"/>
      <c r="E500" s="174"/>
      <c r="F500" s="147"/>
      <c r="G500" s="147"/>
      <c r="H500" s="147"/>
    </row>
    <row r="501" spans="2:8" s="228" customFormat="1" ht="12.75" customHeight="1" x14ac:dyDescent="0.2">
      <c r="B501" s="145"/>
      <c r="C501" s="147"/>
      <c r="D501" s="147"/>
      <c r="E501" s="174"/>
      <c r="F501" s="147"/>
      <c r="G501" s="147"/>
      <c r="H501" s="147"/>
    </row>
    <row r="502" spans="2:8" s="228" customFormat="1" ht="12.75" customHeight="1" x14ac:dyDescent="0.2">
      <c r="B502" s="145"/>
      <c r="C502" s="147"/>
      <c r="D502" s="147"/>
      <c r="E502" s="174"/>
      <c r="F502" s="147"/>
      <c r="G502" s="147"/>
      <c r="H502" s="147"/>
    </row>
    <row r="503" spans="2:8" s="228" customFormat="1" ht="12.75" customHeight="1" x14ac:dyDescent="0.2">
      <c r="B503" s="145"/>
      <c r="C503" s="147"/>
      <c r="D503" s="147"/>
      <c r="E503" s="174"/>
      <c r="F503" s="147"/>
      <c r="G503" s="147"/>
      <c r="H503" s="147"/>
    </row>
    <row r="504" spans="2:8" s="228" customFormat="1" ht="12.75" customHeight="1" x14ac:dyDescent="0.2">
      <c r="B504" s="145"/>
      <c r="C504" s="147"/>
      <c r="D504" s="147"/>
      <c r="E504" s="174"/>
      <c r="F504" s="147"/>
      <c r="G504" s="147"/>
      <c r="H504" s="147"/>
    </row>
    <row r="505" spans="2:8" s="228" customFormat="1" ht="12.75" customHeight="1" x14ac:dyDescent="0.2">
      <c r="B505" s="145"/>
      <c r="C505" s="147"/>
      <c r="D505" s="147"/>
      <c r="E505" s="174"/>
      <c r="F505" s="147"/>
      <c r="G505" s="147"/>
      <c r="H505" s="147"/>
    </row>
    <row r="506" spans="2:8" s="228" customFormat="1" ht="12.75" customHeight="1" x14ac:dyDescent="0.2">
      <c r="B506" s="226"/>
      <c r="C506" s="226"/>
      <c r="D506" s="226"/>
      <c r="E506" s="227"/>
      <c r="F506" s="227"/>
      <c r="G506" s="227"/>
      <c r="H506" s="227"/>
    </row>
    <row r="507" spans="2:8" s="228" customFormat="1" ht="12.75" customHeight="1" x14ac:dyDescent="0.2">
      <c r="B507" s="226"/>
      <c r="C507" s="226"/>
      <c r="D507" s="226"/>
      <c r="E507" s="227"/>
      <c r="F507" s="227"/>
      <c r="G507" s="227"/>
      <c r="H507" s="227"/>
    </row>
    <row r="508" spans="2:8" s="228" customFormat="1" ht="12.75" customHeight="1" x14ac:dyDescent="0.2">
      <c r="B508" s="226"/>
      <c r="C508" s="226"/>
      <c r="D508" s="226"/>
      <c r="E508" s="227"/>
      <c r="F508" s="227"/>
      <c r="G508" s="227"/>
      <c r="H508" s="227"/>
    </row>
    <row r="509" spans="2:8" s="228" customFormat="1" ht="12.75" customHeight="1" x14ac:dyDescent="0.2">
      <c r="B509" s="226"/>
      <c r="C509" s="226"/>
      <c r="D509" s="226"/>
      <c r="E509" s="227"/>
      <c r="F509" s="227"/>
      <c r="G509" s="227"/>
      <c r="H509" s="227"/>
    </row>
    <row r="510" spans="2:8" s="228" customFormat="1" ht="12.75" customHeight="1" x14ac:dyDescent="0.2">
      <c r="B510" s="226"/>
      <c r="C510" s="226"/>
      <c r="D510" s="226"/>
      <c r="E510" s="227"/>
      <c r="F510" s="227"/>
      <c r="G510" s="227"/>
      <c r="H510" s="227"/>
    </row>
    <row r="511" spans="2:8" s="228" customFormat="1" ht="12.75" customHeight="1" x14ac:dyDescent="0.2">
      <c r="B511" s="226"/>
      <c r="C511" s="226"/>
      <c r="D511" s="226"/>
      <c r="E511" s="227"/>
      <c r="F511" s="227"/>
      <c r="G511" s="227"/>
      <c r="H511" s="227"/>
    </row>
    <row r="512" spans="2:8" s="228" customFormat="1" ht="12.75" customHeight="1" x14ac:dyDescent="0.2">
      <c r="B512" s="226"/>
      <c r="C512" s="226"/>
      <c r="D512" s="226"/>
      <c r="E512" s="227"/>
      <c r="F512" s="227"/>
      <c r="G512" s="227"/>
      <c r="H512" s="227"/>
    </row>
    <row r="513" spans="2:8" s="228" customFormat="1" ht="12.75" customHeight="1" x14ac:dyDescent="0.2">
      <c r="B513" s="226"/>
      <c r="C513" s="226"/>
      <c r="D513" s="226"/>
      <c r="E513" s="227"/>
      <c r="F513" s="227"/>
      <c r="G513" s="227"/>
      <c r="H513" s="302" t="s">
        <v>7</v>
      </c>
    </row>
    <row r="514" spans="2:8" ht="13.5" customHeight="1" x14ac:dyDescent="0.35">
      <c r="B514" s="199"/>
      <c r="C514" s="199"/>
      <c r="D514" s="199"/>
      <c r="E514" s="231"/>
      <c r="F514" s="231"/>
      <c r="G514" s="231"/>
      <c r="H514" s="231"/>
    </row>
    <row r="515" spans="2:8" s="228" customFormat="1" ht="15.75" customHeight="1" x14ac:dyDescent="0.25">
      <c r="B515" s="413" t="s">
        <v>309</v>
      </c>
      <c r="C515" s="413"/>
      <c r="D515" s="413"/>
      <c r="E515" s="413"/>
      <c r="F515" s="413"/>
      <c r="G515" s="413"/>
      <c r="H515" s="413"/>
    </row>
    <row r="516" spans="2:8" s="228" customFormat="1" ht="12.75" customHeight="1" x14ac:dyDescent="0.2">
      <c r="B516" s="109"/>
      <c r="C516" s="147"/>
      <c r="D516" s="147"/>
      <c r="E516" s="157"/>
      <c r="F516" s="147"/>
      <c r="G516" s="147"/>
      <c r="H516" s="147"/>
    </row>
    <row r="517" spans="2:8" s="228" customFormat="1" ht="12.75" customHeight="1" x14ac:dyDescent="0.2">
      <c r="B517" s="109" t="s">
        <v>31</v>
      </c>
      <c r="C517" s="147"/>
      <c r="D517" s="147"/>
      <c r="E517" s="157"/>
      <c r="F517" s="147"/>
      <c r="G517" s="147"/>
      <c r="H517" s="147"/>
    </row>
    <row r="518" spans="2:8" s="228" customFormat="1" ht="12.75" customHeight="1" x14ac:dyDescent="0.2">
      <c r="B518" s="176"/>
      <c r="C518" s="430" t="s">
        <v>6</v>
      </c>
      <c r="D518" s="431"/>
      <c r="E518" s="432"/>
      <c r="F518" s="430" t="s">
        <v>4</v>
      </c>
      <c r="G518" s="431"/>
      <c r="H518" s="432"/>
    </row>
    <row r="519" spans="2:8" s="228" customFormat="1" ht="12.75" customHeight="1" x14ac:dyDescent="0.2">
      <c r="B519" s="177"/>
      <c r="C519" s="178" t="s">
        <v>1</v>
      </c>
      <c r="D519" s="130" t="s">
        <v>2</v>
      </c>
      <c r="E519" s="130" t="s">
        <v>33</v>
      </c>
      <c r="F519" s="130" t="s">
        <v>1</v>
      </c>
      <c r="G519" s="130" t="s">
        <v>2</v>
      </c>
      <c r="H519" s="130" t="s">
        <v>33</v>
      </c>
    </row>
    <row r="520" spans="2:8" s="228" customFormat="1" ht="12.75" customHeight="1" x14ac:dyDescent="0.2">
      <c r="B520" s="165"/>
      <c r="C520" s="161"/>
      <c r="D520" s="161"/>
      <c r="E520" s="179"/>
      <c r="F520" s="161"/>
      <c r="G520" s="161"/>
      <c r="H520" s="179"/>
    </row>
    <row r="521" spans="2:8" s="228" customFormat="1" ht="12.75" customHeight="1" x14ac:dyDescent="0.2">
      <c r="B521" s="160" t="s">
        <v>29</v>
      </c>
      <c r="C521" s="185">
        <v>20602</v>
      </c>
      <c r="D521" s="185">
        <v>19014</v>
      </c>
      <c r="E521" s="181">
        <v>108.3517408225518</v>
      </c>
      <c r="F521" s="185">
        <v>107352</v>
      </c>
      <c r="G521" s="185">
        <v>121565</v>
      </c>
      <c r="H521" s="181">
        <v>88.308312425451405</v>
      </c>
    </row>
    <row r="522" spans="2:8" s="228" customFormat="1" ht="12.75" customHeight="1" x14ac:dyDescent="0.2">
      <c r="B522" s="160" t="s">
        <v>87</v>
      </c>
      <c r="C522" s="185">
        <v>5926</v>
      </c>
      <c r="D522" s="185">
        <v>2765</v>
      </c>
      <c r="E522" s="181">
        <v>214.32188065099459</v>
      </c>
      <c r="F522" s="185">
        <v>27351</v>
      </c>
      <c r="G522" s="185">
        <v>12850</v>
      </c>
      <c r="H522" s="181">
        <v>212.84824902723736</v>
      </c>
    </row>
    <row r="523" spans="2:8" s="228" customFormat="1" ht="12.75" customHeight="1" x14ac:dyDescent="0.2">
      <c r="B523" s="160" t="s">
        <v>81</v>
      </c>
      <c r="C523" s="185">
        <v>5282</v>
      </c>
      <c r="D523" s="185">
        <v>2842</v>
      </c>
      <c r="E523" s="181">
        <v>185.85503166783954</v>
      </c>
      <c r="F523" s="185">
        <v>27747</v>
      </c>
      <c r="G523" s="185">
        <v>17622</v>
      </c>
      <c r="H523" s="181">
        <v>157.45658835546476</v>
      </c>
    </row>
    <row r="524" spans="2:8" s="228" customFormat="1" ht="12.75" customHeight="1" x14ac:dyDescent="0.2">
      <c r="B524" s="160" t="s">
        <v>82</v>
      </c>
      <c r="C524" s="185">
        <v>5300</v>
      </c>
      <c r="D524" s="185">
        <v>4336</v>
      </c>
      <c r="E524" s="181">
        <v>122.23247232472325</v>
      </c>
      <c r="F524" s="185">
        <v>30300</v>
      </c>
      <c r="G524" s="185">
        <v>31488</v>
      </c>
      <c r="H524" s="181">
        <v>96.22713414634147</v>
      </c>
    </row>
    <row r="525" spans="2:8" s="228" customFormat="1" ht="12.75" customHeight="1" x14ac:dyDescent="0.2">
      <c r="B525" s="160" t="s">
        <v>83</v>
      </c>
      <c r="C525" s="185">
        <v>3010</v>
      </c>
      <c r="D525" s="185">
        <v>4413</v>
      </c>
      <c r="E525" s="181">
        <v>68.207568547473372</v>
      </c>
      <c r="F525" s="185">
        <v>18182</v>
      </c>
      <c r="G525" s="185">
        <v>35783</v>
      </c>
      <c r="H525" s="181">
        <v>50.811838023642515</v>
      </c>
    </row>
    <row r="526" spans="2:8" s="228" customFormat="1" ht="12.75" customHeight="1" x14ac:dyDescent="0.2">
      <c r="B526" s="160" t="s">
        <v>88</v>
      </c>
      <c r="C526" s="185">
        <v>605</v>
      </c>
      <c r="D526" s="185">
        <v>1573</v>
      </c>
      <c r="E526" s="181">
        <v>38.46153846153846</v>
      </c>
      <c r="F526" s="185">
        <v>2237</v>
      </c>
      <c r="G526" s="185">
        <v>8962</v>
      </c>
      <c r="H526" s="181">
        <v>24.960946217362196</v>
      </c>
    </row>
    <row r="527" spans="2:8" s="228" customFormat="1" ht="12.75" customHeight="1" x14ac:dyDescent="0.2">
      <c r="B527" s="160" t="s">
        <v>89</v>
      </c>
      <c r="C527" s="185">
        <v>479</v>
      </c>
      <c r="D527" s="185">
        <v>3084</v>
      </c>
      <c r="E527" s="181">
        <v>15.53177691309987</v>
      </c>
      <c r="F527" s="185">
        <v>1535</v>
      </c>
      <c r="G527" s="185">
        <v>14859</v>
      </c>
      <c r="H527" s="181">
        <v>10.330439464297733</v>
      </c>
    </row>
    <row r="528" spans="2:8" s="228" customFormat="1" ht="12.75" customHeight="1" x14ac:dyDescent="0.2">
      <c r="B528" s="160" t="s">
        <v>65</v>
      </c>
      <c r="C528" s="185">
        <v>0</v>
      </c>
      <c r="D528" s="185">
        <v>1</v>
      </c>
      <c r="E528" s="181">
        <v>0</v>
      </c>
      <c r="F528" s="185">
        <v>0</v>
      </c>
      <c r="G528" s="185">
        <v>1</v>
      </c>
      <c r="H528" s="181">
        <v>0</v>
      </c>
    </row>
    <row r="529" spans="2:8" s="228" customFormat="1" ht="12.75" customHeight="1" x14ac:dyDescent="0.2">
      <c r="B529" s="168"/>
      <c r="C529" s="169"/>
      <c r="D529" s="169"/>
      <c r="E529" s="169"/>
      <c r="F529" s="169"/>
      <c r="G529" s="169"/>
      <c r="H529" s="170"/>
    </row>
    <row r="530" spans="2:8" s="228" customFormat="1" ht="12.75" customHeight="1" x14ac:dyDescent="0.2">
      <c r="B530" s="182"/>
      <c r="C530" s="171"/>
      <c r="D530" s="171"/>
      <c r="E530" s="172"/>
      <c r="F530" s="172"/>
      <c r="G530" s="172"/>
      <c r="H530" s="172"/>
    </row>
    <row r="531" spans="2:8" s="228" customFormat="1" ht="12.75" customHeight="1" x14ac:dyDescent="0.2">
      <c r="B531" s="173" t="s">
        <v>38</v>
      </c>
      <c r="C531" s="147"/>
      <c r="D531" s="147"/>
      <c r="E531" s="174"/>
      <c r="F531" s="147"/>
      <c r="G531" s="147"/>
      <c r="H531" s="147"/>
    </row>
    <row r="532" spans="2:8" s="228" customFormat="1" ht="12.75" customHeight="1" x14ac:dyDescent="0.2">
      <c r="B532" s="145"/>
      <c r="C532" s="147"/>
      <c r="D532" s="147"/>
      <c r="E532" s="174"/>
      <c r="F532" s="147"/>
      <c r="G532" s="147"/>
      <c r="H532" s="147"/>
    </row>
    <row r="533" spans="2:8" s="228" customFormat="1" ht="12.75" customHeight="1" x14ac:dyDescent="0.2">
      <c r="B533" s="175" t="s">
        <v>90</v>
      </c>
      <c r="C533" s="147"/>
      <c r="D533" s="147"/>
      <c r="E533" s="174"/>
      <c r="F533" s="147"/>
      <c r="G533" s="147"/>
      <c r="H533" s="147"/>
    </row>
    <row r="534" spans="2:8" s="228" customFormat="1" ht="12.75" customHeight="1" x14ac:dyDescent="0.2">
      <c r="B534" s="175"/>
      <c r="C534" s="147"/>
      <c r="D534" s="147"/>
      <c r="E534" s="174"/>
      <c r="F534" s="147"/>
      <c r="G534" s="147"/>
      <c r="H534" s="147"/>
    </row>
    <row r="535" spans="2:8" s="228" customFormat="1" ht="12.75" customHeight="1" x14ac:dyDescent="0.2">
      <c r="B535" s="175"/>
      <c r="C535" s="147"/>
      <c r="D535" s="147"/>
      <c r="E535" s="174"/>
      <c r="F535" s="147"/>
      <c r="G535" s="147"/>
      <c r="H535" s="147"/>
    </row>
    <row r="536" spans="2:8" s="228" customFormat="1" ht="12.75" customHeight="1" x14ac:dyDescent="0.2">
      <c r="B536" s="145"/>
      <c r="C536" s="147"/>
      <c r="D536" s="147"/>
      <c r="E536" s="174"/>
      <c r="F536" s="147"/>
      <c r="G536" s="147"/>
      <c r="H536" s="147"/>
    </row>
    <row r="537" spans="2:8" s="228" customFormat="1" ht="12.75" customHeight="1" x14ac:dyDescent="0.2">
      <c r="B537" s="145"/>
      <c r="C537" s="147"/>
      <c r="D537" s="147"/>
      <c r="E537" s="174"/>
      <c r="F537" s="147"/>
      <c r="G537" s="147"/>
      <c r="H537" s="147"/>
    </row>
    <row r="538" spans="2:8" s="228" customFormat="1" ht="12.75" customHeight="1" x14ac:dyDescent="0.2">
      <c r="B538" s="145"/>
      <c r="C538" s="147"/>
      <c r="D538" s="147"/>
      <c r="E538" s="174"/>
      <c r="F538" s="147"/>
      <c r="G538" s="147"/>
      <c r="H538" s="147"/>
    </row>
    <row r="539" spans="2:8" s="228" customFormat="1" ht="12.75" customHeight="1" x14ac:dyDescent="0.2">
      <c r="B539" s="145"/>
      <c r="C539" s="147"/>
      <c r="D539" s="147"/>
      <c r="E539" s="174"/>
      <c r="F539" s="147"/>
      <c r="G539" s="147"/>
      <c r="H539" s="147"/>
    </row>
    <row r="540" spans="2:8" s="228" customFormat="1" ht="12.75" customHeight="1" x14ac:dyDescent="0.2">
      <c r="B540" s="145"/>
      <c r="C540" s="147"/>
      <c r="D540" s="147"/>
      <c r="E540" s="174"/>
      <c r="F540" s="147"/>
      <c r="G540" s="147"/>
      <c r="H540" s="147"/>
    </row>
    <row r="541" spans="2:8" s="228" customFormat="1" ht="12.75" customHeight="1" x14ac:dyDescent="0.2">
      <c r="B541" s="145"/>
      <c r="C541" s="147"/>
      <c r="D541" s="147"/>
      <c r="E541" s="174"/>
      <c r="F541" s="147"/>
      <c r="G541" s="147"/>
      <c r="H541" s="147"/>
    </row>
    <row r="542" spans="2:8" s="228" customFormat="1" ht="12.75" customHeight="1" x14ac:dyDescent="0.2">
      <c r="B542" s="145"/>
      <c r="C542" s="147"/>
      <c r="D542" s="147"/>
      <c r="E542" s="174"/>
      <c r="F542" s="147"/>
      <c r="G542" s="147"/>
      <c r="H542" s="147"/>
    </row>
    <row r="543" spans="2:8" s="228" customFormat="1" ht="12.75" customHeight="1" x14ac:dyDescent="0.2">
      <c r="B543" s="145"/>
      <c r="C543" s="147"/>
      <c r="D543" s="147"/>
      <c r="E543" s="174"/>
      <c r="F543" s="147"/>
      <c r="G543" s="147"/>
      <c r="H543" s="147"/>
    </row>
    <row r="544" spans="2:8" s="228" customFormat="1" ht="12.75" customHeight="1" x14ac:dyDescent="0.2">
      <c r="B544" s="145"/>
      <c r="C544" s="147"/>
      <c r="D544" s="147"/>
      <c r="E544" s="174"/>
      <c r="F544" s="147"/>
      <c r="G544" s="147"/>
      <c r="H544" s="147"/>
    </row>
    <row r="545" spans="2:8" s="228" customFormat="1" ht="12.75" customHeight="1" x14ac:dyDescent="0.2">
      <c r="B545" s="145"/>
      <c r="C545" s="147"/>
      <c r="D545" s="147"/>
      <c r="E545" s="174"/>
      <c r="F545" s="147"/>
      <c r="G545" s="147"/>
      <c r="H545" s="147"/>
    </row>
    <row r="546" spans="2:8" s="228" customFormat="1" ht="12.75" customHeight="1" x14ac:dyDescent="0.2">
      <c r="B546" s="145"/>
      <c r="C546" s="147"/>
      <c r="D546" s="147"/>
      <c r="E546" s="174"/>
      <c r="F546" s="147"/>
      <c r="G546" s="147"/>
      <c r="H546" s="147"/>
    </row>
    <row r="547" spans="2:8" s="228" customFormat="1" ht="12.75" customHeight="1" x14ac:dyDescent="0.2">
      <c r="B547" s="145"/>
      <c r="C547" s="147"/>
      <c r="D547" s="147"/>
      <c r="E547" s="174"/>
      <c r="F547" s="147"/>
      <c r="G547" s="147"/>
      <c r="H547" s="147"/>
    </row>
    <row r="548" spans="2:8" s="228" customFormat="1" ht="12.75" customHeight="1" x14ac:dyDescent="0.2">
      <c r="B548" s="145"/>
      <c r="C548" s="147"/>
      <c r="D548" s="147"/>
      <c r="E548" s="174"/>
      <c r="F548" s="147"/>
      <c r="G548" s="147"/>
      <c r="H548" s="147"/>
    </row>
    <row r="549" spans="2:8" s="228" customFormat="1" ht="12.75" customHeight="1" x14ac:dyDescent="0.2">
      <c r="B549" s="145"/>
      <c r="C549" s="147"/>
      <c r="D549" s="147"/>
      <c r="E549" s="174"/>
      <c r="F549" s="147"/>
      <c r="G549" s="147"/>
      <c r="H549" s="147"/>
    </row>
    <row r="550" spans="2:8" s="228" customFormat="1" ht="12.75" customHeight="1" x14ac:dyDescent="0.2">
      <c r="B550" s="145"/>
      <c r="C550" s="147"/>
      <c r="D550" s="147"/>
      <c r="E550" s="174"/>
      <c r="F550" s="147"/>
      <c r="G550" s="147"/>
      <c r="H550" s="147"/>
    </row>
    <row r="551" spans="2:8" s="228" customFormat="1" ht="12.75" customHeight="1" x14ac:dyDescent="0.2">
      <c r="B551" s="145"/>
      <c r="C551" s="147"/>
      <c r="D551" s="147"/>
      <c r="E551" s="174"/>
      <c r="F551" s="147"/>
      <c r="G551" s="147"/>
      <c r="H551" s="147"/>
    </row>
    <row r="552" spans="2:8" s="228" customFormat="1" ht="12.75" customHeight="1" x14ac:dyDescent="0.2">
      <c r="B552" s="145"/>
      <c r="C552" s="147"/>
      <c r="D552" s="147"/>
      <c r="E552" s="174"/>
      <c r="F552" s="147"/>
      <c r="G552" s="147"/>
      <c r="H552" s="147"/>
    </row>
    <row r="553" spans="2:8" s="228" customFormat="1" ht="12.75" customHeight="1" x14ac:dyDescent="0.2">
      <c r="B553" s="145"/>
      <c r="C553" s="147"/>
      <c r="D553" s="147"/>
      <c r="E553" s="174"/>
      <c r="F553" s="147"/>
      <c r="G553" s="147"/>
      <c r="H553" s="147"/>
    </row>
    <row r="554" spans="2:8" s="228" customFormat="1" ht="12.75" customHeight="1" x14ac:dyDescent="0.2">
      <c r="B554" s="145"/>
      <c r="C554" s="147"/>
      <c r="D554" s="147"/>
      <c r="E554" s="174"/>
      <c r="F554" s="147"/>
      <c r="G554" s="147"/>
      <c r="H554" s="147"/>
    </row>
    <row r="555" spans="2:8" s="228" customFormat="1" ht="12.75" customHeight="1" x14ac:dyDescent="0.2">
      <c r="B555" s="145"/>
      <c r="C555" s="147"/>
      <c r="D555" s="147"/>
      <c r="E555" s="174"/>
      <c r="F555" s="147"/>
      <c r="G555" s="147"/>
      <c r="H555" s="147"/>
    </row>
    <row r="556" spans="2:8" s="228" customFormat="1" ht="12.75" customHeight="1" x14ac:dyDescent="0.2">
      <c r="B556" s="145"/>
      <c r="C556" s="147"/>
      <c r="D556" s="147"/>
      <c r="E556" s="174"/>
      <c r="F556" s="147"/>
      <c r="G556" s="147"/>
      <c r="H556" s="147"/>
    </row>
    <row r="557" spans="2:8" s="228" customFormat="1" ht="12.75" customHeight="1" x14ac:dyDescent="0.2">
      <c r="B557" s="226"/>
      <c r="C557" s="226"/>
      <c r="D557" s="226"/>
      <c r="E557" s="227"/>
      <c r="F557" s="227"/>
      <c r="G557" s="227"/>
      <c r="H557" s="227"/>
    </row>
    <row r="558" spans="2:8" s="228" customFormat="1" ht="12.75" customHeight="1" x14ac:dyDescent="0.2">
      <c r="B558" s="226"/>
      <c r="C558" s="226"/>
      <c r="D558" s="226"/>
      <c r="E558" s="227"/>
      <c r="F558" s="227"/>
      <c r="G558" s="227"/>
      <c r="H558" s="227"/>
    </row>
    <row r="559" spans="2:8" s="228" customFormat="1" ht="12.75" customHeight="1" x14ac:dyDescent="0.2">
      <c r="B559" s="226"/>
      <c r="C559" s="226"/>
      <c r="D559" s="226"/>
      <c r="E559" s="227"/>
      <c r="F559" s="227"/>
      <c r="G559" s="227"/>
      <c r="H559" s="227"/>
    </row>
    <row r="560" spans="2:8" s="228" customFormat="1" ht="12.75" customHeight="1" x14ac:dyDescent="0.2">
      <c r="B560" s="226"/>
      <c r="C560" s="226"/>
      <c r="D560" s="226"/>
      <c r="E560" s="227"/>
      <c r="F560" s="227"/>
      <c r="G560" s="227"/>
      <c r="H560" s="227"/>
    </row>
    <row r="561" spans="2:8" s="228" customFormat="1" ht="12.75" customHeight="1" x14ac:dyDescent="0.2">
      <c r="B561" s="226"/>
      <c r="C561" s="226"/>
      <c r="D561" s="226"/>
      <c r="E561" s="227"/>
      <c r="F561" s="227"/>
      <c r="G561" s="227"/>
      <c r="H561" s="227"/>
    </row>
    <row r="562" spans="2:8" s="228" customFormat="1" ht="12.75" customHeight="1" x14ac:dyDescent="0.2">
      <c r="B562" s="226"/>
      <c r="C562" s="226"/>
      <c r="D562" s="226"/>
      <c r="E562" s="227"/>
      <c r="F562" s="227"/>
      <c r="G562" s="227"/>
      <c r="H562" s="227"/>
    </row>
    <row r="563" spans="2:8" s="228" customFormat="1" ht="12.75" customHeight="1" x14ac:dyDescent="0.2">
      <c r="B563" s="226"/>
      <c r="C563" s="226"/>
      <c r="D563" s="226"/>
      <c r="E563" s="227"/>
      <c r="F563" s="227"/>
      <c r="G563" s="227"/>
      <c r="H563" s="227"/>
    </row>
    <row r="564" spans="2:8" s="228" customFormat="1" ht="12.75" customHeight="1" x14ac:dyDescent="0.2">
      <c r="B564" s="226"/>
      <c r="C564" s="226"/>
      <c r="D564" s="226"/>
      <c r="E564" s="227"/>
      <c r="F564" s="227"/>
      <c r="G564" s="227"/>
      <c r="H564" s="302" t="s">
        <v>7</v>
      </c>
    </row>
    <row r="565" spans="2:8" ht="13.5" customHeight="1" x14ac:dyDescent="0.35">
      <c r="B565" s="199"/>
      <c r="C565" s="199"/>
      <c r="D565" s="199"/>
      <c r="E565" s="231"/>
      <c r="F565" s="231"/>
      <c r="G565" s="231"/>
      <c r="H565" s="231"/>
    </row>
    <row r="566" spans="2:8" s="228" customFormat="1" ht="15.75" customHeight="1" x14ac:dyDescent="0.25">
      <c r="B566" s="413" t="s">
        <v>310</v>
      </c>
      <c r="C566" s="413"/>
      <c r="D566" s="413"/>
      <c r="E566" s="413"/>
      <c r="F566" s="413"/>
      <c r="G566" s="413"/>
      <c r="H566" s="413"/>
    </row>
    <row r="567" spans="2:8" s="228" customFormat="1" ht="12.75" customHeight="1" x14ac:dyDescent="0.2">
      <c r="B567" s="109"/>
      <c r="C567" s="147"/>
      <c r="D567" s="147"/>
      <c r="E567" s="157"/>
      <c r="F567" s="147"/>
      <c r="G567" s="147"/>
      <c r="H567" s="147"/>
    </row>
    <row r="568" spans="2:8" s="228" customFormat="1" ht="12.75" customHeight="1" x14ac:dyDescent="0.2">
      <c r="B568" s="109" t="s">
        <v>31</v>
      </c>
      <c r="C568" s="147"/>
      <c r="D568" s="147"/>
      <c r="E568" s="157"/>
      <c r="F568" s="147"/>
      <c r="G568" s="147"/>
      <c r="H568" s="147"/>
    </row>
    <row r="569" spans="2:8" s="228" customFormat="1" ht="12.75" customHeight="1" x14ac:dyDescent="0.2">
      <c r="B569" s="176"/>
      <c r="C569" s="430" t="s">
        <v>6</v>
      </c>
      <c r="D569" s="431"/>
      <c r="E569" s="432"/>
      <c r="F569" s="430" t="s">
        <v>4</v>
      </c>
      <c r="G569" s="431"/>
      <c r="H569" s="432"/>
    </row>
    <row r="570" spans="2:8" s="228" customFormat="1" ht="12.75" customHeight="1" x14ac:dyDescent="0.2">
      <c r="B570" s="177"/>
      <c r="C570" s="178" t="s">
        <v>1</v>
      </c>
      <c r="D570" s="130" t="s">
        <v>2</v>
      </c>
      <c r="E570" s="130" t="s">
        <v>33</v>
      </c>
      <c r="F570" s="130" t="s">
        <v>1</v>
      </c>
      <c r="G570" s="130" t="s">
        <v>2</v>
      </c>
      <c r="H570" s="130" t="s">
        <v>33</v>
      </c>
    </row>
    <row r="571" spans="2:8" s="228" customFormat="1" ht="12.75" customHeight="1" x14ac:dyDescent="0.2">
      <c r="B571" s="165"/>
      <c r="C571" s="161"/>
      <c r="D571" s="161"/>
      <c r="E571" s="179"/>
      <c r="F571" s="161"/>
      <c r="G571" s="161"/>
      <c r="H571" s="179"/>
    </row>
    <row r="572" spans="2:8" s="228" customFormat="1" ht="12.75" customHeight="1" x14ac:dyDescent="0.2">
      <c r="B572" s="160" t="s">
        <v>29</v>
      </c>
      <c r="C572" s="185">
        <v>19939</v>
      </c>
      <c r="D572" s="185">
        <v>18845</v>
      </c>
      <c r="E572" s="181">
        <v>105.80525338286017</v>
      </c>
      <c r="F572" s="185">
        <v>104985</v>
      </c>
      <c r="G572" s="185">
        <v>121439</v>
      </c>
      <c r="H572" s="181">
        <v>86.450810695081486</v>
      </c>
    </row>
    <row r="573" spans="2:8" s="228" customFormat="1" ht="12.75" customHeight="1" x14ac:dyDescent="0.2">
      <c r="B573" s="160" t="s">
        <v>87</v>
      </c>
      <c r="C573" s="185">
        <v>5868</v>
      </c>
      <c r="D573" s="185">
        <v>2852</v>
      </c>
      <c r="E573" s="181">
        <v>205.75035063113606</v>
      </c>
      <c r="F573" s="185">
        <v>27587</v>
      </c>
      <c r="G573" s="185">
        <v>13490</v>
      </c>
      <c r="H573" s="181">
        <v>204.49962935507784</v>
      </c>
    </row>
    <row r="574" spans="2:8" s="228" customFormat="1" ht="12.75" customHeight="1" x14ac:dyDescent="0.2">
      <c r="B574" s="160" t="s">
        <v>81</v>
      </c>
      <c r="C574" s="185">
        <v>5127</v>
      </c>
      <c r="D574" s="185">
        <v>2745</v>
      </c>
      <c r="E574" s="181">
        <v>186.77595628415301</v>
      </c>
      <c r="F574" s="185">
        <v>27587</v>
      </c>
      <c r="G574" s="185">
        <v>18014</v>
      </c>
      <c r="H574" s="181">
        <v>153.14200066614856</v>
      </c>
    </row>
    <row r="575" spans="2:8" s="228" customFormat="1" ht="12.75" customHeight="1" x14ac:dyDescent="0.2">
      <c r="B575" s="160" t="s">
        <v>82</v>
      </c>
      <c r="C575" s="185">
        <v>5346</v>
      </c>
      <c r="D575" s="185">
        <v>4649</v>
      </c>
      <c r="E575" s="181">
        <v>114.99247149924715</v>
      </c>
      <c r="F575" s="185">
        <v>31111</v>
      </c>
      <c r="G575" s="185">
        <v>34581</v>
      </c>
      <c r="H575" s="181">
        <v>89.965588039674969</v>
      </c>
    </row>
    <row r="576" spans="2:8" s="228" customFormat="1" ht="12.75" customHeight="1" x14ac:dyDescent="0.2">
      <c r="B576" s="160" t="s">
        <v>83</v>
      </c>
      <c r="C576" s="185">
        <v>2666</v>
      </c>
      <c r="D576" s="185">
        <v>4163</v>
      </c>
      <c r="E576" s="181">
        <v>64.040355512851306</v>
      </c>
      <c r="F576" s="185">
        <v>15492</v>
      </c>
      <c r="G576" s="185">
        <v>32966</v>
      </c>
      <c r="H576" s="181">
        <v>46.993872474670873</v>
      </c>
    </row>
    <row r="577" spans="2:8" s="228" customFormat="1" ht="12.75" customHeight="1" x14ac:dyDescent="0.2">
      <c r="B577" s="160" t="s">
        <v>88</v>
      </c>
      <c r="C577" s="185">
        <v>514</v>
      </c>
      <c r="D577" s="185">
        <v>1490</v>
      </c>
      <c r="E577" s="181">
        <v>34.496644295302012</v>
      </c>
      <c r="F577" s="185">
        <v>1873</v>
      </c>
      <c r="G577" s="185">
        <v>8251</v>
      </c>
      <c r="H577" s="181">
        <v>22.700278754090412</v>
      </c>
    </row>
    <row r="578" spans="2:8" s="228" customFormat="1" ht="12.75" customHeight="1" x14ac:dyDescent="0.2">
      <c r="B578" s="160" t="s">
        <v>89</v>
      </c>
      <c r="C578" s="185">
        <v>418</v>
      </c>
      <c r="D578" s="185">
        <v>2945</v>
      </c>
      <c r="E578" s="181">
        <v>14.193548387096774</v>
      </c>
      <c r="F578" s="185">
        <v>1335</v>
      </c>
      <c r="G578" s="185">
        <v>14136</v>
      </c>
      <c r="H578" s="181">
        <v>9.4439728353140922</v>
      </c>
    </row>
    <row r="579" spans="2:8" s="228" customFormat="1" ht="12.75" customHeight="1" x14ac:dyDescent="0.2">
      <c r="B579" s="160" t="s">
        <v>65</v>
      </c>
      <c r="C579" s="185">
        <v>0</v>
      </c>
      <c r="D579" s="185">
        <v>1</v>
      </c>
      <c r="E579" s="181">
        <v>0</v>
      </c>
      <c r="F579" s="185">
        <v>0</v>
      </c>
      <c r="G579" s="185">
        <v>1</v>
      </c>
      <c r="H579" s="181">
        <v>0</v>
      </c>
    </row>
    <row r="580" spans="2:8" s="228" customFormat="1" ht="12.75" customHeight="1" x14ac:dyDescent="0.2">
      <c r="B580" s="168"/>
      <c r="C580" s="185"/>
      <c r="D580" s="185"/>
      <c r="E580" s="169"/>
      <c r="F580" s="169"/>
      <c r="G580" s="169"/>
      <c r="H580" s="170"/>
    </row>
    <row r="581" spans="2:8" s="228" customFormat="1" ht="12.75" customHeight="1" x14ac:dyDescent="0.2">
      <c r="B581" s="182"/>
      <c r="C581" s="171"/>
      <c r="D581" s="171"/>
      <c r="E581" s="172"/>
      <c r="F581" s="172"/>
      <c r="G581" s="172"/>
      <c r="H581" s="172"/>
    </row>
    <row r="582" spans="2:8" s="228" customFormat="1" ht="12.75" customHeight="1" x14ac:dyDescent="0.2">
      <c r="B582" s="173" t="s">
        <v>38</v>
      </c>
      <c r="C582" s="147"/>
      <c r="D582" s="147"/>
      <c r="E582" s="174"/>
      <c r="F582" s="147"/>
      <c r="G582" s="147"/>
      <c r="H582" s="147"/>
    </row>
    <row r="583" spans="2:8" s="228" customFormat="1" ht="12.75" customHeight="1" x14ac:dyDescent="0.2">
      <c r="B583" s="145"/>
      <c r="C583" s="147"/>
      <c r="D583" s="147"/>
      <c r="E583" s="174"/>
      <c r="F583" s="147"/>
      <c r="G583" s="147"/>
      <c r="H583" s="147"/>
    </row>
    <row r="584" spans="2:8" s="228" customFormat="1" ht="12.75" customHeight="1" x14ac:dyDescent="0.2">
      <c r="B584" s="175" t="s">
        <v>90</v>
      </c>
      <c r="C584" s="147"/>
      <c r="D584" s="147"/>
      <c r="E584" s="174"/>
      <c r="F584" s="147"/>
      <c r="G584" s="147"/>
      <c r="H584" s="147"/>
    </row>
    <row r="585" spans="2:8" s="228" customFormat="1" ht="12.75" customHeight="1" x14ac:dyDescent="0.2">
      <c r="B585" s="175"/>
      <c r="C585" s="147"/>
      <c r="D585" s="147"/>
      <c r="E585" s="174"/>
      <c r="F585" s="147"/>
      <c r="G585" s="147"/>
      <c r="H585" s="147"/>
    </row>
    <row r="586" spans="2:8" s="228" customFormat="1" ht="12.75" customHeight="1" x14ac:dyDescent="0.2">
      <c r="B586" s="175"/>
      <c r="C586" s="147"/>
      <c r="D586" s="147"/>
      <c r="E586" s="174"/>
      <c r="F586" s="147"/>
      <c r="G586" s="147"/>
      <c r="H586" s="147"/>
    </row>
    <row r="587" spans="2:8" s="228" customFormat="1" ht="12.75" customHeight="1" x14ac:dyDescent="0.2">
      <c r="B587" s="145"/>
      <c r="C587" s="147"/>
      <c r="D587" s="147"/>
      <c r="E587" s="174"/>
      <c r="F587" s="147"/>
      <c r="G587" s="147"/>
      <c r="H587" s="147"/>
    </row>
    <row r="588" spans="2:8" s="228" customFormat="1" ht="12.75" customHeight="1" x14ac:dyDescent="0.2">
      <c r="B588" s="145"/>
      <c r="C588" s="147"/>
      <c r="D588" s="147"/>
      <c r="E588" s="174"/>
      <c r="F588" s="147"/>
      <c r="G588" s="147"/>
      <c r="H588" s="147"/>
    </row>
    <row r="589" spans="2:8" s="228" customFormat="1" ht="12.75" customHeight="1" x14ac:dyDescent="0.2">
      <c r="B589" s="145"/>
      <c r="C589" s="147"/>
      <c r="D589" s="147"/>
      <c r="E589" s="174"/>
      <c r="F589" s="147"/>
      <c r="G589" s="147"/>
      <c r="H589" s="147"/>
    </row>
    <row r="590" spans="2:8" s="228" customFormat="1" ht="12.75" customHeight="1" x14ac:dyDescent="0.2">
      <c r="B590" s="145"/>
      <c r="C590" s="147"/>
      <c r="D590" s="147"/>
      <c r="E590" s="174"/>
      <c r="F590" s="147"/>
      <c r="G590" s="147"/>
      <c r="H590" s="147"/>
    </row>
    <row r="591" spans="2:8" s="228" customFormat="1" ht="12.75" customHeight="1" x14ac:dyDescent="0.2">
      <c r="B591" s="145"/>
      <c r="C591" s="147"/>
      <c r="D591" s="147"/>
      <c r="E591" s="174"/>
      <c r="F591" s="147"/>
      <c r="G591" s="147"/>
      <c r="H591" s="147"/>
    </row>
    <row r="592" spans="2:8" s="228" customFormat="1" ht="12.75" customHeight="1" x14ac:dyDescent="0.2">
      <c r="B592" s="145"/>
      <c r="C592" s="147"/>
      <c r="D592" s="147"/>
      <c r="E592" s="174"/>
      <c r="F592" s="147"/>
      <c r="G592" s="147"/>
      <c r="H592" s="147"/>
    </row>
    <row r="593" spans="2:8" s="228" customFormat="1" ht="12.75" customHeight="1" x14ac:dyDescent="0.2">
      <c r="B593" s="145"/>
      <c r="C593" s="147"/>
      <c r="D593" s="147"/>
      <c r="E593" s="174"/>
      <c r="F593" s="147"/>
      <c r="G593" s="147"/>
      <c r="H593" s="147"/>
    </row>
    <row r="594" spans="2:8" s="228" customFormat="1" ht="12.75" customHeight="1" x14ac:dyDescent="0.2">
      <c r="B594" s="145"/>
      <c r="C594" s="147"/>
      <c r="D594" s="147"/>
      <c r="E594" s="174"/>
      <c r="F594" s="147"/>
      <c r="G594" s="147"/>
      <c r="H594" s="147"/>
    </row>
    <row r="595" spans="2:8" s="228" customFormat="1" ht="12.75" customHeight="1" x14ac:dyDescent="0.2">
      <c r="B595" s="145"/>
      <c r="C595" s="147"/>
      <c r="D595" s="147"/>
      <c r="E595" s="174"/>
      <c r="F595" s="147"/>
      <c r="G595" s="147"/>
      <c r="H595" s="147"/>
    </row>
    <row r="596" spans="2:8" s="228" customFormat="1" ht="12.75" customHeight="1" x14ac:dyDescent="0.2">
      <c r="B596" s="145"/>
      <c r="C596" s="147"/>
      <c r="D596" s="147"/>
      <c r="E596" s="174"/>
      <c r="F596" s="147"/>
      <c r="G596" s="147"/>
      <c r="H596" s="147"/>
    </row>
    <row r="597" spans="2:8" s="228" customFormat="1" ht="12.75" customHeight="1" x14ac:dyDescent="0.2">
      <c r="B597" s="145"/>
      <c r="C597" s="147"/>
      <c r="D597" s="147"/>
      <c r="E597" s="174"/>
      <c r="F597" s="147"/>
      <c r="G597" s="147"/>
      <c r="H597" s="147"/>
    </row>
    <row r="598" spans="2:8" s="228" customFormat="1" ht="12.75" customHeight="1" x14ac:dyDescent="0.2">
      <c r="B598" s="145"/>
      <c r="C598" s="147"/>
      <c r="D598" s="147"/>
      <c r="E598" s="174"/>
      <c r="F598" s="147"/>
      <c r="G598" s="147"/>
      <c r="H598" s="147"/>
    </row>
    <row r="599" spans="2:8" s="228" customFormat="1" ht="12.75" customHeight="1" x14ac:dyDescent="0.2">
      <c r="B599" s="145"/>
      <c r="C599" s="147"/>
      <c r="D599" s="147"/>
      <c r="E599" s="174"/>
      <c r="F599" s="147"/>
      <c r="G599" s="147"/>
      <c r="H599" s="147"/>
    </row>
    <row r="600" spans="2:8" s="228" customFormat="1" ht="12.75" customHeight="1" x14ac:dyDescent="0.2">
      <c r="B600" s="145"/>
      <c r="C600" s="147"/>
      <c r="D600" s="147"/>
      <c r="E600" s="174"/>
      <c r="F600" s="147"/>
      <c r="G600" s="147"/>
      <c r="H600" s="147"/>
    </row>
    <row r="601" spans="2:8" s="228" customFormat="1" ht="12.75" customHeight="1" x14ac:dyDescent="0.2">
      <c r="B601" s="145"/>
      <c r="C601" s="147"/>
      <c r="D601" s="147"/>
      <c r="E601" s="174"/>
      <c r="F601" s="147"/>
      <c r="G601" s="147"/>
      <c r="H601" s="147"/>
    </row>
    <row r="602" spans="2:8" s="228" customFormat="1" ht="12.75" customHeight="1" x14ac:dyDescent="0.2">
      <c r="B602" s="145"/>
      <c r="C602" s="147"/>
      <c r="D602" s="147"/>
      <c r="E602" s="174"/>
      <c r="F602" s="147"/>
      <c r="G602" s="147"/>
      <c r="H602" s="147"/>
    </row>
    <row r="603" spans="2:8" s="228" customFormat="1" ht="12.75" customHeight="1" x14ac:dyDescent="0.2">
      <c r="B603" s="145"/>
      <c r="C603" s="147"/>
      <c r="D603" s="147"/>
      <c r="E603" s="174"/>
      <c r="F603" s="147"/>
      <c r="G603" s="147"/>
      <c r="H603" s="147"/>
    </row>
    <row r="604" spans="2:8" s="228" customFormat="1" ht="12.75" customHeight="1" x14ac:dyDescent="0.2">
      <c r="B604" s="145"/>
      <c r="C604" s="147"/>
      <c r="D604" s="147"/>
      <c r="E604" s="174"/>
      <c r="F604" s="147"/>
      <c r="G604" s="147"/>
      <c r="H604" s="147"/>
    </row>
    <row r="605" spans="2:8" s="228" customFormat="1" ht="12.75" customHeight="1" x14ac:dyDescent="0.2">
      <c r="B605" s="145"/>
      <c r="C605" s="147"/>
      <c r="D605" s="147"/>
      <c r="E605" s="174"/>
      <c r="F605" s="147"/>
      <c r="G605" s="147"/>
      <c r="H605" s="147"/>
    </row>
    <row r="606" spans="2:8" s="228" customFormat="1" ht="12.75" customHeight="1" x14ac:dyDescent="0.2">
      <c r="B606" s="145"/>
      <c r="C606" s="147"/>
      <c r="D606" s="147"/>
      <c r="E606" s="174"/>
      <c r="F606" s="147"/>
      <c r="G606" s="147"/>
      <c r="H606" s="147"/>
    </row>
    <row r="607" spans="2:8" s="228" customFormat="1" ht="12.75" customHeight="1" x14ac:dyDescent="0.2">
      <c r="B607" s="145"/>
      <c r="C607" s="147"/>
      <c r="D607" s="147"/>
      <c r="E607" s="174"/>
      <c r="F607" s="147"/>
      <c r="G607" s="147"/>
      <c r="H607" s="147"/>
    </row>
    <row r="608" spans="2:8" s="228" customFormat="1" ht="12.75" customHeight="1" x14ac:dyDescent="0.2">
      <c r="B608" s="226"/>
      <c r="C608" s="226"/>
      <c r="D608" s="226"/>
      <c r="E608" s="227"/>
      <c r="F608" s="227"/>
      <c r="G608" s="227"/>
      <c r="H608" s="227"/>
    </row>
    <row r="609" spans="2:8" s="228" customFormat="1" ht="12.75" customHeight="1" x14ac:dyDescent="0.2">
      <c r="B609" s="226"/>
      <c r="C609" s="226"/>
      <c r="D609" s="226"/>
      <c r="E609" s="227"/>
      <c r="F609" s="227"/>
      <c r="G609" s="227"/>
      <c r="H609" s="227"/>
    </row>
    <row r="610" spans="2:8" s="228" customFormat="1" ht="12.75" customHeight="1" x14ac:dyDescent="0.2">
      <c r="B610" s="226"/>
      <c r="C610" s="226"/>
      <c r="D610" s="226"/>
      <c r="E610" s="227"/>
      <c r="F610" s="227"/>
      <c r="G610" s="227"/>
      <c r="H610" s="227"/>
    </row>
    <row r="611" spans="2:8" s="228" customFormat="1" ht="12.75" customHeight="1" x14ac:dyDescent="0.2">
      <c r="B611" s="226"/>
      <c r="C611" s="226"/>
      <c r="D611" s="226"/>
      <c r="E611" s="227"/>
      <c r="F611" s="227"/>
      <c r="G611" s="227"/>
      <c r="H611" s="227"/>
    </row>
    <row r="612" spans="2:8" s="228" customFormat="1" ht="12.75" customHeight="1" x14ac:dyDescent="0.2">
      <c r="B612" s="226"/>
      <c r="C612" s="226"/>
      <c r="D612" s="226"/>
      <c r="E612" s="227"/>
      <c r="F612" s="227"/>
      <c r="G612" s="227"/>
      <c r="H612" s="227"/>
    </row>
    <row r="613" spans="2:8" s="228" customFormat="1" ht="12.75" customHeight="1" x14ac:dyDescent="0.2">
      <c r="B613" s="226"/>
      <c r="C613" s="226"/>
      <c r="D613" s="226"/>
      <c r="E613" s="227"/>
      <c r="F613" s="227"/>
      <c r="G613" s="227"/>
      <c r="H613" s="227"/>
    </row>
    <row r="614" spans="2:8" s="228" customFormat="1" ht="12.75" customHeight="1" x14ac:dyDescent="0.2">
      <c r="B614" s="226"/>
      <c r="C614" s="226"/>
      <c r="D614" s="226"/>
      <c r="E614" s="227"/>
      <c r="F614" s="227"/>
      <c r="G614" s="227"/>
      <c r="H614" s="227"/>
    </row>
    <row r="615" spans="2:8" s="228" customFormat="1" ht="12.75" customHeight="1" x14ac:dyDescent="0.2">
      <c r="B615" s="226"/>
      <c r="C615" s="226"/>
      <c r="D615" s="226"/>
      <c r="E615" s="227"/>
      <c r="F615" s="227"/>
      <c r="G615" s="227"/>
      <c r="H615" s="302" t="s">
        <v>7</v>
      </c>
    </row>
    <row r="616" spans="2:8" ht="13.5" customHeight="1" x14ac:dyDescent="0.35">
      <c r="B616" s="199"/>
      <c r="C616" s="199"/>
      <c r="D616" s="199"/>
      <c r="E616" s="231"/>
      <c r="F616" s="231"/>
      <c r="G616" s="231"/>
      <c r="H616" s="231"/>
    </row>
    <row r="617" spans="2:8" s="228" customFormat="1" ht="15.75" customHeight="1" x14ac:dyDescent="0.25">
      <c r="B617" s="413" t="s">
        <v>311</v>
      </c>
      <c r="C617" s="413"/>
      <c r="D617" s="413"/>
      <c r="E617" s="413"/>
      <c r="F617" s="413"/>
      <c r="G617" s="413"/>
      <c r="H617" s="413"/>
    </row>
    <row r="618" spans="2:8" s="228" customFormat="1" ht="12.75" customHeight="1" x14ac:dyDescent="0.2">
      <c r="B618" s="109"/>
      <c r="C618" s="147"/>
      <c r="D618" s="147"/>
      <c r="E618" s="157"/>
      <c r="F618" s="147"/>
      <c r="G618" s="147"/>
      <c r="H618" s="147"/>
    </row>
    <row r="619" spans="2:8" s="228" customFormat="1" ht="12.75" customHeight="1" x14ac:dyDescent="0.2">
      <c r="B619" s="109" t="s">
        <v>31</v>
      </c>
      <c r="C619" s="147"/>
      <c r="D619" s="147"/>
      <c r="E619" s="157"/>
      <c r="F619" s="147"/>
      <c r="G619" s="147"/>
      <c r="H619" s="147"/>
    </row>
    <row r="620" spans="2:8" s="228" customFormat="1" ht="12.75" customHeight="1" x14ac:dyDescent="0.2">
      <c r="B620" s="176"/>
      <c r="C620" s="430" t="s">
        <v>6</v>
      </c>
      <c r="D620" s="431"/>
      <c r="E620" s="432"/>
      <c r="F620" s="430" t="s">
        <v>4</v>
      </c>
      <c r="G620" s="431"/>
      <c r="H620" s="432"/>
    </row>
    <row r="621" spans="2:8" s="228" customFormat="1" ht="12.75" customHeight="1" x14ac:dyDescent="0.2">
      <c r="B621" s="177"/>
      <c r="C621" s="178" t="s">
        <v>1</v>
      </c>
      <c r="D621" s="130" t="s">
        <v>2</v>
      </c>
      <c r="E621" s="130" t="s">
        <v>33</v>
      </c>
      <c r="F621" s="130" t="s">
        <v>1</v>
      </c>
      <c r="G621" s="130" t="s">
        <v>2</v>
      </c>
      <c r="H621" s="130" t="s">
        <v>33</v>
      </c>
    </row>
    <row r="622" spans="2:8" s="228" customFormat="1" ht="12.75" customHeight="1" x14ac:dyDescent="0.2">
      <c r="B622" s="165"/>
      <c r="C622" s="161"/>
      <c r="D622" s="161"/>
      <c r="E622" s="179"/>
      <c r="F622" s="161"/>
      <c r="G622" s="161"/>
      <c r="H622" s="179"/>
    </row>
    <row r="623" spans="2:8" s="228" customFormat="1" ht="12.75" customHeight="1" x14ac:dyDescent="0.2">
      <c r="B623" s="160" t="s">
        <v>29</v>
      </c>
      <c r="C623" s="185">
        <v>19180</v>
      </c>
      <c r="D623" s="185">
        <v>18614</v>
      </c>
      <c r="E623" s="181">
        <v>103.04072203717632</v>
      </c>
      <c r="F623" s="185">
        <v>102252</v>
      </c>
      <c r="G623" s="185">
        <v>121232</v>
      </c>
      <c r="H623" s="181">
        <v>84.344067572918036</v>
      </c>
    </row>
    <row r="624" spans="2:8" s="228" customFormat="1" ht="12.75" customHeight="1" x14ac:dyDescent="0.2">
      <c r="B624" s="160" t="s">
        <v>87</v>
      </c>
      <c r="C624" s="185">
        <v>5695</v>
      </c>
      <c r="D624" s="185">
        <v>2816</v>
      </c>
      <c r="E624" s="181">
        <v>202.23721590909091</v>
      </c>
      <c r="F624" s="185">
        <v>27454</v>
      </c>
      <c r="G624" s="185">
        <v>13656</v>
      </c>
      <c r="H624" s="181">
        <v>201.03983596953719</v>
      </c>
    </row>
    <row r="625" spans="2:8" s="228" customFormat="1" ht="12.75" customHeight="1" x14ac:dyDescent="0.2">
      <c r="B625" s="160" t="s">
        <v>81</v>
      </c>
      <c r="C625" s="185">
        <v>5013</v>
      </c>
      <c r="D625" s="185">
        <v>2727</v>
      </c>
      <c r="E625" s="181">
        <v>183.82838283828383</v>
      </c>
      <c r="F625" s="185">
        <v>27242</v>
      </c>
      <c r="G625" s="185">
        <v>18442</v>
      </c>
      <c r="H625" s="181">
        <v>147.71716733542999</v>
      </c>
    </row>
    <row r="626" spans="2:8" s="228" customFormat="1" ht="12.75" customHeight="1" x14ac:dyDescent="0.2">
      <c r="B626" s="160" t="s">
        <v>82</v>
      </c>
      <c r="C626" s="185">
        <v>5308</v>
      </c>
      <c r="D626" s="185">
        <v>4797</v>
      </c>
      <c r="E626" s="181">
        <v>110.65249114029602</v>
      </c>
      <c r="F626" s="185">
        <v>31597</v>
      </c>
      <c r="G626" s="185">
        <v>37251</v>
      </c>
      <c r="H626" s="181">
        <v>84.821883976269092</v>
      </c>
    </row>
    <row r="627" spans="2:8" s="228" customFormat="1" ht="12.75" customHeight="1" x14ac:dyDescent="0.2">
      <c r="B627" s="160" t="s">
        <v>83</v>
      </c>
      <c r="C627" s="185">
        <v>2352</v>
      </c>
      <c r="D627" s="185">
        <v>4030</v>
      </c>
      <c r="E627" s="181">
        <v>58.362282878411911</v>
      </c>
      <c r="F627" s="185">
        <v>13181</v>
      </c>
      <c r="G627" s="185">
        <v>30585</v>
      </c>
      <c r="H627" s="181">
        <v>43.096289030570539</v>
      </c>
    </row>
    <row r="628" spans="2:8" s="228" customFormat="1" ht="12.75" customHeight="1" x14ac:dyDescent="0.2">
      <c r="B628" s="160" t="s">
        <v>88</v>
      </c>
      <c r="C628" s="185">
        <v>446</v>
      </c>
      <c r="D628" s="185">
        <v>1388</v>
      </c>
      <c r="E628" s="181">
        <v>32.132564841498557</v>
      </c>
      <c r="F628" s="185">
        <v>1609</v>
      </c>
      <c r="G628" s="185">
        <v>7557</v>
      </c>
      <c r="H628" s="181">
        <v>21.291517798068018</v>
      </c>
    </row>
    <row r="629" spans="2:8" s="228" customFormat="1" ht="12.75" customHeight="1" x14ac:dyDescent="0.2">
      <c r="B629" s="160" t="s">
        <v>89</v>
      </c>
      <c r="C629" s="185">
        <v>366</v>
      </c>
      <c r="D629" s="185">
        <v>2855</v>
      </c>
      <c r="E629" s="181">
        <v>12.819614711033275</v>
      </c>
      <c r="F629" s="185">
        <v>1169</v>
      </c>
      <c r="G629" s="185">
        <v>13739</v>
      </c>
      <c r="H629" s="181">
        <v>8.5086250818836895</v>
      </c>
    </row>
    <row r="630" spans="2:8" s="228" customFormat="1" ht="12.75" customHeight="1" x14ac:dyDescent="0.2">
      <c r="B630" s="160" t="s">
        <v>65</v>
      </c>
      <c r="C630" s="185">
        <v>0</v>
      </c>
      <c r="D630" s="185">
        <v>1</v>
      </c>
      <c r="E630" s="181">
        <v>0</v>
      </c>
      <c r="F630" s="185">
        <v>0</v>
      </c>
      <c r="G630" s="185">
        <v>2</v>
      </c>
      <c r="H630" s="181">
        <v>0</v>
      </c>
    </row>
    <row r="631" spans="2:8" s="228" customFormat="1" ht="12.75" customHeight="1" x14ac:dyDescent="0.2">
      <c r="B631" s="168"/>
      <c r="C631" s="169"/>
      <c r="D631" s="169"/>
      <c r="E631" s="169"/>
      <c r="F631" s="169"/>
      <c r="G631" s="169"/>
      <c r="H631" s="170"/>
    </row>
    <row r="632" spans="2:8" s="228" customFormat="1" ht="12.75" customHeight="1" x14ac:dyDescent="0.2">
      <c r="B632" s="182"/>
      <c r="C632" s="171"/>
      <c r="D632" s="171"/>
      <c r="E632" s="172"/>
      <c r="F632" s="172"/>
      <c r="G632" s="172"/>
      <c r="H632" s="172"/>
    </row>
    <row r="633" spans="2:8" s="228" customFormat="1" ht="12.75" customHeight="1" x14ac:dyDescent="0.2">
      <c r="B633" s="173" t="s">
        <v>38</v>
      </c>
      <c r="C633" s="147"/>
      <c r="D633" s="147"/>
      <c r="E633" s="174"/>
      <c r="F633" s="147"/>
      <c r="G633" s="147"/>
      <c r="H633" s="147"/>
    </row>
    <row r="634" spans="2:8" s="228" customFormat="1" ht="12.75" customHeight="1" x14ac:dyDescent="0.2">
      <c r="B634" s="145"/>
      <c r="C634" s="147"/>
      <c r="D634" s="147"/>
      <c r="E634" s="174"/>
      <c r="F634" s="147"/>
      <c r="G634" s="147"/>
      <c r="H634" s="147"/>
    </row>
    <row r="635" spans="2:8" s="228" customFormat="1" ht="12.75" customHeight="1" x14ac:dyDescent="0.2">
      <c r="B635" s="175" t="s">
        <v>90</v>
      </c>
      <c r="C635" s="147"/>
      <c r="D635" s="147"/>
      <c r="E635" s="174"/>
      <c r="F635" s="147"/>
      <c r="G635" s="147"/>
      <c r="H635" s="147"/>
    </row>
    <row r="636" spans="2:8" s="228" customFormat="1" ht="12.75" customHeight="1" x14ac:dyDescent="0.2">
      <c r="B636" s="175"/>
      <c r="C636" s="147"/>
      <c r="D636" s="147"/>
      <c r="E636" s="174"/>
      <c r="F636" s="147"/>
      <c r="G636" s="147"/>
      <c r="H636" s="147"/>
    </row>
    <row r="637" spans="2:8" s="228" customFormat="1" ht="12.75" customHeight="1" x14ac:dyDescent="0.2">
      <c r="B637" s="175"/>
      <c r="C637" s="147"/>
      <c r="D637" s="147"/>
      <c r="E637" s="174"/>
      <c r="F637" s="147"/>
      <c r="G637" s="147"/>
      <c r="H637" s="147"/>
    </row>
    <row r="638" spans="2:8" s="228" customFormat="1" ht="12.75" customHeight="1" x14ac:dyDescent="0.2">
      <c r="B638" s="145"/>
      <c r="C638" s="147"/>
      <c r="D638" s="147"/>
      <c r="E638" s="174"/>
      <c r="F638" s="147"/>
      <c r="G638" s="147"/>
      <c r="H638" s="147"/>
    </row>
    <row r="639" spans="2:8" s="228" customFormat="1" ht="12.75" customHeight="1" x14ac:dyDescent="0.2">
      <c r="B639" s="145"/>
      <c r="C639" s="147"/>
      <c r="D639" s="147"/>
      <c r="E639" s="174"/>
      <c r="F639" s="147"/>
      <c r="G639" s="147"/>
      <c r="H639" s="147"/>
    </row>
    <row r="640" spans="2:8" s="228" customFormat="1" ht="12.75" customHeight="1" x14ac:dyDescent="0.2">
      <c r="B640" s="145"/>
      <c r="C640" s="147"/>
      <c r="D640" s="147"/>
      <c r="E640" s="174"/>
      <c r="F640" s="147"/>
      <c r="G640" s="147"/>
      <c r="H640" s="147"/>
    </row>
    <row r="641" spans="2:8" s="228" customFormat="1" ht="12.75" customHeight="1" x14ac:dyDescent="0.2">
      <c r="B641" s="145"/>
      <c r="C641" s="147"/>
      <c r="D641" s="147"/>
      <c r="E641" s="174"/>
      <c r="F641" s="147"/>
      <c r="G641" s="147"/>
      <c r="H641" s="147"/>
    </row>
    <row r="642" spans="2:8" s="228" customFormat="1" ht="12.75" customHeight="1" x14ac:dyDescent="0.2">
      <c r="B642" s="145"/>
      <c r="C642" s="147"/>
      <c r="D642" s="147"/>
      <c r="E642" s="174"/>
      <c r="F642" s="147"/>
      <c r="G642" s="147"/>
      <c r="H642" s="147"/>
    </row>
    <row r="643" spans="2:8" s="228" customFormat="1" ht="12.75" customHeight="1" x14ac:dyDescent="0.2">
      <c r="B643" s="145"/>
      <c r="C643" s="147"/>
      <c r="D643" s="147"/>
      <c r="E643" s="174"/>
      <c r="F643" s="147"/>
      <c r="G643" s="147"/>
      <c r="H643" s="147"/>
    </row>
    <row r="644" spans="2:8" s="228" customFormat="1" ht="12.75" customHeight="1" x14ac:dyDescent="0.2">
      <c r="B644" s="145"/>
      <c r="C644" s="147"/>
      <c r="D644" s="147"/>
      <c r="E644" s="174"/>
      <c r="F644" s="147"/>
      <c r="G644" s="147"/>
      <c r="H644" s="147"/>
    </row>
    <row r="645" spans="2:8" s="228" customFormat="1" ht="12.75" customHeight="1" x14ac:dyDescent="0.2">
      <c r="B645" s="145"/>
      <c r="C645" s="147"/>
      <c r="D645" s="147"/>
      <c r="E645" s="174"/>
      <c r="F645" s="147"/>
      <c r="G645" s="147"/>
      <c r="H645" s="147"/>
    </row>
    <row r="646" spans="2:8" s="228" customFormat="1" ht="12.75" customHeight="1" x14ac:dyDescent="0.2">
      <c r="B646" s="145"/>
      <c r="C646" s="147"/>
      <c r="D646" s="147"/>
      <c r="E646" s="174"/>
      <c r="F646" s="147"/>
      <c r="G646" s="147"/>
      <c r="H646" s="147"/>
    </row>
    <row r="647" spans="2:8" s="228" customFormat="1" ht="12.75" customHeight="1" x14ac:dyDescent="0.2">
      <c r="B647" s="145"/>
      <c r="C647" s="147"/>
      <c r="D647" s="147"/>
      <c r="E647" s="174"/>
      <c r="F647" s="147"/>
      <c r="G647" s="147"/>
      <c r="H647" s="147"/>
    </row>
    <row r="648" spans="2:8" s="228" customFormat="1" ht="12.75" customHeight="1" x14ac:dyDescent="0.2">
      <c r="B648" s="145"/>
      <c r="C648" s="147"/>
      <c r="D648" s="147"/>
      <c r="E648" s="174"/>
      <c r="F648" s="147"/>
      <c r="G648" s="147"/>
      <c r="H648" s="147"/>
    </row>
    <row r="649" spans="2:8" s="228" customFormat="1" ht="12.75" customHeight="1" x14ac:dyDescent="0.2">
      <c r="B649" s="145"/>
      <c r="C649" s="147"/>
      <c r="D649" s="147"/>
      <c r="E649" s="174"/>
      <c r="F649" s="147"/>
      <c r="G649" s="147"/>
      <c r="H649" s="147"/>
    </row>
    <row r="650" spans="2:8" s="228" customFormat="1" ht="12.75" customHeight="1" x14ac:dyDescent="0.2">
      <c r="B650" s="145"/>
      <c r="C650" s="147"/>
      <c r="D650" s="147"/>
      <c r="E650" s="174"/>
      <c r="F650" s="147"/>
      <c r="G650" s="147"/>
      <c r="H650" s="147"/>
    </row>
    <row r="651" spans="2:8" s="228" customFormat="1" ht="12.75" customHeight="1" x14ac:dyDescent="0.2">
      <c r="B651" s="145"/>
      <c r="C651" s="147"/>
      <c r="D651" s="147"/>
      <c r="E651" s="174"/>
      <c r="F651" s="147"/>
      <c r="G651" s="147"/>
      <c r="H651" s="147"/>
    </row>
    <row r="652" spans="2:8" s="228" customFormat="1" ht="12.75" customHeight="1" x14ac:dyDescent="0.2">
      <c r="B652" s="145"/>
      <c r="C652" s="147"/>
      <c r="D652" s="147"/>
      <c r="E652" s="174"/>
      <c r="F652" s="147"/>
      <c r="G652" s="147"/>
      <c r="H652" s="147"/>
    </row>
    <row r="653" spans="2:8" s="228" customFormat="1" ht="12.75" customHeight="1" x14ac:dyDescent="0.2">
      <c r="B653" s="145"/>
      <c r="C653" s="147"/>
      <c r="D653" s="147"/>
      <c r="E653" s="174"/>
      <c r="F653" s="147"/>
      <c r="G653" s="147"/>
      <c r="H653" s="147"/>
    </row>
    <row r="654" spans="2:8" s="228" customFormat="1" ht="12.75" customHeight="1" x14ac:dyDescent="0.2">
      <c r="B654" s="145"/>
      <c r="C654" s="147"/>
      <c r="D654" s="147"/>
      <c r="E654" s="174"/>
      <c r="F654" s="147"/>
      <c r="G654" s="147"/>
      <c r="H654" s="147"/>
    </row>
    <row r="655" spans="2:8" s="228" customFormat="1" ht="12.75" customHeight="1" x14ac:dyDescent="0.2">
      <c r="B655" s="145"/>
      <c r="C655" s="147"/>
      <c r="D655" s="147"/>
      <c r="E655" s="174"/>
      <c r="F655" s="147"/>
      <c r="G655" s="147"/>
      <c r="H655" s="147"/>
    </row>
    <row r="656" spans="2:8" s="228" customFormat="1" ht="12.75" customHeight="1" x14ac:dyDescent="0.2">
      <c r="B656" s="145"/>
      <c r="C656" s="147"/>
      <c r="D656" s="147"/>
      <c r="E656" s="174"/>
      <c r="F656" s="147"/>
      <c r="G656" s="147"/>
      <c r="H656" s="147"/>
    </row>
    <row r="657" spans="2:8" s="228" customFormat="1" ht="12.75" customHeight="1" x14ac:dyDescent="0.2">
      <c r="B657" s="145"/>
      <c r="C657" s="147"/>
      <c r="D657" s="147"/>
      <c r="E657" s="174"/>
      <c r="F657" s="147"/>
      <c r="G657" s="147"/>
      <c r="H657" s="147"/>
    </row>
    <row r="658" spans="2:8" s="228" customFormat="1" ht="12.75" customHeight="1" x14ac:dyDescent="0.2">
      <c r="B658" s="145"/>
      <c r="C658" s="147"/>
      <c r="D658" s="147"/>
      <c r="E658" s="174"/>
      <c r="F658" s="147"/>
      <c r="G658" s="147"/>
      <c r="H658" s="147"/>
    </row>
    <row r="659" spans="2:8" s="228" customFormat="1" ht="12.75" customHeight="1" x14ac:dyDescent="0.2">
      <c r="B659" s="226"/>
      <c r="C659" s="226"/>
      <c r="D659" s="226"/>
      <c r="E659" s="227"/>
      <c r="F659" s="227"/>
      <c r="G659" s="227"/>
      <c r="H659" s="227"/>
    </row>
    <row r="660" spans="2:8" s="228" customFormat="1" ht="12.75" customHeight="1" x14ac:dyDescent="0.2">
      <c r="B660" s="226"/>
      <c r="C660" s="226"/>
      <c r="D660" s="226"/>
      <c r="E660" s="227"/>
      <c r="F660" s="227"/>
      <c r="G660" s="227"/>
      <c r="H660" s="227"/>
    </row>
    <row r="661" spans="2:8" s="228" customFormat="1" ht="12.75" customHeight="1" x14ac:dyDescent="0.2">
      <c r="B661" s="226"/>
      <c r="C661" s="226"/>
      <c r="D661" s="226"/>
      <c r="E661" s="227"/>
      <c r="F661" s="227"/>
      <c r="G661" s="227"/>
      <c r="H661" s="227"/>
    </row>
    <row r="662" spans="2:8" s="228" customFormat="1" ht="12.75" customHeight="1" x14ac:dyDescent="0.2">
      <c r="B662" s="226"/>
      <c r="C662" s="226"/>
      <c r="D662" s="226"/>
      <c r="E662" s="227"/>
      <c r="F662" s="227"/>
      <c r="G662" s="227"/>
      <c r="H662" s="227"/>
    </row>
    <row r="663" spans="2:8" s="228" customFormat="1" ht="12.75" customHeight="1" x14ac:dyDescent="0.2">
      <c r="B663" s="226"/>
      <c r="C663" s="226"/>
      <c r="D663" s="226"/>
      <c r="E663" s="227"/>
      <c r="F663" s="227"/>
      <c r="G663" s="227"/>
      <c r="H663" s="227"/>
    </row>
    <row r="664" spans="2:8" s="228" customFormat="1" ht="12.75" customHeight="1" x14ac:dyDescent="0.2">
      <c r="B664" s="226"/>
      <c r="C664" s="226"/>
      <c r="D664" s="226"/>
      <c r="E664" s="227"/>
      <c r="F664" s="227"/>
      <c r="G664" s="227"/>
      <c r="H664" s="227"/>
    </row>
    <row r="665" spans="2:8" s="228" customFormat="1" ht="12.75" customHeight="1" x14ac:dyDescent="0.2">
      <c r="B665" s="226"/>
      <c r="C665" s="226"/>
      <c r="D665" s="226"/>
      <c r="E665" s="227"/>
      <c r="F665" s="227"/>
      <c r="G665" s="227"/>
      <c r="H665" s="227"/>
    </row>
    <row r="666" spans="2:8" s="228" customFormat="1" ht="12.75" customHeight="1" x14ac:dyDescent="0.2">
      <c r="B666" s="226"/>
      <c r="C666" s="226"/>
      <c r="D666" s="226"/>
      <c r="E666" s="227"/>
      <c r="F666" s="227"/>
      <c r="G666" s="227"/>
      <c r="H666" s="302" t="s">
        <v>7</v>
      </c>
    </row>
    <row r="667" spans="2:8" s="228" customFormat="1" ht="12.75" customHeight="1" x14ac:dyDescent="0.2">
      <c r="B667" s="226"/>
      <c r="C667" s="226"/>
      <c r="D667" s="226"/>
      <c r="E667" s="227"/>
      <c r="F667" s="227"/>
      <c r="G667" s="227"/>
      <c r="H667" s="227"/>
    </row>
    <row r="668" spans="2:8" s="228" customFormat="1" ht="15.75" customHeight="1" x14ac:dyDescent="0.25">
      <c r="B668" s="413" t="s">
        <v>312</v>
      </c>
      <c r="C668" s="413"/>
      <c r="D668" s="413"/>
      <c r="E668" s="413"/>
      <c r="F668" s="413"/>
      <c r="G668" s="413"/>
      <c r="H668" s="413"/>
    </row>
    <row r="669" spans="2:8" s="228" customFormat="1" ht="12.75" customHeight="1" x14ac:dyDescent="0.2">
      <c r="B669" s="109"/>
      <c r="C669" s="147"/>
      <c r="D669" s="147"/>
      <c r="E669" s="157"/>
      <c r="F669" s="147"/>
      <c r="G669" s="147"/>
      <c r="H669" s="147"/>
    </row>
    <row r="670" spans="2:8" s="228" customFormat="1" ht="12.75" customHeight="1" x14ac:dyDescent="0.2">
      <c r="B670" s="109" t="s">
        <v>31</v>
      </c>
      <c r="C670" s="147"/>
      <c r="D670" s="147"/>
      <c r="E670" s="157"/>
      <c r="F670" s="147"/>
      <c r="G670" s="147"/>
      <c r="H670" s="147"/>
    </row>
    <row r="671" spans="2:8" s="228" customFormat="1" ht="12.75" customHeight="1" x14ac:dyDescent="0.2">
      <c r="B671" s="176"/>
      <c r="C671" s="430" t="s">
        <v>6</v>
      </c>
      <c r="D671" s="431"/>
      <c r="E671" s="432"/>
      <c r="F671" s="430" t="s">
        <v>4</v>
      </c>
      <c r="G671" s="431"/>
      <c r="H671" s="432"/>
    </row>
    <row r="672" spans="2:8" s="228" customFormat="1" ht="12.75" customHeight="1" x14ac:dyDescent="0.2">
      <c r="B672" s="177"/>
      <c r="C672" s="178" t="s">
        <v>1</v>
      </c>
      <c r="D672" s="130" t="s">
        <v>2</v>
      </c>
      <c r="E672" s="130" t="s">
        <v>33</v>
      </c>
      <c r="F672" s="130" t="s">
        <v>1</v>
      </c>
      <c r="G672" s="130" t="s">
        <v>2</v>
      </c>
      <c r="H672" s="130" t="s">
        <v>33</v>
      </c>
    </row>
    <row r="673" spans="2:8" s="228" customFormat="1" ht="12.75" customHeight="1" x14ac:dyDescent="0.2">
      <c r="B673" s="165"/>
      <c r="C673" s="161"/>
      <c r="D673" s="161"/>
      <c r="E673" s="179"/>
      <c r="F673" s="161"/>
      <c r="G673" s="161"/>
      <c r="H673" s="179"/>
    </row>
    <row r="674" spans="2:8" s="228" customFormat="1" ht="12.75" customHeight="1" x14ac:dyDescent="0.2">
      <c r="B674" s="160" t="s">
        <v>29</v>
      </c>
      <c r="C674" s="185">
        <v>18487</v>
      </c>
      <c r="D674" s="185">
        <v>18367</v>
      </c>
      <c r="E674" s="181">
        <v>100.65334567430718</v>
      </c>
      <c r="F674" s="185">
        <v>98815</v>
      </c>
      <c r="G674" s="185">
        <v>120216</v>
      </c>
      <c r="H674" s="181">
        <v>82.197877154455313</v>
      </c>
    </row>
    <row r="675" spans="2:8" s="228" customFormat="1" ht="12.75" customHeight="1" x14ac:dyDescent="0.2">
      <c r="B675" s="160" t="s">
        <v>87</v>
      </c>
      <c r="C675" s="185">
        <v>5591</v>
      </c>
      <c r="D675" s="185">
        <v>2701</v>
      </c>
      <c r="E675" s="181">
        <v>206.99740836727139</v>
      </c>
      <c r="F675" s="185">
        <v>26697</v>
      </c>
      <c r="G675" s="185">
        <v>13316</v>
      </c>
      <c r="H675" s="181">
        <v>200.48813457494742</v>
      </c>
    </row>
    <row r="676" spans="2:8" s="228" customFormat="1" ht="12.75" customHeight="1" x14ac:dyDescent="0.2">
      <c r="B676" s="160" t="s">
        <v>81</v>
      </c>
      <c r="C676" s="185">
        <v>4937</v>
      </c>
      <c r="D676" s="185">
        <v>2813</v>
      </c>
      <c r="E676" s="181">
        <v>175.50657660860293</v>
      </c>
      <c r="F676" s="185">
        <v>27120</v>
      </c>
      <c r="G676" s="185">
        <v>19131</v>
      </c>
      <c r="H676" s="181">
        <v>141.7594480163086</v>
      </c>
    </row>
    <row r="677" spans="2:8" s="228" customFormat="1" ht="12.75" customHeight="1" x14ac:dyDescent="0.2">
      <c r="B677" s="160" t="s">
        <v>82</v>
      </c>
      <c r="C677" s="185">
        <v>5182</v>
      </c>
      <c r="D677" s="185">
        <v>4947</v>
      </c>
      <c r="E677" s="181">
        <v>104.75035374974732</v>
      </c>
      <c r="F677" s="185">
        <v>31510</v>
      </c>
      <c r="G677" s="185">
        <v>39482</v>
      </c>
      <c r="H677" s="181">
        <v>79.808520338382053</v>
      </c>
    </row>
    <row r="678" spans="2:8" s="228" customFormat="1" ht="12.75" customHeight="1" x14ac:dyDescent="0.2">
      <c r="B678" s="160" t="s">
        <v>83</v>
      </c>
      <c r="C678" s="185">
        <v>2078</v>
      </c>
      <c r="D678" s="185">
        <v>3862</v>
      </c>
      <c r="E678" s="181">
        <v>53.80631796996375</v>
      </c>
      <c r="F678" s="185">
        <v>11141</v>
      </c>
      <c r="G678" s="185">
        <v>28057</v>
      </c>
      <c r="H678" s="181">
        <v>39.708450654025732</v>
      </c>
    </row>
    <row r="679" spans="2:8" s="228" customFormat="1" ht="12.75" customHeight="1" x14ac:dyDescent="0.2">
      <c r="B679" s="160" t="s">
        <v>88</v>
      </c>
      <c r="C679" s="185">
        <v>378</v>
      </c>
      <c r="D679" s="185">
        <v>1319</v>
      </c>
      <c r="E679" s="181">
        <v>28.658074298711146</v>
      </c>
      <c r="F679" s="185">
        <v>1317</v>
      </c>
      <c r="G679" s="185">
        <v>6978</v>
      </c>
      <c r="H679" s="181">
        <v>18.87360275150473</v>
      </c>
    </row>
    <row r="680" spans="2:8" s="228" customFormat="1" ht="12.75" customHeight="1" x14ac:dyDescent="0.2">
      <c r="B680" s="160" t="s">
        <v>89</v>
      </c>
      <c r="C680" s="185">
        <v>321</v>
      </c>
      <c r="D680" s="185">
        <v>2724</v>
      </c>
      <c r="E680" s="181">
        <v>11.784140969162996</v>
      </c>
      <c r="F680" s="185">
        <v>1025</v>
      </c>
      <c r="G680" s="185">
        <v>13245</v>
      </c>
      <c r="H680" s="181">
        <v>7.7387693469233669</v>
      </c>
    </row>
    <row r="681" spans="2:8" s="228" customFormat="1" ht="12.75" customHeight="1" x14ac:dyDescent="0.2">
      <c r="B681" s="160" t="s">
        <v>65</v>
      </c>
      <c r="C681" s="185">
        <v>0</v>
      </c>
      <c r="D681" s="185">
        <v>1</v>
      </c>
      <c r="E681" s="181">
        <v>0</v>
      </c>
      <c r="F681" s="185">
        <v>5</v>
      </c>
      <c r="G681" s="185">
        <v>7</v>
      </c>
      <c r="H681" s="181">
        <v>71.428571428571431</v>
      </c>
    </row>
    <row r="682" spans="2:8" s="228" customFormat="1" ht="12.75" customHeight="1" x14ac:dyDescent="0.2">
      <c r="B682" s="168"/>
      <c r="C682" s="169"/>
      <c r="D682" s="169"/>
      <c r="E682" s="169"/>
      <c r="F682" s="169"/>
      <c r="G682" s="169"/>
      <c r="H682" s="170"/>
    </row>
    <row r="683" spans="2:8" s="228" customFormat="1" ht="12.75" customHeight="1" x14ac:dyDescent="0.2">
      <c r="B683" s="182"/>
      <c r="C683" s="171"/>
      <c r="D683" s="171"/>
      <c r="E683" s="172"/>
      <c r="F683" s="172"/>
      <c r="G683" s="172"/>
      <c r="H683" s="172"/>
    </row>
    <row r="684" spans="2:8" s="228" customFormat="1" ht="12.75" customHeight="1" x14ac:dyDescent="0.2">
      <c r="B684" s="173" t="s">
        <v>38</v>
      </c>
      <c r="C684" s="147"/>
      <c r="D684" s="147"/>
      <c r="E684" s="174"/>
      <c r="F684" s="147"/>
      <c r="G684" s="147"/>
      <c r="H684" s="147"/>
    </row>
    <row r="685" spans="2:8" s="228" customFormat="1" ht="12.75" customHeight="1" x14ac:dyDescent="0.2">
      <c r="B685" s="145"/>
      <c r="C685" s="147"/>
      <c r="D685" s="147"/>
      <c r="E685" s="174"/>
      <c r="F685" s="147"/>
      <c r="G685" s="147"/>
      <c r="H685" s="147"/>
    </row>
    <row r="686" spans="2:8" s="228" customFormat="1" ht="12.75" customHeight="1" x14ac:dyDescent="0.2">
      <c r="B686" s="175" t="s">
        <v>90</v>
      </c>
      <c r="C686" s="147"/>
      <c r="D686" s="147"/>
      <c r="E686" s="174"/>
      <c r="F686" s="147"/>
      <c r="G686" s="147"/>
      <c r="H686" s="147"/>
    </row>
    <row r="687" spans="2:8" s="228" customFormat="1" ht="12.75" customHeight="1" x14ac:dyDescent="0.2">
      <c r="B687" s="175"/>
      <c r="C687" s="147"/>
      <c r="D687" s="147"/>
      <c r="E687" s="174"/>
      <c r="F687" s="147"/>
      <c r="G687" s="147"/>
      <c r="H687" s="147"/>
    </row>
    <row r="688" spans="2:8" s="228" customFormat="1" ht="12.75" customHeight="1" x14ac:dyDescent="0.2">
      <c r="B688" s="175"/>
      <c r="C688" s="147"/>
      <c r="D688" s="147"/>
      <c r="E688" s="174"/>
      <c r="F688" s="147"/>
      <c r="G688" s="147"/>
      <c r="H688" s="147"/>
    </row>
    <row r="689" spans="2:8" s="228" customFormat="1" ht="12.75" customHeight="1" x14ac:dyDescent="0.2">
      <c r="B689" s="145"/>
      <c r="C689" s="147"/>
      <c r="D689" s="147"/>
      <c r="E689" s="174"/>
      <c r="F689" s="147"/>
      <c r="G689" s="147"/>
      <c r="H689" s="147"/>
    </row>
    <row r="690" spans="2:8" s="228" customFormat="1" ht="12.75" customHeight="1" x14ac:dyDescent="0.2">
      <c r="B690" s="145"/>
      <c r="C690" s="147"/>
      <c r="D690" s="147"/>
      <c r="E690" s="174"/>
      <c r="F690" s="147"/>
      <c r="G690" s="147"/>
      <c r="H690" s="147"/>
    </row>
    <row r="691" spans="2:8" s="228" customFormat="1" ht="12.75" customHeight="1" x14ac:dyDescent="0.2">
      <c r="B691" s="145"/>
      <c r="C691" s="147"/>
      <c r="D691" s="147"/>
      <c r="E691" s="174"/>
      <c r="F691" s="147"/>
      <c r="G691" s="147"/>
      <c r="H691" s="147"/>
    </row>
    <row r="692" spans="2:8" s="228" customFormat="1" ht="12.75" customHeight="1" x14ac:dyDescent="0.2">
      <c r="B692" s="145"/>
      <c r="C692" s="147"/>
      <c r="D692" s="147"/>
      <c r="E692" s="174"/>
      <c r="F692" s="147"/>
      <c r="G692" s="147"/>
      <c r="H692" s="147"/>
    </row>
    <row r="693" spans="2:8" s="228" customFormat="1" ht="12.75" customHeight="1" x14ac:dyDescent="0.2">
      <c r="B693" s="145"/>
      <c r="C693" s="147"/>
      <c r="D693" s="147"/>
      <c r="E693" s="174"/>
      <c r="F693" s="147"/>
      <c r="G693" s="147"/>
      <c r="H693" s="147"/>
    </row>
    <row r="694" spans="2:8" s="228" customFormat="1" ht="12.75" customHeight="1" x14ac:dyDescent="0.2">
      <c r="B694" s="145"/>
      <c r="C694" s="147"/>
      <c r="D694" s="147"/>
      <c r="E694" s="174"/>
      <c r="F694" s="147"/>
      <c r="G694" s="147"/>
      <c r="H694" s="147"/>
    </row>
    <row r="695" spans="2:8" s="228" customFormat="1" ht="12.75" customHeight="1" x14ac:dyDescent="0.2">
      <c r="B695" s="145"/>
      <c r="C695" s="147"/>
      <c r="D695" s="147"/>
      <c r="E695" s="174"/>
      <c r="F695" s="147"/>
      <c r="G695" s="147"/>
      <c r="H695" s="147"/>
    </row>
    <row r="696" spans="2:8" s="228" customFormat="1" ht="12.75" customHeight="1" x14ac:dyDescent="0.2">
      <c r="B696" s="145"/>
      <c r="C696" s="147"/>
      <c r="D696" s="147"/>
      <c r="E696" s="174"/>
      <c r="F696" s="147"/>
      <c r="G696" s="147"/>
      <c r="H696" s="147"/>
    </row>
    <row r="697" spans="2:8" s="228" customFormat="1" ht="12.75" customHeight="1" x14ac:dyDescent="0.2">
      <c r="B697" s="145"/>
      <c r="C697" s="147"/>
      <c r="D697" s="147"/>
      <c r="E697" s="174"/>
      <c r="F697" s="147"/>
      <c r="G697" s="147"/>
      <c r="H697" s="147"/>
    </row>
    <row r="698" spans="2:8" s="228" customFormat="1" ht="12.75" customHeight="1" x14ac:dyDescent="0.2">
      <c r="B698" s="145"/>
      <c r="C698" s="147"/>
      <c r="D698" s="147"/>
      <c r="E698" s="174"/>
      <c r="F698" s="147"/>
      <c r="G698" s="147"/>
      <c r="H698" s="147"/>
    </row>
    <row r="699" spans="2:8" s="228" customFormat="1" ht="12.75" customHeight="1" x14ac:dyDescent="0.2">
      <c r="B699" s="145"/>
      <c r="C699" s="147"/>
      <c r="D699" s="147"/>
      <c r="E699" s="174"/>
      <c r="F699" s="147"/>
      <c r="G699" s="147"/>
      <c r="H699" s="147"/>
    </row>
    <row r="700" spans="2:8" s="228" customFormat="1" ht="12.75" customHeight="1" x14ac:dyDescent="0.2">
      <c r="B700" s="145"/>
      <c r="C700" s="147"/>
      <c r="D700" s="147"/>
      <c r="E700" s="174"/>
      <c r="F700" s="147"/>
      <c r="G700" s="147"/>
      <c r="H700" s="147"/>
    </row>
    <row r="701" spans="2:8" s="228" customFormat="1" ht="12.75" customHeight="1" x14ac:dyDescent="0.2">
      <c r="B701" s="145"/>
      <c r="C701" s="147"/>
      <c r="D701" s="147"/>
      <c r="E701" s="174"/>
      <c r="F701" s="147"/>
      <c r="G701" s="147"/>
      <c r="H701" s="147"/>
    </row>
    <row r="702" spans="2:8" s="228" customFormat="1" ht="12.75" customHeight="1" x14ac:dyDescent="0.2">
      <c r="B702" s="145"/>
      <c r="C702" s="147"/>
      <c r="D702" s="147"/>
      <c r="E702" s="174"/>
      <c r="F702" s="147"/>
      <c r="G702" s="147"/>
      <c r="H702" s="147"/>
    </row>
    <row r="703" spans="2:8" s="228" customFormat="1" ht="12.75" customHeight="1" x14ac:dyDescent="0.2">
      <c r="B703" s="145"/>
      <c r="C703" s="147"/>
      <c r="D703" s="147"/>
      <c r="E703" s="174"/>
      <c r="F703" s="147"/>
      <c r="G703" s="147"/>
      <c r="H703" s="147"/>
    </row>
    <row r="704" spans="2:8" s="228" customFormat="1" ht="12.75" customHeight="1" x14ac:dyDescent="0.2">
      <c r="B704" s="145"/>
      <c r="C704" s="147"/>
      <c r="D704" s="147"/>
      <c r="E704" s="174"/>
      <c r="F704" s="147"/>
      <c r="G704" s="147"/>
      <c r="H704" s="147"/>
    </row>
    <row r="705" spans="2:8" s="228" customFormat="1" ht="12.75" customHeight="1" x14ac:dyDescent="0.2">
      <c r="B705" s="145"/>
      <c r="C705" s="147"/>
      <c r="D705" s="147"/>
      <c r="E705" s="174"/>
      <c r="F705" s="147"/>
      <c r="G705" s="147"/>
      <c r="H705" s="147"/>
    </row>
    <row r="706" spans="2:8" s="228" customFormat="1" ht="12.75" customHeight="1" x14ac:dyDescent="0.2">
      <c r="B706" s="145"/>
      <c r="C706" s="147"/>
      <c r="D706" s="147"/>
      <c r="E706" s="174"/>
      <c r="F706" s="147"/>
      <c r="G706" s="147"/>
      <c r="H706" s="147"/>
    </row>
    <row r="707" spans="2:8" s="228" customFormat="1" ht="12.75" customHeight="1" x14ac:dyDescent="0.2">
      <c r="B707" s="145"/>
      <c r="C707" s="147"/>
      <c r="D707" s="147"/>
      <c r="E707" s="174"/>
      <c r="F707" s="147"/>
      <c r="G707" s="147"/>
      <c r="H707" s="147"/>
    </row>
    <row r="708" spans="2:8" s="228" customFormat="1" ht="12.75" customHeight="1" x14ac:dyDescent="0.2">
      <c r="B708" s="145"/>
      <c r="C708" s="147"/>
      <c r="D708" s="147"/>
      <c r="E708" s="174"/>
      <c r="F708" s="147"/>
      <c r="G708" s="147"/>
      <c r="H708" s="147"/>
    </row>
    <row r="709" spans="2:8" s="228" customFormat="1" ht="12.75" customHeight="1" x14ac:dyDescent="0.2">
      <c r="B709" s="145"/>
      <c r="C709" s="147"/>
      <c r="D709" s="147"/>
      <c r="E709" s="174"/>
      <c r="F709" s="147"/>
      <c r="G709" s="147"/>
      <c r="H709" s="147"/>
    </row>
    <row r="710" spans="2:8" s="228" customFormat="1" ht="12.75" customHeight="1" x14ac:dyDescent="0.2">
      <c r="B710" s="226"/>
      <c r="C710" s="226"/>
      <c r="D710" s="226"/>
      <c r="E710" s="227"/>
      <c r="F710" s="227"/>
      <c r="G710" s="227"/>
      <c r="H710" s="227"/>
    </row>
    <row r="711" spans="2:8" s="228" customFormat="1" ht="12.75" customHeight="1" x14ac:dyDescent="0.2">
      <c r="B711" s="226"/>
      <c r="C711" s="226"/>
      <c r="D711" s="226"/>
      <c r="E711" s="227"/>
      <c r="F711" s="227"/>
      <c r="G711" s="227"/>
      <c r="H711" s="227"/>
    </row>
    <row r="712" spans="2:8" s="228" customFormat="1" ht="12.75" customHeight="1" x14ac:dyDescent="0.2">
      <c r="B712" s="226"/>
      <c r="C712" s="226"/>
      <c r="D712" s="226"/>
      <c r="E712" s="227"/>
      <c r="F712" s="227"/>
      <c r="G712" s="227"/>
      <c r="H712" s="227"/>
    </row>
    <row r="713" spans="2:8" s="228" customFormat="1" ht="12.75" customHeight="1" x14ac:dyDescent="0.2">
      <c r="B713" s="226"/>
      <c r="C713" s="226"/>
      <c r="D713" s="226"/>
      <c r="E713" s="227"/>
      <c r="F713" s="227"/>
      <c r="G713" s="227"/>
      <c r="H713" s="227"/>
    </row>
    <row r="714" spans="2:8" s="228" customFormat="1" ht="12.75" customHeight="1" x14ac:dyDescent="0.2">
      <c r="B714" s="226"/>
      <c r="C714" s="226"/>
      <c r="D714" s="226"/>
      <c r="E714" s="227"/>
      <c r="F714" s="227"/>
      <c r="G714" s="227"/>
      <c r="H714" s="227"/>
    </row>
    <row r="715" spans="2:8" s="228" customFormat="1" ht="12.75" customHeight="1" x14ac:dyDescent="0.2">
      <c r="B715" s="226"/>
      <c r="C715" s="226"/>
      <c r="D715" s="226"/>
      <c r="E715" s="227"/>
      <c r="F715" s="227"/>
      <c r="G715" s="227"/>
      <c r="H715" s="227"/>
    </row>
    <row r="716" spans="2:8" s="228" customFormat="1" ht="12.75" customHeight="1" x14ac:dyDescent="0.2">
      <c r="B716" s="226"/>
      <c r="C716" s="226"/>
      <c r="D716" s="226"/>
      <c r="E716" s="227"/>
      <c r="F716" s="227"/>
      <c r="G716" s="227"/>
      <c r="H716" s="227"/>
    </row>
    <row r="717" spans="2:8" s="228" customFormat="1" ht="12.75" customHeight="1" x14ac:dyDescent="0.2">
      <c r="B717" s="226"/>
      <c r="C717" s="226"/>
      <c r="D717" s="226"/>
      <c r="E717" s="227"/>
      <c r="F717" s="227"/>
      <c r="G717" s="227"/>
      <c r="H717" s="302" t="s">
        <v>7</v>
      </c>
    </row>
    <row r="718" spans="2:8" s="228" customFormat="1" ht="12.75" customHeight="1" x14ac:dyDescent="0.2">
      <c r="B718" s="226"/>
      <c r="C718" s="226"/>
      <c r="D718" s="226"/>
      <c r="E718" s="227"/>
      <c r="F718" s="227"/>
      <c r="G718" s="227"/>
      <c r="H718" s="227"/>
    </row>
    <row r="719" spans="2:8" s="228" customFormat="1" ht="15.75" customHeight="1" x14ac:dyDescent="0.25">
      <c r="B719" s="413" t="s">
        <v>313</v>
      </c>
      <c r="C719" s="413"/>
      <c r="D719" s="413"/>
      <c r="E719" s="413"/>
      <c r="F719" s="413"/>
      <c r="G719" s="413"/>
      <c r="H719" s="413"/>
    </row>
    <row r="720" spans="2:8" s="228" customFormat="1" ht="12.75" customHeight="1" x14ac:dyDescent="0.2">
      <c r="B720" s="109"/>
      <c r="C720" s="147"/>
      <c r="D720" s="147"/>
      <c r="E720" s="157"/>
      <c r="F720" s="147"/>
      <c r="G720" s="147"/>
      <c r="H720" s="147"/>
    </row>
    <row r="721" spans="2:8" s="228" customFormat="1" ht="12.75" customHeight="1" x14ac:dyDescent="0.2">
      <c r="B721" s="109" t="s">
        <v>31</v>
      </c>
      <c r="C721" s="147"/>
      <c r="D721" s="147"/>
      <c r="E721" s="157"/>
      <c r="F721" s="147"/>
      <c r="G721" s="147"/>
      <c r="H721" s="147"/>
    </row>
    <row r="722" spans="2:8" s="228" customFormat="1" ht="12.75" customHeight="1" x14ac:dyDescent="0.2">
      <c r="B722" s="176"/>
      <c r="C722" s="430" t="s">
        <v>6</v>
      </c>
      <c r="D722" s="431"/>
      <c r="E722" s="432"/>
      <c r="F722" s="430" t="s">
        <v>4</v>
      </c>
      <c r="G722" s="431"/>
      <c r="H722" s="432"/>
    </row>
    <row r="723" spans="2:8" s="228" customFormat="1" ht="12.75" customHeight="1" x14ac:dyDescent="0.2">
      <c r="B723" s="177"/>
      <c r="C723" s="178" t="s">
        <v>1</v>
      </c>
      <c r="D723" s="130" t="s">
        <v>2</v>
      </c>
      <c r="E723" s="130" t="s">
        <v>33</v>
      </c>
      <c r="F723" s="130" t="s">
        <v>1</v>
      </c>
      <c r="G723" s="130" t="s">
        <v>2</v>
      </c>
      <c r="H723" s="130" t="s">
        <v>33</v>
      </c>
    </row>
    <row r="724" spans="2:8" s="228" customFormat="1" ht="12.75" customHeight="1" x14ac:dyDescent="0.2">
      <c r="B724" s="165"/>
      <c r="C724" s="161"/>
      <c r="D724" s="161"/>
      <c r="E724" s="179"/>
      <c r="F724" s="161"/>
      <c r="G724" s="161"/>
      <c r="H724" s="179"/>
    </row>
    <row r="725" spans="2:8" s="228" customFormat="1" ht="12.75" customHeight="1" x14ac:dyDescent="0.2">
      <c r="B725" s="160" t="s">
        <v>29</v>
      </c>
      <c r="C725" s="185">
        <v>17672</v>
      </c>
      <c r="D725" s="185">
        <v>18096</v>
      </c>
      <c r="E725" s="181">
        <v>97.656940760389034</v>
      </c>
      <c r="F725" s="185">
        <v>94959</v>
      </c>
      <c r="G725" s="185">
        <v>119018</v>
      </c>
      <c r="H725" s="181">
        <v>79.785410610159815</v>
      </c>
    </row>
    <row r="726" spans="2:8" s="228" customFormat="1" ht="12.75" customHeight="1" x14ac:dyDescent="0.2">
      <c r="B726" s="160" t="s">
        <v>87</v>
      </c>
      <c r="C726" s="185">
        <v>5360</v>
      </c>
      <c r="D726" s="185">
        <v>2620</v>
      </c>
      <c r="E726" s="181">
        <v>204.58015267175571</v>
      </c>
      <c r="F726" s="185">
        <v>25918</v>
      </c>
      <c r="G726" s="185">
        <v>13177</v>
      </c>
      <c r="H726" s="181">
        <v>196.69120437125295</v>
      </c>
    </row>
    <row r="727" spans="2:8" s="228" customFormat="1" ht="12.75" customHeight="1" x14ac:dyDescent="0.2">
      <c r="B727" s="160" t="s">
        <v>81</v>
      </c>
      <c r="C727" s="185">
        <v>4864</v>
      </c>
      <c r="D727" s="185">
        <v>2906</v>
      </c>
      <c r="E727" s="181">
        <v>167.3778389538885</v>
      </c>
      <c r="F727" s="185">
        <v>26660</v>
      </c>
      <c r="G727" s="185">
        <v>19860</v>
      </c>
      <c r="H727" s="181">
        <v>134.23967774420947</v>
      </c>
    </row>
    <row r="728" spans="2:8" s="228" customFormat="1" ht="12.75" customHeight="1" x14ac:dyDescent="0.2">
      <c r="B728" s="160" t="s">
        <v>82</v>
      </c>
      <c r="C728" s="185">
        <v>5026</v>
      </c>
      <c r="D728" s="185">
        <v>5023</v>
      </c>
      <c r="E728" s="181">
        <v>100.05972526378658</v>
      </c>
      <c r="F728" s="185">
        <v>31144</v>
      </c>
      <c r="G728" s="185">
        <v>41020</v>
      </c>
      <c r="H728" s="181">
        <v>75.923939541686977</v>
      </c>
    </row>
    <row r="729" spans="2:8" s="228" customFormat="1" ht="12.75" customHeight="1" x14ac:dyDescent="0.2">
      <c r="B729" s="160" t="s">
        <v>83</v>
      </c>
      <c r="C729" s="185">
        <v>1825</v>
      </c>
      <c r="D729" s="185">
        <v>3710</v>
      </c>
      <c r="E729" s="181">
        <v>49.191374663072779</v>
      </c>
      <c r="F729" s="185">
        <v>9254</v>
      </c>
      <c r="G729" s="185">
        <v>25845</v>
      </c>
      <c r="H729" s="181">
        <v>35.805765138324631</v>
      </c>
    </row>
    <row r="730" spans="2:8" s="228" customFormat="1" ht="12.75" customHeight="1" x14ac:dyDescent="0.2">
      <c r="B730" s="160" t="s">
        <v>88</v>
      </c>
      <c r="C730" s="185">
        <v>310</v>
      </c>
      <c r="D730" s="185">
        <v>1161</v>
      </c>
      <c r="E730" s="181">
        <v>26.701119724375538</v>
      </c>
      <c r="F730" s="185">
        <v>1050</v>
      </c>
      <c r="G730" s="185">
        <v>6140</v>
      </c>
      <c r="H730" s="181">
        <v>17.10097719869707</v>
      </c>
    </row>
    <row r="731" spans="2:8" s="228" customFormat="1" ht="12.75" customHeight="1" x14ac:dyDescent="0.2">
      <c r="B731" s="160" t="s">
        <v>89</v>
      </c>
      <c r="C731" s="185">
        <v>287</v>
      </c>
      <c r="D731" s="185">
        <v>2675</v>
      </c>
      <c r="E731" s="181">
        <v>10.728971962616823</v>
      </c>
      <c r="F731" s="185">
        <v>932</v>
      </c>
      <c r="G731" s="185">
        <v>12975</v>
      </c>
      <c r="H731" s="181">
        <v>7.1830443159922925</v>
      </c>
    </row>
    <row r="732" spans="2:8" s="228" customFormat="1" ht="12.75" customHeight="1" x14ac:dyDescent="0.2">
      <c r="B732" s="160" t="s">
        <v>65</v>
      </c>
      <c r="C732" s="185">
        <v>0</v>
      </c>
      <c r="D732" s="185">
        <v>1</v>
      </c>
      <c r="E732" s="181">
        <v>0</v>
      </c>
      <c r="F732" s="185">
        <v>1</v>
      </c>
      <c r="G732" s="185">
        <v>1</v>
      </c>
      <c r="H732" s="181">
        <v>100</v>
      </c>
    </row>
    <row r="733" spans="2:8" s="228" customFormat="1" ht="12.75" customHeight="1" x14ac:dyDescent="0.2">
      <c r="B733" s="168"/>
      <c r="C733" s="169"/>
      <c r="D733" s="169"/>
      <c r="E733" s="169"/>
      <c r="F733" s="169"/>
      <c r="G733" s="169"/>
      <c r="H733" s="170"/>
    </row>
    <row r="734" spans="2:8" s="228" customFormat="1" ht="12.75" customHeight="1" x14ac:dyDescent="0.2">
      <c r="B734" s="182"/>
      <c r="C734" s="171"/>
      <c r="D734" s="171"/>
      <c r="E734" s="172"/>
      <c r="F734" s="172"/>
      <c r="G734" s="172"/>
      <c r="H734" s="172"/>
    </row>
    <row r="735" spans="2:8" s="228" customFormat="1" ht="12.75" customHeight="1" x14ac:dyDescent="0.2">
      <c r="B735" s="173" t="s">
        <v>38</v>
      </c>
      <c r="C735" s="147"/>
      <c r="D735" s="147"/>
      <c r="E735" s="174"/>
      <c r="F735" s="147"/>
      <c r="G735" s="147"/>
      <c r="H735" s="147"/>
    </row>
    <row r="736" spans="2:8" s="228" customFormat="1" ht="12.75" customHeight="1" x14ac:dyDescent="0.2">
      <c r="B736" s="145"/>
      <c r="C736" s="147"/>
      <c r="D736" s="147"/>
      <c r="E736" s="174"/>
      <c r="F736" s="147"/>
      <c r="G736" s="147"/>
      <c r="H736" s="147"/>
    </row>
    <row r="737" spans="2:8" s="228" customFormat="1" ht="12.75" customHeight="1" x14ac:dyDescent="0.2">
      <c r="B737" s="175" t="s">
        <v>90</v>
      </c>
      <c r="C737" s="147"/>
      <c r="D737" s="147"/>
      <c r="E737" s="174"/>
      <c r="F737" s="147"/>
      <c r="G737" s="147"/>
      <c r="H737" s="147"/>
    </row>
    <row r="738" spans="2:8" s="228" customFormat="1" ht="12.75" customHeight="1" x14ac:dyDescent="0.2">
      <c r="B738" s="175"/>
      <c r="C738" s="147"/>
      <c r="D738" s="147"/>
      <c r="E738" s="174"/>
      <c r="F738" s="147"/>
      <c r="G738" s="147"/>
      <c r="H738" s="147"/>
    </row>
    <row r="739" spans="2:8" s="228" customFormat="1" ht="12.75" customHeight="1" x14ac:dyDescent="0.2">
      <c r="B739" s="175"/>
      <c r="C739" s="147"/>
      <c r="D739" s="147"/>
      <c r="E739" s="174"/>
      <c r="F739" s="147"/>
      <c r="G739" s="147"/>
      <c r="H739" s="147"/>
    </row>
    <row r="740" spans="2:8" s="228" customFormat="1" ht="12.75" customHeight="1" x14ac:dyDescent="0.2">
      <c r="B740" s="145"/>
      <c r="C740" s="147"/>
      <c r="D740" s="147"/>
      <c r="E740" s="174"/>
      <c r="F740" s="147"/>
      <c r="G740" s="147"/>
      <c r="H740" s="147"/>
    </row>
    <row r="741" spans="2:8" s="228" customFormat="1" ht="12.75" customHeight="1" x14ac:dyDescent="0.2">
      <c r="B741" s="145"/>
      <c r="C741" s="147"/>
      <c r="D741" s="147"/>
      <c r="E741" s="174"/>
      <c r="F741" s="147"/>
      <c r="G741" s="147"/>
      <c r="H741" s="147"/>
    </row>
    <row r="742" spans="2:8" s="228" customFormat="1" ht="12.75" customHeight="1" x14ac:dyDescent="0.2">
      <c r="B742" s="145"/>
      <c r="C742" s="147"/>
      <c r="D742" s="147"/>
      <c r="E742" s="174"/>
      <c r="F742" s="147"/>
      <c r="G742" s="147"/>
      <c r="H742" s="147"/>
    </row>
    <row r="743" spans="2:8" s="228" customFormat="1" ht="12.75" customHeight="1" x14ac:dyDescent="0.2">
      <c r="B743" s="145"/>
      <c r="C743" s="147"/>
      <c r="D743" s="147"/>
      <c r="E743" s="174"/>
      <c r="F743" s="147"/>
      <c r="G743" s="147"/>
      <c r="H743" s="147"/>
    </row>
    <row r="744" spans="2:8" s="228" customFormat="1" ht="12.75" customHeight="1" x14ac:dyDescent="0.2">
      <c r="B744" s="145"/>
      <c r="C744" s="147"/>
      <c r="D744" s="147"/>
      <c r="E744" s="174"/>
      <c r="F744" s="147"/>
      <c r="G744" s="147"/>
      <c r="H744" s="147"/>
    </row>
    <row r="745" spans="2:8" s="228" customFormat="1" ht="12.75" customHeight="1" x14ac:dyDescent="0.2">
      <c r="B745" s="145"/>
      <c r="C745" s="147"/>
      <c r="D745" s="147"/>
      <c r="E745" s="174"/>
      <c r="F745" s="147"/>
      <c r="G745" s="147"/>
      <c r="H745" s="147"/>
    </row>
    <row r="746" spans="2:8" s="228" customFormat="1" ht="12.75" customHeight="1" x14ac:dyDescent="0.2">
      <c r="B746" s="145"/>
      <c r="C746" s="147"/>
      <c r="D746" s="147"/>
      <c r="E746" s="174"/>
      <c r="F746" s="147"/>
      <c r="G746" s="147"/>
      <c r="H746" s="147"/>
    </row>
    <row r="747" spans="2:8" s="228" customFormat="1" ht="12.75" customHeight="1" x14ac:dyDescent="0.2">
      <c r="B747" s="145"/>
      <c r="C747" s="147"/>
      <c r="D747" s="147"/>
      <c r="E747" s="174"/>
      <c r="F747" s="147"/>
      <c r="G747" s="147"/>
      <c r="H747" s="147"/>
    </row>
    <row r="748" spans="2:8" s="228" customFormat="1" ht="12.75" customHeight="1" x14ac:dyDescent="0.2">
      <c r="B748" s="145"/>
      <c r="C748" s="147"/>
      <c r="D748" s="147"/>
      <c r="E748" s="174"/>
      <c r="F748" s="147"/>
      <c r="G748" s="147"/>
      <c r="H748" s="147"/>
    </row>
    <row r="749" spans="2:8" s="228" customFormat="1" ht="12.75" customHeight="1" x14ac:dyDescent="0.2">
      <c r="B749" s="145"/>
      <c r="C749" s="147"/>
      <c r="D749" s="147"/>
      <c r="E749" s="174"/>
      <c r="F749" s="147"/>
      <c r="G749" s="147"/>
      <c r="H749" s="147"/>
    </row>
    <row r="750" spans="2:8" s="228" customFormat="1" ht="12.75" customHeight="1" x14ac:dyDescent="0.2">
      <c r="B750" s="145"/>
      <c r="C750" s="147"/>
      <c r="D750" s="147"/>
      <c r="E750" s="174"/>
      <c r="F750" s="147"/>
      <c r="G750" s="147"/>
      <c r="H750" s="147"/>
    </row>
    <row r="751" spans="2:8" s="228" customFormat="1" ht="12.75" customHeight="1" x14ac:dyDescent="0.2">
      <c r="B751" s="145"/>
      <c r="C751" s="147"/>
      <c r="D751" s="147"/>
      <c r="E751" s="174"/>
      <c r="F751" s="147"/>
      <c r="G751" s="147"/>
      <c r="H751" s="147"/>
    </row>
    <row r="752" spans="2:8" s="228" customFormat="1" ht="12.75" customHeight="1" x14ac:dyDescent="0.2">
      <c r="B752" s="145"/>
      <c r="C752" s="147"/>
      <c r="D752" s="147"/>
      <c r="E752" s="174"/>
      <c r="F752" s="147"/>
      <c r="G752" s="147"/>
      <c r="H752" s="147"/>
    </row>
    <row r="753" spans="2:8" s="228" customFormat="1" ht="12.75" customHeight="1" x14ac:dyDescent="0.2">
      <c r="B753" s="145"/>
      <c r="C753" s="147"/>
      <c r="D753" s="147"/>
      <c r="E753" s="174"/>
      <c r="F753" s="147"/>
      <c r="G753" s="147"/>
      <c r="H753" s="147"/>
    </row>
    <row r="754" spans="2:8" s="228" customFormat="1" ht="12.75" customHeight="1" x14ac:dyDescent="0.2">
      <c r="B754" s="145"/>
      <c r="C754" s="147"/>
      <c r="D754" s="147"/>
      <c r="E754" s="174"/>
      <c r="F754" s="147"/>
      <c r="G754" s="147"/>
      <c r="H754" s="147"/>
    </row>
    <row r="755" spans="2:8" s="228" customFormat="1" ht="12.75" customHeight="1" x14ac:dyDescent="0.2">
      <c r="B755" s="145"/>
      <c r="C755" s="147"/>
      <c r="D755" s="147"/>
      <c r="E755" s="174"/>
      <c r="F755" s="147"/>
      <c r="G755" s="147"/>
      <c r="H755" s="147"/>
    </row>
    <row r="756" spans="2:8" s="228" customFormat="1" ht="12.75" customHeight="1" x14ac:dyDescent="0.2">
      <c r="B756" s="145"/>
      <c r="C756" s="147"/>
      <c r="D756" s="147"/>
      <c r="E756" s="174"/>
      <c r="F756" s="147"/>
      <c r="G756" s="147"/>
      <c r="H756" s="147"/>
    </row>
    <row r="757" spans="2:8" s="228" customFormat="1" ht="12.75" customHeight="1" x14ac:dyDescent="0.2">
      <c r="B757" s="145"/>
      <c r="C757" s="147"/>
      <c r="D757" s="147"/>
      <c r="E757" s="174"/>
      <c r="F757" s="147"/>
      <c r="G757" s="147"/>
      <c r="H757" s="147"/>
    </row>
    <row r="758" spans="2:8" s="228" customFormat="1" ht="12.75" customHeight="1" x14ac:dyDescent="0.2">
      <c r="B758" s="145"/>
      <c r="C758" s="147"/>
      <c r="D758" s="147"/>
      <c r="E758" s="174"/>
      <c r="F758" s="147"/>
      <c r="G758" s="147"/>
      <c r="H758" s="147"/>
    </row>
    <row r="759" spans="2:8" s="228" customFormat="1" ht="12.75" customHeight="1" x14ac:dyDescent="0.2">
      <c r="B759" s="145"/>
      <c r="C759" s="147"/>
      <c r="D759" s="147"/>
      <c r="E759" s="174"/>
      <c r="F759" s="147"/>
      <c r="G759" s="147"/>
      <c r="H759" s="147"/>
    </row>
    <row r="760" spans="2:8" s="228" customFormat="1" ht="12.75" customHeight="1" x14ac:dyDescent="0.2">
      <c r="B760" s="145"/>
      <c r="C760" s="147"/>
      <c r="D760" s="147"/>
      <c r="E760" s="174"/>
      <c r="F760" s="147"/>
      <c r="G760" s="147"/>
      <c r="H760" s="147"/>
    </row>
    <row r="761" spans="2:8" s="228" customFormat="1" ht="12.75" customHeight="1" x14ac:dyDescent="0.2">
      <c r="B761" s="226"/>
      <c r="C761" s="226"/>
      <c r="D761" s="226"/>
      <c r="E761" s="227"/>
      <c r="F761" s="227"/>
      <c r="G761" s="227"/>
      <c r="H761" s="227"/>
    </row>
    <row r="762" spans="2:8" s="228" customFormat="1" ht="12.75" customHeight="1" x14ac:dyDescent="0.2">
      <c r="B762" s="226"/>
      <c r="C762" s="226"/>
      <c r="D762" s="226"/>
      <c r="E762" s="227"/>
      <c r="F762" s="227"/>
      <c r="G762" s="227"/>
      <c r="H762" s="227"/>
    </row>
    <row r="763" spans="2:8" s="228" customFormat="1" ht="12.75" customHeight="1" x14ac:dyDescent="0.2">
      <c r="B763" s="226"/>
      <c r="C763" s="226"/>
      <c r="D763" s="226"/>
      <c r="E763" s="227"/>
      <c r="F763" s="227"/>
      <c r="G763" s="227"/>
      <c r="H763" s="227"/>
    </row>
    <row r="764" spans="2:8" s="228" customFormat="1" ht="12.75" customHeight="1" x14ac:dyDescent="0.2">
      <c r="B764" s="226"/>
      <c r="C764" s="226"/>
      <c r="D764" s="226"/>
      <c r="E764" s="227"/>
      <c r="F764" s="227"/>
      <c r="G764" s="227"/>
      <c r="H764" s="227"/>
    </row>
    <row r="765" spans="2:8" s="228" customFormat="1" ht="12.75" customHeight="1" x14ac:dyDescent="0.2">
      <c r="B765" s="226"/>
      <c r="C765" s="226"/>
      <c r="D765" s="226"/>
      <c r="E765" s="227"/>
      <c r="F765" s="227"/>
      <c r="G765" s="227"/>
      <c r="H765" s="227"/>
    </row>
    <row r="766" spans="2:8" s="228" customFormat="1" ht="12.75" customHeight="1" x14ac:dyDescent="0.2">
      <c r="B766" s="226"/>
      <c r="C766" s="226"/>
      <c r="D766" s="226"/>
      <c r="E766" s="227"/>
      <c r="F766" s="227"/>
      <c r="G766" s="227"/>
      <c r="H766" s="227"/>
    </row>
    <row r="767" spans="2:8" s="228" customFormat="1" ht="12.75" customHeight="1" x14ac:dyDescent="0.2">
      <c r="B767" s="226"/>
      <c r="C767" s="226"/>
      <c r="D767" s="226"/>
      <c r="E767" s="227"/>
      <c r="F767" s="227"/>
      <c r="G767" s="227"/>
      <c r="H767" s="227"/>
    </row>
    <row r="768" spans="2:8" s="228" customFormat="1" ht="12.75" customHeight="1" x14ac:dyDescent="0.2">
      <c r="B768" s="226"/>
      <c r="C768" s="226"/>
      <c r="D768" s="226"/>
      <c r="E768" s="227"/>
      <c r="F768" s="227"/>
      <c r="G768" s="227"/>
      <c r="H768" s="302" t="s">
        <v>7</v>
      </c>
    </row>
    <row r="769" spans="2:9" s="228" customFormat="1" ht="12.75" customHeight="1" x14ac:dyDescent="0.2">
      <c r="B769" s="226"/>
      <c r="C769" s="226"/>
      <c r="D769" s="226"/>
      <c r="E769" s="227"/>
      <c r="F769" s="227"/>
      <c r="G769" s="227"/>
      <c r="H769" s="227"/>
    </row>
    <row r="770" spans="2:9" ht="15.75" x14ac:dyDescent="0.25">
      <c r="B770" s="413" t="s">
        <v>314</v>
      </c>
      <c r="C770" s="413"/>
      <c r="D770" s="413"/>
      <c r="E770" s="413"/>
      <c r="F770" s="413"/>
      <c r="G770" s="413"/>
      <c r="H770" s="413"/>
      <c r="I770" s="210"/>
    </row>
    <row r="771" spans="2:9" x14ac:dyDescent="0.2">
      <c r="B771" s="109"/>
    </row>
    <row r="772" spans="2:9" ht="12.75" customHeight="1" x14ac:dyDescent="0.2">
      <c r="B772" s="109" t="s">
        <v>31</v>
      </c>
    </row>
    <row r="773" spans="2:9" s="158" customFormat="1" x14ac:dyDescent="0.2">
      <c r="B773" s="176"/>
      <c r="C773" s="430" t="s">
        <v>6</v>
      </c>
      <c r="D773" s="431"/>
      <c r="E773" s="432"/>
      <c r="F773" s="430" t="s">
        <v>4</v>
      </c>
      <c r="G773" s="431"/>
      <c r="H773" s="432"/>
    </row>
    <row r="774" spans="2:9" ht="14.25" x14ac:dyDescent="0.2">
      <c r="B774" s="177"/>
      <c r="C774" s="178" t="s">
        <v>1</v>
      </c>
      <c r="D774" s="130" t="s">
        <v>2</v>
      </c>
      <c r="E774" s="130" t="s">
        <v>33</v>
      </c>
      <c r="F774" s="130" t="s">
        <v>1</v>
      </c>
      <c r="G774" s="130" t="s">
        <v>2</v>
      </c>
      <c r="H774" s="130" t="s">
        <v>33</v>
      </c>
    </row>
    <row r="775" spans="2:9" x14ac:dyDescent="0.2">
      <c r="B775" s="165"/>
      <c r="C775" s="161"/>
      <c r="D775" s="161"/>
      <c r="E775" s="179"/>
      <c r="F775" s="161"/>
      <c r="G775" s="161"/>
      <c r="H775" s="179"/>
    </row>
    <row r="776" spans="2:9" x14ac:dyDescent="0.2">
      <c r="B776" s="160" t="s">
        <v>29</v>
      </c>
      <c r="C776" s="185">
        <v>16661</v>
      </c>
      <c r="D776" s="185">
        <v>17691</v>
      </c>
      <c r="E776" s="181">
        <v>94.17783053530043</v>
      </c>
      <c r="F776" s="185">
        <v>90738</v>
      </c>
      <c r="G776" s="185">
        <v>117360</v>
      </c>
      <c r="H776" s="181">
        <v>77.315950920245399</v>
      </c>
      <c r="I776" s="185"/>
    </row>
    <row r="777" spans="2:9" x14ac:dyDescent="0.2">
      <c r="B777" s="160" t="s">
        <v>87</v>
      </c>
      <c r="C777" s="185">
        <v>5052</v>
      </c>
      <c r="D777" s="185">
        <v>2408</v>
      </c>
      <c r="E777" s="181">
        <v>209.80066445182723</v>
      </c>
      <c r="F777" s="185">
        <v>24655</v>
      </c>
      <c r="G777" s="185">
        <v>12406</v>
      </c>
      <c r="H777" s="181">
        <v>198.73448331452522</v>
      </c>
      <c r="I777" s="185"/>
    </row>
    <row r="778" spans="2:9" x14ac:dyDescent="0.2">
      <c r="B778" s="160" t="s">
        <v>81</v>
      </c>
      <c r="C778" s="185">
        <v>4724</v>
      </c>
      <c r="D778" s="185">
        <v>2949</v>
      </c>
      <c r="E778" s="181">
        <v>160.1898948796202</v>
      </c>
      <c r="F778" s="185">
        <v>26188</v>
      </c>
      <c r="G778" s="185">
        <v>20173</v>
      </c>
      <c r="H778" s="181">
        <v>129.81708223863581</v>
      </c>
      <c r="I778" s="185"/>
    </row>
    <row r="779" spans="2:9" x14ac:dyDescent="0.2">
      <c r="B779" s="160" t="s">
        <v>82</v>
      </c>
      <c r="C779" s="185">
        <v>4759</v>
      </c>
      <c r="D779" s="185">
        <v>5062</v>
      </c>
      <c r="E779" s="181">
        <v>94.01422362702489</v>
      </c>
      <c r="F779" s="185">
        <v>30171</v>
      </c>
      <c r="G779" s="185">
        <v>42024</v>
      </c>
      <c r="H779" s="181">
        <v>71.794688749286124</v>
      </c>
      <c r="I779" s="185"/>
    </row>
    <row r="780" spans="2:9" x14ac:dyDescent="0.2">
      <c r="B780" s="160" t="s">
        <v>83</v>
      </c>
      <c r="C780" s="185">
        <v>1612</v>
      </c>
      <c r="D780" s="185">
        <v>3573</v>
      </c>
      <c r="E780" s="181">
        <v>45.116148894486429</v>
      </c>
      <c r="F780" s="185">
        <v>7973</v>
      </c>
      <c r="G780" s="185">
        <v>24128</v>
      </c>
      <c r="H780" s="181">
        <v>33.044595490716183</v>
      </c>
      <c r="I780" s="185"/>
    </row>
    <row r="781" spans="2:9" x14ac:dyDescent="0.2">
      <c r="B781" s="160" t="s">
        <v>88</v>
      </c>
      <c r="C781" s="147">
        <v>247</v>
      </c>
      <c r="D781" s="185">
        <v>1055</v>
      </c>
      <c r="E781" s="181">
        <v>23.412322274881518</v>
      </c>
      <c r="F781" s="147">
        <v>849</v>
      </c>
      <c r="G781" s="185">
        <v>5817</v>
      </c>
      <c r="H781" s="181">
        <v>14.595152140278493</v>
      </c>
      <c r="I781" s="185"/>
    </row>
    <row r="782" spans="2:9" x14ac:dyDescent="0.2">
      <c r="B782" s="160" t="s">
        <v>89</v>
      </c>
      <c r="C782" s="147">
        <v>267</v>
      </c>
      <c r="D782" s="185">
        <v>2643</v>
      </c>
      <c r="E782" s="181">
        <v>10.102156640181612</v>
      </c>
      <c r="F782" s="147">
        <v>876</v>
      </c>
      <c r="G782" s="185">
        <v>12776</v>
      </c>
      <c r="H782" s="181">
        <v>6.856606136505949</v>
      </c>
      <c r="I782" s="185"/>
    </row>
    <row r="783" spans="2:9" x14ac:dyDescent="0.2">
      <c r="B783" s="160" t="s">
        <v>65</v>
      </c>
      <c r="C783" s="147">
        <v>0</v>
      </c>
      <c r="D783" s="147">
        <v>1</v>
      </c>
      <c r="E783" s="181">
        <v>0</v>
      </c>
      <c r="F783" s="147">
        <v>26</v>
      </c>
      <c r="G783" s="147">
        <v>36</v>
      </c>
      <c r="H783" s="181">
        <v>72.222222222222229</v>
      </c>
      <c r="I783" s="185"/>
    </row>
    <row r="784" spans="2:9" x14ac:dyDescent="0.2">
      <c r="B784" s="168"/>
      <c r="C784" s="169"/>
      <c r="D784" s="169"/>
      <c r="E784" s="169"/>
      <c r="F784" s="169"/>
      <c r="G784" s="169"/>
      <c r="H784" s="170"/>
    </row>
    <row r="785" spans="2:8" x14ac:dyDescent="0.2">
      <c r="B785" s="182"/>
      <c r="C785" s="171"/>
      <c r="D785" s="171"/>
      <c r="E785" s="172"/>
      <c r="F785" s="172"/>
      <c r="G785" s="172"/>
      <c r="H785" s="172"/>
    </row>
    <row r="786" spans="2:8" x14ac:dyDescent="0.2">
      <c r="B786" s="173" t="s">
        <v>38</v>
      </c>
      <c r="E786" s="174"/>
    </row>
    <row r="787" spans="2:8" x14ac:dyDescent="0.2">
      <c r="E787" s="174"/>
    </row>
    <row r="788" spans="2:8" x14ac:dyDescent="0.2">
      <c r="B788" s="175" t="s">
        <v>90</v>
      </c>
      <c r="E788" s="174"/>
    </row>
    <row r="789" spans="2:8" x14ac:dyDescent="0.2">
      <c r="B789" s="175"/>
      <c r="E789" s="174"/>
    </row>
    <row r="790" spans="2:8" x14ac:dyDescent="0.2">
      <c r="B790" s="175"/>
      <c r="E790" s="174"/>
    </row>
    <row r="791" spans="2:8" x14ac:dyDescent="0.2">
      <c r="E791" s="174"/>
    </row>
    <row r="792" spans="2:8" x14ac:dyDescent="0.2">
      <c r="E792" s="174"/>
    </row>
    <row r="793" spans="2:8" x14ac:dyDescent="0.2">
      <c r="E793" s="174"/>
    </row>
    <row r="794" spans="2:8" x14ac:dyDescent="0.2">
      <c r="E794" s="174"/>
    </row>
    <row r="795" spans="2:8" x14ac:dyDescent="0.2">
      <c r="E795" s="174"/>
    </row>
    <row r="796" spans="2:8" x14ac:dyDescent="0.2">
      <c r="E796" s="174"/>
    </row>
    <row r="797" spans="2:8" x14ac:dyDescent="0.2">
      <c r="E797" s="174"/>
    </row>
    <row r="798" spans="2:8" x14ac:dyDescent="0.2">
      <c r="E798" s="174"/>
    </row>
    <row r="799" spans="2:8" x14ac:dyDescent="0.2">
      <c r="E799" s="174"/>
    </row>
    <row r="800" spans="2:8" x14ac:dyDescent="0.2">
      <c r="E800" s="174"/>
    </row>
    <row r="801" spans="5:5" x14ac:dyDescent="0.2">
      <c r="E801" s="174"/>
    </row>
    <row r="802" spans="5:5" x14ac:dyDescent="0.2">
      <c r="E802" s="174"/>
    </row>
    <row r="803" spans="5:5" x14ac:dyDescent="0.2">
      <c r="E803" s="174"/>
    </row>
    <row r="804" spans="5:5" x14ac:dyDescent="0.2">
      <c r="E804" s="174"/>
    </row>
    <row r="805" spans="5:5" x14ac:dyDescent="0.2">
      <c r="E805" s="174"/>
    </row>
    <row r="806" spans="5:5" x14ac:dyDescent="0.2">
      <c r="E806" s="174"/>
    </row>
    <row r="807" spans="5:5" x14ac:dyDescent="0.2">
      <c r="E807" s="174"/>
    </row>
    <row r="808" spans="5:5" x14ac:dyDescent="0.2">
      <c r="E808" s="174"/>
    </row>
    <row r="809" spans="5:5" x14ac:dyDescent="0.2">
      <c r="E809" s="174"/>
    </row>
    <row r="810" spans="5:5" x14ac:dyDescent="0.2">
      <c r="E810" s="174"/>
    </row>
    <row r="811" spans="5:5" x14ac:dyDescent="0.2">
      <c r="E811" s="174"/>
    </row>
    <row r="812" spans="5:5" x14ac:dyDescent="0.2">
      <c r="E812" s="174"/>
    </row>
    <row r="813" spans="5:5" x14ac:dyDescent="0.2">
      <c r="E813" s="174"/>
    </row>
    <row r="814" spans="5:5" x14ac:dyDescent="0.2">
      <c r="E814" s="174"/>
    </row>
    <row r="815" spans="5:5" x14ac:dyDescent="0.2">
      <c r="E815" s="174"/>
    </row>
    <row r="816" spans="5:5" x14ac:dyDescent="0.2">
      <c r="E816" s="174"/>
    </row>
    <row r="817" spans="2:9" x14ac:dyDescent="0.2">
      <c r="E817" s="174"/>
    </row>
    <row r="818" spans="2:9" x14ac:dyDescent="0.2">
      <c r="E818" s="174"/>
    </row>
    <row r="819" spans="2:9" x14ac:dyDescent="0.2">
      <c r="E819" s="174"/>
      <c r="H819" s="302" t="s">
        <v>7</v>
      </c>
    </row>
    <row r="820" spans="2:9" x14ac:dyDescent="0.2">
      <c r="E820" s="174"/>
    </row>
    <row r="821" spans="2:9" ht="15.75" x14ac:dyDescent="0.25">
      <c r="B821" s="413" t="s">
        <v>315</v>
      </c>
      <c r="C821" s="413"/>
      <c r="D821" s="413"/>
      <c r="E821" s="413"/>
      <c r="F821" s="413"/>
      <c r="G821" s="413"/>
      <c r="H821" s="413"/>
      <c r="I821" s="211"/>
    </row>
    <row r="822" spans="2:9" x14ac:dyDescent="0.2">
      <c r="B822" s="109"/>
    </row>
    <row r="823" spans="2:9" x14ac:dyDescent="0.2">
      <c r="B823" s="109" t="s">
        <v>31</v>
      </c>
    </row>
    <row r="824" spans="2:9" x14ac:dyDescent="0.2">
      <c r="B824" s="176"/>
      <c r="C824" s="430" t="s">
        <v>6</v>
      </c>
      <c r="D824" s="431"/>
      <c r="E824" s="432"/>
      <c r="F824" s="430" t="s">
        <v>4</v>
      </c>
      <c r="G824" s="431"/>
      <c r="H824" s="432"/>
    </row>
    <row r="825" spans="2:9" ht="14.25" x14ac:dyDescent="0.2">
      <c r="B825" s="177"/>
      <c r="C825" s="178" t="s">
        <v>1</v>
      </c>
      <c r="D825" s="130" t="s">
        <v>2</v>
      </c>
      <c r="E825" s="130" t="s">
        <v>33</v>
      </c>
      <c r="F825" s="130" t="s">
        <v>1</v>
      </c>
      <c r="G825" s="130" t="s">
        <v>2</v>
      </c>
      <c r="H825" s="130" t="s">
        <v>33</v>
      </c>
    </row>
    <row r="826" spans="2:9" x14ac:dyDescent="0.2">
      <c r="B826" s="165"/>
      <c r="C826" s="161"/>
      <c r="D826" s="161"/>
      <c r="E826" s="179"/>
      <c r="F826" s="161"/>
      <c r="G826" s="161"/>
      <c r="H826" s="179"/>
    </row>
    <row r="827" spans="2:9" x14ac:dyDescent="0.2">
      <c r="B827" s="160" t="s">
        <v>29</v>
      </c>
      <c r="C827" s="185">
        <v>15899</v>
      </c>
      <c r="D827" s="185">
        <v>17348</v>
      </c>
      <c r="E827" s="181">
        <v>91.647452155868109</v>
      </c>
      <c r="F827" s="185">
        <v>87054</v>
      </c>
      <c r="G827" s="185">
        <v>116037</v>
      </c>
      <c r="H827" s="181">
        <v>75.022622094676692</v>
      </c>
    </row>
    <row r="828" spans="2:9" x14ac:dyDescent="0.2">
      <c r="B828" s="160" t="s">
        <v>87</v>
      </c>
      <c r="C828" s="185">
        <v>4824</v>
      </c>
      <c r="D828" s="185">
        <v>2250</v>
      </c>
      <c r="E828" s="181">
        <v>214.4</v>
      </c>
      <c r="F828" s="185">
        <v>24200</v>
      </c>
      <c r="G828" s="185">
        <v>12397</v>
      </c>
      <c r="H828" s="181">
        <v>195.20851818988464</v>
      </c>
    </row>
    <row r="829" spans="2:9" x14ac:dyDescent="0.2">
      <c r="B829" s="160" t="s">
        <v>81</v>
      </c>
      <c r="C829" s="185">
        <v>4705</v>
      </c>
      <c r="D829" s="185">
        <v>3043</v>
      </c>
      <c r="E829" s="181">
        <v>154.61715412421952</v>
      </c>
      <c r="F829" s="185">
        <v>26141</v>
      </c>
      <c r="G829" s="185">
        <v>21170</v>
      </c>
      <c r="H829" s="181">
        <v>123.48134152102031</v>
      </c>
    </row>
    <row r="830" spans="2:9" x14ac:dyDescent="0.2">
      <c r="B830" s="160" t="s">
        <v>82</v>
      </c>
      <c r="C830" s="185">
        <v>4519</v>
      </c>
      <c r="D830" s="185">
        <v>5066</v>
      </c>
      <c r="E830" s="181">
        <v>89.202526648243193</v>
      </c>
      <c r="F830" s="185">
        <v>28875</v>
      </c>
      <c r="G830" s="185">
        <v>43169</v>
      </c>
      <c r="H830" s="181">
        <v>66.888276309388687</v>
      </c>
    </row>
    <row r="831" spans="2:9" x14ac:dyDescent="0.2">
      <c r="B831" s="160" t="s">
        <v>83</v>
      </c>
      <c r="C831" s="185">
        <v>1406</v>
      </c>
      <c r="D831" s="185">
        <v>3421</v>
      </c>
      <c r="E831" s="181">
        <v>41.099093832212802</v>
      </c>
      <c r="F831" s="185">
        <v>6412</v>
      </c>
      <c r="G831" s="185">
        <v>21856</v>
      </c>
      <c r="H831" s="181">
        <v>29.337481698389457</v>
      </c>
    </row>
    <row r="832" spans="2:9" x14ac:dyDescent="0.2">
      <c r="B832" s="160" t="s">
        <v>88</v>
      </c>
      <c r="C832" s="185">
        <v>205</v>
      </c>
      <c r="D832" s="185">
        <v>996</v>
      </c>
      <c r="E832" s="181">
        <v>20.582329317269075</v>
      </c>
      <c r="F832" s="185">
        <v>654</v>
      </c>
      <c r="G832" s="185">
        <v>5042</v>
      </c>
      <c r="H832" s="181">
        <v>12.97104323681079</v>
      </c>
    </row>
    <row r="833" spans="2:8" x14ac:dyDescent="0.2">
      <c r="B833" s="160" t="s">
        <v>89</v>
      </c>
      <c r="C833" s="185">
        <v>240</v>
      </c>
      <c r="D833" s="185">
        <v>2571</v>
      </c>
      <c r="E833" s="181">
        <v>9.3348891481913654</v>
      </c>
      <c r="F833" s="185">
        <v>768</v>
      </c>
      <c r="G833" s="185">
        <v>12401</v>
      </c>
      <c r="H833" s="181">
        <v>6.1930489476655106</v>
      </c>
    </row>
    <row r="834" spans="2:8" x14ac:dyDescent="0.2">
      <c r="B834" s="160" t="s">
        <v>65</v>
      </c>
      <c r="C834" s="185">
        <v>0</v>
      </c>
      <c r="D834" s="185">
        <v>1</v>
      </c>
      <c r="E834" s="181">
        <v>0</v>
      </c>
      <c r="F834" s="185">
        <v>4</v>
      </c>
      <c r="G834" s="185">
        <v>2</v>
      </c>
      <c r="H834" s="181">
        <v>200</v>
      </c>
    </row>
    <row r="835" spans="2:8" x14ac:dyDescent="0.2">
      <c r="B835" s="168"/>
      <c r="C835" s="169"/>
      <c r="D835" s="169"/>
      <c r="E835" s="169"/>
      <c r="F835" s="169"/>
      <c r="G835" s="169"/>
      <c r="H835" s="170"/>
    </row>
    <row r="836" spans="2:8" x14ac:dyDescent="0.2">
      <c r="B836" s="182"/>
      <c r="C836" s="171"/>
      <c r="D836" s="171"/>
      <c r="E836" s="172"/>
      <c r="F836" s="172"/>
      <c r="G836" s="172"/>
      <c r="H836" s="172"/>
    </row>
    <row r="837" spans="2:8" x14ac:dyDescent="0.2">
      <c r="B837" s="173" t="s">
        <v>38</v>
      </c>
      <c r="E837" s="174"/>
    </row>
    <row r="838" spans="2:8" x14ac:dyDescent="0.2">
      <c r="E838" s="174"/>
    </row>
    <row r="839" spans="2:8" x14ac:dyDescent="0.2">
      <c r="B839" s="175" t="s">
        <v>90</v>
      </c>
      <c r="E839" s="174"/>
    </row>
    <row r="840" spans="2:8" x14ac:dyDescent="0.2">
      <c r="B840" s="175"/>
      <c r="E840" s="174"/>
    </row>
    <row r="841" spans="2:8" x14ac:dyDescent="0.2">
      <c r="B841" s="175"/>
      <c r="E841" s="174"/>
    </row>
    <row r="842" spans="2:8" x14ac:dyDescent="0.2">
      <c r="E842" s="174"/>
    </row>
    <row r="843" spans="2:8" x14ac:dyDescent="0.2">
      <c r="E843" s="174"/>
    </row>
    <row r="844" spans="2:8" x14ac:dyDescent="0.2">
      <c r="E844" s="174"/>
    </row>
    <row r="845" spans="2:8" x14ac:dyDescent="0.2">
      <c r="E845" s="174"/>
    </row>
    <row r="846" spans="2:8" x14ac:dyDescent="0.2">
      <c r="E846" s="174"/>
    </row>
    <row r="847" spans="2:8" x14ac:dyDescent="0.2">
      <c r="E847" s="174"/>
    </row>
    <row r="848" spans="2:8" x14ac:dyDescent="0.2">
      <c r="E848" s="174"/>
    </row>
    <row r="849" spans="5:5" x14ac:dyDescent="0.2">
      <c r="E849" s="174"/>
    </row>
    <row r="850" spans="5:5" x14ac:dyDescent="0.2">
      <c r="E850" s="174"/>
    </row>
    <row r="851" spans="5:5" x14ac:dyDescent="0.2">
      <c r="E851" s="174"/>
    </row>
    <row r="852" spans="5:5" x14ac:dyDescent="0.2">
      <c r="E852" s="174"/>
    </row>
    <row r="853" spans="5:5" x14ac:dyDescent="0.2">
      <c r="E853" s="174"/>
    </row>
    <row r="854" spans="5:5" x14ac:dyDescent="0.2">
      <c r="E854" s="174"/>
    </row>
    <row r="855" spans="5:5" x14ac:dyDescent="0.2">
      <c r="E855" s="174"/>
    </row>
    <row r="856" spans="5:5" x14ac:dyDescent="0.2">
      <c r="E856" s="174"/>
    </row>
    <row r="857" spans="5:5" x14ac:dyDescent="0.2">
      <c r="E857" s="174"/>
    </row>
    <row r="858" spans="5:5" x14ac:dyDescent="0.2">
      <c r="E858" s="174"/>
    </row>
    <row r="859" spans="5:5" x14ac:dyDescent="0.2">
      <c r="E859" s="174"/>
    </row>
    <row r="860" spans="5:5" x14ac:dyDescent="0.2">
      <c r="E860" s="174"/>
    </row>
    <row r="861" spans="5:5" x14ac:dyDescent="0.2">
      <c r="E861" s="174"/>
    </row>
    <row r="862" spans="5:5" x14ac:dyDescent="0.2">
      <c r="E862" s="174"/>
    </row>
    <row r="863" spans="5:5" x14ac:dyDescent="0.2">
      <c r="E863" s="174"/>
    </row>
    <row r="864" spans="5:5" x14ac:dyDescent="0.2">
      <c r="E864" s="174"/>
    </row>
    <row r="865" spans="5:5" x14ac:dyDescent="0.2">
      <c r="E865" s="174"/>
    </row>
    <row r="866" spans="5:5" x14ac:dyDescent="0.2">
      <c r="E866" s="174"/>
    </row>
    <row r="867" spans="5:5" x14ac:dyDescent="0.2">
      <c r="E867" s="174"/>
    </row>
    <row r="868" spans="5:5" x14ac:dyDescent="0.2">
      <c r="E868" s="174"/>
    </row>
    <row r="869" spans="5:5" x14ac:dyDescent="0.2">
      <c r="E869" s="174"/>
    </row>
    <row r="870" spans="5:5" x14ac:dyDescent="0.2">
      <c r="E870" s="174"/>
    </row>
    <row r="871" spans="5:5" x14ac:dyDescent="0.2">
      <c r="E871" s="174"/>
    </row>
    <row r="872" spans="5:5" x14ac:dyDescent="0.2">
      <c r="E872" s="174"/>
    </row>
    <row r="873" spans="5:5" x14ac:dyDescent="0.2">
      <c r="E873" s="174"/>
    </row>
    <row r="874" spans="5:5" x14ac:dyDescent="0.2">
      <c r="E874" s="174"/>
    </row>
    <row r="875" spans="5:5" x14ac:dyDescent="0.2">
      <c r="E875" s="174"/>
    </row>
    <row r="876" spans="5:5" x14ac:dyDescent="0.2">
      <c r="E876" s="174"/>
    </row>
    <row r="877" spans="5:5" x14ac:dyDescent="0.2">
      <c r="E877" s="174"/>
    </row>
    <row r="878" spans="5:5" x14ac:dyDescent="0.2">
      <c r="E878" s="174"/>
    </row>
    <row r="879" spans="5:5" x14ac:dyDescent="0.2">
      <c r="E879" s="174"/>
    </row>
    <row r="880" spans="5:5" x14ac:dyDescent="0.2">
      <c r="E880" s="174"/>
    </row>
    <row r="881" spans="5:5" x14ac:dyDescent="0.2">
      <c r="E881" s="174"/>
    </row>
    <row r="882" spans="5:5" x14ac:dyDescent="0.2">
      <c r="E882" s="174"/>
    </row>
    <row r="883" spans="5:5" x14ac:dyDescent="0.2">
      <c r="E883" s="174"/>
    </row>
    <row r="884" spans="5:5" x14ac:dyDescent="0.2">
      <c r="E884" s="174"/>
    </row>
    <row r="885" spans="5:5" x14ac:dyDescent="0.2">
      <c r="E885" s="174"/>
    </row>
    <row r="886" spans="5:5" x14ac:dyDescent="0.2">
      <c r="E886" s="174"/>
    </row>
    <row r="887" spans="5:5" x14ac:dyDescent="0.2">
      <c r="E887" s="174"/>
    </row>
    <row r="888" spans="5:5" x14ac:dyDescent="0.2">
      <c r="E888" s="174"/>
    </row>
    <row r="889" spans="5:5" x14ac:dyDescent="0.2">
      <c r="E889" s="174"/>
    </row>
    <row r="890" spans="5:5" x14ac:dyDescent="0.2">
      <c r="E890" s="174"/>
    </row>
    <row r="891" spans="5:5" x14ac:dyDescent="0.2">
      <c r="E891" s="174"/>
    </row>
    <row r="892" spans="5:5" x14ac:dyDescent="0.2">
      <c r="E892" s="174"/>
    </row>
    <row r="893" spans="5:5" x14ac:dyDescent="0.2">
      <c r="E893" s="174"/>
    </row>
    <row r="894" spans="5:5" x14ac:dyDescent="0.2">
      <c r="E894" s="174"/>
    </row>
    <row r="895" spans="5:5" x14ac:dyDescent="0.2">
      <c r="E895" s="174"/>
    </row>
    <row r="896" spans="5:5" x14ac:dyDescent="0.2">
      <c r="E896" s="174"/>
    </row>
    <row r="897" spans="5:5" x14ac:dyDescent="0.2">
      <c r="E897" s="174"/>
    </row>
    <row r="898" spans="5:5" x14ac:dyDescent="0.2">
      <c r="E898" s="174"/>
    </row>
    <row r="899" spans="5:5" x14ac:dyDescent="0.2">
      <c r="E899" s="174"/>
    </row>
    <row r="900" spans="5:5" x14ac:dyDescent="0.2">
      <c r="E900" s="174"/>
    </row>
    <row r="901" spans="5:5" x14ac:dyDescent="0.2">
      <c r="E901" s="174"/>
    </row>
    <row r="902" spans="5:5" x14ac:dyDescent="0.2">
      <c r="E902" s="174"/>
    </row>
    <row r="903" spans="5:5" x14ac:dyDescent="0.2">
      <c r="E903" s="174"/>
    </row>
    <row r="904" spans="5:5" x14ac:dyDescent="0.2">
      <c r="E904" s="174"/>
    </row>
    <row r="905" spans="5:5" x14ac:dyDescent="0.2">
      <c r="E905" s="174"/>
    </row>
    <row r="906" spans="5:5" x14ac:dyDescent="0.2">
      <c r="E906" s="174"/>
    </row>
    <row r="907" spans="5:5" x14ac:dyDescent="0.2">
      <c r="E907" s="174"/>
    </row>
    <row r="908" spans="5:5" x14ac:dyDescent="0.2">
      <c r="E908" s="174"/>
    </row>
    <row r="909" spans="5:5" x14ac:dyDescent="0.2">
      <c r="E909" s="174"/>
    </row>
    <row r="910" spans="5:5" x14ac:dyDescent="0.2">
      <c r="E910" s="174"/>
    </row>
    <row r="911" spans="5:5" x14ac:dyDescent="0.2">
      <c r="E911" s="174"/>
    </row>
    <row r="912" spans="5:5" x14ac:dyDescent="0.2">
      <c r="E912" s="174"/>
    </row>
    <row r="913" spans="5:5" x14ac:dyDescent="0.2">
      <c r="E913" s="174"/>
    </row>
    <row r="914" spans="5:5" x14ac:dyDescent="0.2">
      <c r="E914" s="174"/>
    </row>
    <row r="915" spans="5:5" x14ac:dyDescent="0.2">
      <c r="E915" s="174"/>
    </row>
    <row r="916" spans="5:5" x14ac:dyDescent="0.2">
      <c r="E916" s="174"/>
    </row>
    <row r="917" spans="5:5" x14ac:dyDescent="0.2">
      <c r="E917" s="174"/>
    </row>
    <row r="918" spans="5:5" x14ac:dyDescent="0.2">
      <c r="E918" s="174"/>
    </row>
    <row r="919" spans="5:5" x14ac:dyDescent="0.2">
      <c r="E919" s="174"/>
    </row>
    <row r="920" spans="5:5" x14ac:dyDescent="0.2">
      <c r="E920" s="174"/>
    </row>
    <row r="921" spans="5:5" x14ac:dyDescent="0.2">
      <c r="E921" s="174"/>
    </row>
    <row r="922" spans="5:5" x14ac:dyDescent="0.2">
      <c r="E922" s="174"/>
    </row>
    <row r="923" spans="5:5" x14ac:dyDescent="0.2">
      <c r="E923" s="174"/>
    </row>
    <row r="924" spans="5:5" x14ac:dyDescent="0.2">
      <c r="E924" s="174"/>
    </row>
    <row r="925" spans="5:5" x14ac:dyDescent="0.2">
      <c r="E925" s="174"/>
    </row>
    <row r="926" spans="5:5" x14ac:dyDescent="0.2">
      <c r="E926" s="174"/>
    </row>
    <row r="927" spans="5:5" x14ac:dyDescent="0.2">
      <c r="E927" s="174"/>
    </row>
    <row r="928" spans="5:5" x14ac:dyDescent="0.2">
      <c r="E928" s="174"/>
    </row>
    <row r="929" spans="5:5" x14ac:dyDescent="0.2">
      <c r="E929" s="174"/>
    </row>
    <row r="930" spans="5:5" x14ac:dyDescent="0.2">
      <c r="E930" s="174"/>
    </row>
    <row r="931" spans="5:5" x14ac:dyDescent="0.2">
      <c r="E931" s="174"/>
    </row>
    <row r="932" spans="5:5" x14ac:dyDescent="0.2">
      <c r="E932" s="174"/>
    </row>
    <row r="933" spans="5:5" x14ac:dyDescent="0.2">
      <c r="E933" s="174"/>
    </row>
    <row r="934" spans="5:5" x14ac:dyDescent="0.2">
      <c r="E934" s="174"/>
    </row>
    <row r="935" spans="5:5" x14ac:dyDescent="0.2">
      <c r="E935" s="174"/>
    </row>
    <row r="936" spans="5:5" x14ac:dyDescent="0.2">
      <c r="E936" s="174"/>
    </row>
    <row r="937" spans="5:5" x14ac:dyDescent="0.2">
      <c r="E937" s="174"/>
    </row>
    <row r="938" spans="5:5" x14ac:dyDescent="0.2">
      <c r="E938" s="174"/>
    </row>
    <row r="939" spans="5:5" x14ac:dyDescent="0.2">
      <c r="E939" s="174"/>
    </row>
    <row r="940" spans="5:5" x14ac:dyDescent="0.2">
      <c r="E940" s="174"/>
    </row>
    <row r="941" spans="5:5" x14ac:dyDescent="0.2">
      <c r="E941" s="174"/>
    </row>
    <row r="942" spans="5:5" x14ac:dyDescent="0.2">
      <c r="E942" s="174"/>
    </row>
    <row r="943" spans="5:5" x14ac:dyDescent="0.2">
      <c r="E943" s="174"/>
    </row>
    <row r="944" spans="5:5" x14ac:dyDescent="0.2">
      <c r="E944" s="174"/>
    </row>
    <row r="945" spans="5:5" x14ac:dyDescent="0.2">
      <c r="E945" s="174"/>
    </row>
    <row r="946" spans="5:5" x14ac:dyDescent="0.2">
      <c r="E946" s="174"/>
    </row>
    <row r="947" spans="5:5" x14ac:dyDescent="0.2">
      <c r="E947" s="174"/>
    </row>
    <row r="948" spans="5:5" x14ac:dyDescent="0.2">
      <c r="E948" s="174"/>
    </row>
    <row r="949" spans="5:5" x14ac:dyDescent="0.2">
      <c r="E949" s="174"/>
    </row>
    <row r="950" spans="5:5" x14ac:dyDescent="0.2">
      <c r="E950" s="174"/>
    </row>
    <row r="951" spans="5:5" x14ac:dyDescent="0.2">
      <c r="E951" s="174"/>
    </row>
    <row r="952" spans="5:5" x14ac:dyDescent="0.2">
      <c r="E952" s="174"/>
    </row>
    <row r="953" spans="5:5" x14ac:dyDescent="0.2">
      <c r="E953" s="174"/>
    </row>
    <row r="954" spans="5:5" x14ac:dyDescent="0.2">
      <c r="E954" s="174"/>
    </row>
    <row r="955" spans="5:5" x14ac:dyDescent="0.2">
      <c r="E955" s="174"/>
    </row>
    <row r="956" spans="5:5" x14ac:dyDescent="0.2">
      <c r="E956" s="174"/>
    </row>
    <row r="957" spans="5:5" x14ac:dyDescent="0.2">
      <c r="E957" s="174"/>
    </row>
    <row r="958" spans="5:5" x14ac:dyDescent="0.2">
      <c r="E958" s="174"/>
    </row>
    <row r="959" spans="5:5" x14ac:dyDescent="0.2">
      <c r="E959" s="174"/>
    </row>
    <row r="960" spans="5:5" x14ac:dyDescent="0.2">
      <c r="E960" s="174"/>
    </row>
    <row r="961" spans="5:5" x14ac:dyDescent="0.2">
      <c r="E961" s="174"/>
    </row>
    <row r="962" spans="5:5" x14ac:dyDescent="0.2">
      <c r="E962" s="174"/>
    </row>
    <row r="963" spans="5:5" x14ac:dyDescent="0.2">
      <c r="E963" s="174"/>
    </row>
    <row r="964" spans="5:5" x14ac:dyDescent="0.2">
      <c r="E964" s="174"/>
    </row>
    <row r="965" spans="5:5" x14ac:dyDescent="0.2">
      <c r="E965" s="174"/>
    </row>
    <row r="966" spans="5:5" x14ac:dyDescent="0.2">
      <c r="E966" s="174"/>
    </row>
    <row r="967" spans="5:5" x14ac:dyDescent="0.2">
      <c r="E967" s="174"/>
    </row>
    <row r="968" spans="5:5" x14ac:dyDescent="0.2">
      <c r="E968" s="174"/>
    </row>
    <row r="969" spans="5:5" x14ac:dyDescent="0.2">
      <c r="E969" s="174"/>
    </row>
    <row r="970" spans="5:5" x14ac:dyDescent="0.2">
      <c r="E970" s="174"/>
    </row>
    <row r="971" spans="5:5" x14ac:dyDescent="0.2">
      <c r="E971" s="174"/>
    </row>
    <row r="972" spans="5:5" x14ac:dyDescent="0.2">
      <c r="E972" s="174"/>
    </row>
    <row r="973" spans="5:5" x14ac:dyDescent="0.2">
      <c r="E973" s="174"/>
    </row>
    <row r="974" spans="5:5" x14ac:dyDescent="0.2">
      <c r="E974" s="174"/>
    </row>
    <row r="975" spans="5:5" x14ac:dyDescent="0.2">
      <c r="E975" s="174"/>
    </row>
    <row r="976" spans="5:5" x14ac:dyDescent="0.2">
      <c r="E976" s="174"/>
    </row>
    <row r="977" spans="5:5" x14ac:dyDescent="0.2">
      <c r="E977" s="174"/>
    </row>
    <row r="978" spans="5:5" x14ac:dyDescent="0.2">
      <c r="E978" s="174"/>
    </row>
    <row r="979" spans="5:5" x14ac:dyDescent="0.2">
      <c r="E979" s="174"/>
    </row>
    <row r="980" spans="5:5" x14ac:dyDescent="0.2">
      <c r="E980" s="174"/>
    </row>
    <row r="981" spans="5:5" x14ac:dyDescent="0.2">
      <c r="E981" s="174"/>
    </row>
    <row r="982" spans="5:5" x14ac:dyDescent="0.2">
      <c r="E982" s="174"/>
    </row>
    <row r="983" spans="5:5" x14ac:dyDescent="0.2">
      <c r="E983" s="174"/>
    </row>
    <row r="984" spans="5:5" x14ac:dyDescent="0.2">
      <c r="E984" s="174"/>
    </row>
    <row r="985" spans="5:5" x14ac:dyDescent="0.2">
      <c r="E985" s="174"/>
    </row>
    <row r="986" spans="5:5" x14ac:dyDescent="0.2">
      <c r="E986" s="174"/>
    </row>
    <row r="987" spans="5:5" x14ac:dyDescent="0.2">
      <c r="E987" s="174"/>
    </row>
    <row r="988" spans="5:5" x14ac:dyDescent="0.2">
      <c r="E988" s="174"/>
    </row>
    <row r="989" spans="5:5" x14ac:dyDescent="0.2">
      <c r="E989" s="174"/>
    </row>
    <row r="990" spans="5:5" x14ac:dyDescent="0.2">
      <c r="E990" s="174"/>
    </row>
    <row r="991" spans="5:5" x14ac:dyDescent="0.2">
      <c r="E991" s="174"/>
    </row>
    <row r="992" spans="5:5" x14ac:dyDescent="0.2">
      <c r="E992" s="174"/>
    </row>
    <row r="993" spans="5:5" x14ac:dyDescent="0.2">
      <c r="E993" s="174"/>
    </row>
    <row r="994" spans="5:5" x14ac:dyDescent="0.2">
      <c r="E994" s="174"/>
    </row>
    <row r="995" spans="5:5" x14ac:dyDescent="0.2">
      <c r="E995" s="174"/>
    </row>
    <row r="996" spans="5:5" x14ac:dyDescent="0.2">
      <c r="E996" s="174"/>
    </row>
    <row r="997" spans="5:5" x14ac:dyDescent="0.2">
      <c r="E997" s="174"/>
    </row>
    <row r="998" spans="5:5" x14ac:dyDescent="0.2">
      <c r="E998" s="174"/>
    </row>
    <row r="999" spans="5:5" x14ac:dyDescent="0.2">
      <c r="E999" s="174"/>
    </row>
    <row r="1000" spans="5:5" x14ac:dyDescent="0.2">
      <c r="E1000" s="174"/>
    </row>
    <row r="1001" spans="5:5" x14ac:dyDescent="0.2">
      <c r="E1001" s="174"/>
    </row>
    <row r="1002" spans="5:5" x14ac:dyDescent="0.2">
      <c r="E1002" s="174"/>
    </row>
    <row r="1003" spans="5:5" x14ac:dyDescent="0.2">
      <c r="E1003" s="174"/>
    </row>
    <row r="1004" spans="5:5" x14ac:dyDescent="0.2">
      <c r="E1004" s="174"/>
    </row>
    <row r="1005" spans="5:5" x14ac:dyDescent="0.2">
      <c r="E1005" s="174"/>
    </row>
    <row r="1006" spans="5:5" x14ac:dyDescent="0.2">
      <c r="E1006" s="174"/>
    </row>
    <row r="1007" spans="5:5" x14ac:dyDescent="0.2">
      <c r="E1007" s="174"/>
    </row>
    <row r="1008" spans="5:5" x14ac:dyDescent="0.2">
      <c r="E1008" s="174"/>
    </row>
    <row r="1009" spans="5:5" x14ac:dyDescent="0.2">
      <c r="E1009" s="174"/>
    </row>
    <row r="1010" spans="5:5" x14ac:dyDescent="0.2">
      <c r="E1010" s="174"/>
    </row>
    <row r="1011" spans="5:5" x14ac:dyDescent="0.2">
      <c r="E1011" s="174"/>
    </row>
    <row r="1012" spans="5:5" x14ac:dyDescent="0.2">
      <c r="E1012" s="174"/>
    </row>
    <row r="1013" spans="5:5" x14ac:dyDescent="0.2">
      <c r="E1013" s="174"/>
    </row>
    <row r="1014" spans="5:5" x14ac:dyDescent="0.2">
      <c r="E1014" s="174"/>
    </row>
    <row r="1015" spans="5:5" x14ac:dyDescent="0.2">
      <c r="E1015" s="174"/>
    </row>
    <row r="1016" spans="5:5" x14ac:dyDescent="0.2">
      <c r="E1016" s="174"/>
    </row>
    <row r="1017" spans="5:5" x14ac:dyDescent="0.2">
      <c r="E1017" s="174"/>
    </row>
    <row r="1018" spans="5:5" x14ac:dyDescent="0.2">
      <c r="E1018" s="174"/>
    </row>
    <row r="1019" spans="5:5" x14ac:dyDescent="0.2">
      <c r="E1019" s="174"/>
    </row>
    <row r="1020" spans="5:5" x14ac:dyDescent="0.2">
      <c r="E1020" s="174"/>
    </row>
    <row r="1021" spans="5:5" x14ac:dyDescent="0.2">
      <c r="E1021" s="174"/>
    </row>
    <row r="1022" spans="5:5" x14ac:dyDescent="0.2">
      <c r="E1022" s="174"/>
    </row>
    <row r="1023" spans="5:5" x14ac:dyDescent="0.2">
      <c r="E1023" s="174"/>
    </row>
    <row r="1024" spans="5:5" x14ac:dyDescent="0.2">
      <c r="E1024" s="174"/>
    </row>
    <row r="1025" spans="5:5" x14ac:dyDescent="0.2">
      <c r="E1025" s="174"/>
    </row>
    <row r="1026" spans="5:5" x14ac:dyDescent="0.2">
      <c r="E1026" s="174"/>
    </row>
    <row r="1027" spans="5:5" x14ac:dyDescent="0.2">
      <c r="E1027" s="174"/>
    </row>
    <row r="1028" spans="5:5" x14ac:dyDescent="0.2">
      <c r="E1028" s="174"/>
    </row>
    <row r="1029" spans="5:5" x14ac:dyDescent="0.2">
      <c r="E1029" s="174"/>
    </row>
    <row r="1030" spans="5:5" x14ac:dyDescent="0.2">
      <c r="E1030" s="174"/>
    </row>
    <row r="1031" spans="5:5" x14ac:dyDescent="0.2">
      <c r="E1031" s="174"/>
    </row>
    <row r="1032" spans="5:5" x14ac:dyDescent="0.2">
      <c r="E1032" s="174"/>
    </row>
    <row r="1033" spans="5:5" x14ac:dyDescent="0.2">
      <c r="E1033" s="174"/>
    </row>
    <row r="1034" spans="5:5" x14ac:dyDescent="0.2">
      <c r="E1034" s="174"/>
    </row>
    <row r="1035" spans="5:5" x14ac:dyDescent="0.2">
      <c r="E1035" s="174"/>
    </row>
    <row r="1036" spans="5:5" x14ac:dyDescent="0.2">
      <c r="E1036" s="174"/>
    </row>
    <row r="1037" spans="5:5" x14ac:dyDescent="0.2">
      <c r="E1037" s="174"/>
    </row>
    <row r="1038" spans="5:5" x14ac:dyDescent="0.2">
      <c r="E1038" s="174"/>
    </row>
    <row r="1039" spans="5:5" x14ac:dyDescent="0.2">
      <c r="E1039" s="174"/>
    </row>
    <row r="1040" spans="5:5" x14ac:dyDescent="0.2">
      <c r="E1040" s="174"/>
    </row>
    <row r="1041" spans="5:5" x14ac:dyDescent="0.2">
      <c r="E1041" s="174"/>
    </row>
    <row r="1042" spans="5:5" x14ac:dyDescent="0.2">
      <c r="E1042" s="174"/>
    </row>
    <row r="1043" spans="5:5" x14ac:dyDescent="0.2">
      <c r="E1043" s="174"/>
    </row>
    <row r="1044" spans="5:5" x14ac:dyDescent="0.2">
      <c r="E1044" s="174"/>
    </row>
    <row r="1045" spans="5:5" x14ac:dyDescent="0.2">
      <c r="E1045" s="174"/>
    </row>
    <row r="1046" spans="5:5" x14ac:dyDescent="0.2">
      <c r="E1046" s="174"/>
    </row>
    <row r="1047" spans="5:5" x14ac:dyDescent="0.2">
      <c r="E1047" s="174"/>
    </row>
    <row r="1048" spans="5:5" x14ac:dyDescent="0.2">
      <c r="E1048" s="174"/>
    </row>
    <row r="1049" spans="5:5" x14ac:dyDescent="0.2">
      <c r="E1049" s="174"/>
    </row>
    <row r="1050" spans="5:5" x14ac:dyDescent="0.2">
      <c r="E1050" s="174"/>
    </row>
    <row r="1051" spans="5:5" x14ac:dyDescent="0.2">
      <c r="E1051" s="174"/>
    </row>
    <row r="1052" spans="5:5" x14ac:dyDescent="0.2">
      <c r="E1052" s="174"/>
    </row>
    <row r="1053" spans="5:5" x14ac:dyDescent="0.2">
      <c r="E1053" s="174"/>
    </row>
    <row r="1054" spans="5:5" x14ac:dyDescent="0.2">
      <c r="E1054" s="174"/>
    </row>
    <row r="1055" spans="5:5" x14ac:dyDescent="0.2">
      <c r="E1055" s="174"/>
    </row>
    <row r="1056" spans="5:5" x14ac:dyDescent="0.2">
      <c r="E1056" s="174"/>
    </row>
    <row r="1057" spans="5:5" x14ac:dyDescent="0.2">
      <c r="E1057" s="174"/>
    </row>
    <row r="1058" spans="5:5" x14ac:dyDescent="0.2">
      <c r="E1058" s="174"/>
    </row>
    <row r="1059" spans="5:5" x14ac:dyDescent="0.2">
      <c r="E1059" s="174"/>
    </row>
    <row r="1060" spans="5:5" x14ac:dyDescent="0.2">
      <c r="E1060" s="174"/>
    </row>
    <row r="1061" spans="5:5" x14ac:dyDescent="0.2">
      <c r="E1061" s="174"/>
    </row>
    <row r="1062" spans="5:5" x14ac:dyDescent="0.2">
      <c r="E1062" s="174"/>
    </row>
    <row r="1063" spans="5:5" x14ac:dyDescent="0.2">
      <c r="E1063" s="174"/>
    </row>
    <row r="1064" spans="5:5" x14ac:dyDescent="0.2">
      <c r="E1064" s="174"/>
    </row>
    <row r="1065" spans="5:5" x14ac:dyDescent="0.2">
      <c r="E1065" s="174"/>
    </row>
    <row r="1066" spans="5:5" x14ac:dyDescent="0.2">
      <c r="E1066" s="174"/>
    </row>
    <row r="1067" spans="5:5" x14ac:dyDescent="0.2">
      <c r="E1067" s="174"/>
    </row>
    <row r="1068" spans="5:5" x14ac:dyDescent="0.2">
      <c r="E1068" s="174"/>
    </row>
    <row r="1069" spans="5:5" x14ac:dyDescent="0.2">
      <c r="E1069" s="174"/>
    </row>
    <row r="1070" spans="5:5" x14ac:dyDescent="0.2">
      <c r="E1070" s="174"/>
    </row>
    <row r="1071" spans="5:5" x14ac:dyDescent="0.2">
      <c r="E1071" s="174"/>
    </row>
    <row r="1072" spans="5:5" x14ac:dyDescent="0.2">
      <c r="E1072" s="174"/>
    </row>
    <row r="1073" spans="5:5" x14ac:dyDescent="0.2">
      <c r="E1073" s="174"/>
    </row>
    <row r="1074" spans="5:5" x14ac:dyDescent="0.2">
      <c r="E1074" s="174"/>
    </row>
    <row r="1075" spans="5:5" x14ac:dyDescent="0.2">
      <c r="E1075" s="174"/>
    </row>
    <row r="1076" spans="5:5" x14ac:dyDescent="0.2">
      <c r="E1076" s="174"/>
    </row>
    <row r="1077" spans="5:5" x14ac:dyDescent="0.2">
      <c r="E1077" s="174"/>
    </row>
    <row r="1078" spans="5:5" x14ac:dyDescent="0.2">
      <c r="E1078" s="174"/>
    </row>
    <row r="1079" spans="5:5" x14ac:dyDescent="0.2">
      <c r="E1079" s="174"/>
    </row>
    <row r="1080" spans="5:5" x14ac:dyDescent="0.2">
      <c r="E1080" s="174"/>
    </row>
    <row r="1081" spans="5:5" x14ac:dyDescent="0.2">
      <c r="E1081" s="174"/>
    </row>
    <row r="1082" spans="5:5" x14ac:dyDescent="0.2">
      <c r="E1082" s="174"/>
    </row>
    <row r="1083" spans="5:5" x14ac:dyDescent="0.2">
      <c r="E1083" s="174"/>
    </row>
    <row r="1084" spans="5:5" x14ac:dyDescent="0.2">
      <c r="E1084" s="174"/>
    </row>
    <row r="1085" spans="5:5" x14ac:dyDescent="0.2">
      <c r="E1085" s="174"/>
    </row>
    <row r="1086" spans="5:5" x14ac:dyDescent="0.2">
      <c r="E1086" s="174"/>
    </row>
    <row r="1087" spans="5:5" x14ac:dyDescent="0.2">
      <c r="E1087" s="174"/>
    </row>
    <row r="1088" spans="5:5" x14ac:dyDescent="0.2">
      <c r="E1088" s="174"/>
    </row>
    <row r="1089" spans="5:5" x14ac:dyDescent="0.2">
      <c r="E1089" s="174"/>
    </row>
    <row r="1090" spans="5:5" x14ac:dyDescent="0.2">
      <c r="E1090" s="174"/>
    </row>
    <row r="1091" spans="5:5" x14ac:dyDescent="0.2">
      <c r="E1091" s="174"/>
    </row>
    <row r="1092" spans="5:5" x14ac:dyDescent="0.2">
      <c r="E1092" s="174"/>
    </row>
    <row r="1093" spans="5:5" x14ac:dyDescent="0.2">
      <c r="E1093" s="174"/>
    </row>
    <row r="1094" spans="5:5" x14ac:dyDescent="0.2">
      <c r="E1094" s="174"/>
    </row>
    <row r="1095" spans="5:5" x14ac:dyDescent="0.2">
      <c r="E1095" s="174"/>
    </row>
    <row r="1096" spans="5:5" x14ac:dyDescent="0.2">
      <c r="E1096" s="174"/>
    </row>
    <row r="1097" spans="5:5" x14ac:dyDescent="0.2">
      <c r="E1097" s="174"/>
    </row>
    <row r="1098" spans="5:5" x14ac:dyDescent="0.2">
      <c r="E1098" s="174"/>
    </row>
    <row r="1099" spans="5:5" x14ac:dyDescent="0.2">
      <c r="E1099" s="174"/>
    </row>
    <row r="1100" spans="5:5" x14ac:dyDescent="0.2">
      <c r="E1100" s="174"/>
    </row>
    <row r="1101" spans="5:5" x14ac:dyDescent="0.2">
      <c r="E1101" s="174"/>
    </row>
    <row r="1102" spans="5:5" x14ac:dyDescent="0.2">
      <c r="E1102" s="174"/>
    </row>
    <row r="1103" spans="5:5" x14ac:dyDescent="0.2">
      <c r="E1103" s="174"/>
    </row>
    <row r="1104" spans="5:5" x14ac:dyDescent="0.2">
      <c r="E1104" s="174"/>
    </row>
    <row r="1105" spans="5:5" x14ac:dyDescent="0.2">
      <c r="E1105" s="174"/>
    </row>
    <row r="1106" spans="5:5" x14ac:dyDescent="0.2">
      <c r="E1106" s="174"/>
    </row>
    <row r="1107" spans="5:5" x14ac:dyDescent="0.2">
      <c r="E1107" s="174"/>
    </row>
    <row r="1108" spans="5:5" x14ac:dyDescent="0.2">
      <c r="E1108" s="174"/>
    </row>
    <row r="1109" spans="5:5" x14ac:dyDescent="0.2">
      <c r="E1109" s="174"/>
    </row>
    <row r="1110" spans="5:5" x14ac:dyDescent="0.2">
      <c r="E1110" s="174"/>
    </row>
    <row r="1111" spans="5:5" x14ac:dyDescent="0.2">
      <c r="E1111" s="174"/>
    </row>
    <row r="1112" spans="5:5" x14ac:dyDescent="0.2">
      <c r="E1112" s="174"/>
    </row>
    <row r="1113" spans="5:5" x14ac:dyDescent="0.2">
      <c r="E1113" s="174"/>
    </row>
    <row r="1114" spans="5:5" x14ac:dyDescent="0.2">
      <c r="E1114" s="174"/>
    </row>
    <row r="1115" spans="5:5" x14ac:dyDescent="0.2">
      <c r="E1115" s="174"/>
    </row>
    <row r="1116" spans="5:5" x14ac:dyDescent="0.2">
      <c r="E1116" s="174"/>
    </row>
    <row r="1117" spans="5:5" x14ac:dyDescent="0.2">
      <c r="E1117" s="174"/>
    </row>
    <row r="1118" spans="5:5" x14ac:dyDescent="0.2">
      <c r="E1118" s="174"/>
    </row>
    <row r="1119" spans="5:5" x14ac:dyDescent="0.2">
      <c r="E1119" s="174"/>
    </row>
    <row r="1120" spans="5:5" x14ac:dyDescent="0.2">
      <c r="E1120" s="174"/>
    </row>
    <row r="1121" spans="5:5" x14ac:dyDescent="0.2">
      <c r="E1121" s="174"/>
    </row>
    <row r="1122" spans="5:5" x14ac:dyDescent="0.2">
      <c r="E1122" s="174"/>
    </row>
    <row r="1123" spans="5:5" x14ac:dyDescent="0.2">
      <c r="E1123" s="174"/>
    </row>
    <row r="1124" spans="5:5" x14ac:dyDescent="0.2">
      <c r="E1124" s="174"/>
    </row>
    <row r="1125" spans="5:5" x14ac:dyDescent="0.2">
      <c r="E1125" s="174"/>
    </row>
    <row r="1126" spans="5:5" x14ac:dyDescent="0.2">
      <c r="E1126" s="174"/>
    </row>
    <row r="1127" spans="5:5" x14ac:dyDescent="0.2">
      <c r="E1127" s="174"/>
    </row>
    <row r="1128" spans="5:5" x14ac:dyDescent="0.2">
      <c r="E1128" s="174"/>
    </row>
    <row r="1129" spans="5:5" x14ac:dyDescent="0.2">
      <c r="E1129" s="174"/>
    </row>
    <row r="1130" spans="5:5" x14ac:dyDescent="0.2">
      <c r="E1130" s="174"/>
    </row>
    <row r="1131" spans="5:5" x14ac:dyDescent="0.2">
      <c r="E1131" s="174"/>
    </row>
    <row r="1132" spans="5:5" x14ac:dyDescent="0.2">
      <c r="E1132" s="174"/>
    </row>
    <row r="1133" spans="5:5" x14ac:dyDescent="0.2">
      <c r="E1133" s="174"/>
    </row>
    <row r="1134" spans="5:5" x14ac:dyDescent="0.2">
      <c r="E1134" s="174"/>
    </row>
    <row r="1135" spans="5:5" x14ac:dyDescent="0.2">
      <c r="E1135" s="174"/>
    </row>
    <row r="1136" spans="5:5" x14ac:dyDescent="0.2">
      <c r="E1136" s="174"/>
    </row>
    <row r="1137" spans="5:5" x14ac:dyDescent="0.2">
      <c r="E1137" s="174"/>
    </row>
    <row r="1138" spans="5:5" x14ac:dyDescent="0.2">
      <c r="E1138" s="174"/>
    </row>
    <row r="1139" spans="5:5" x14ac:dyDescent="0.2">
      <c r="E1139" s="174"/>
    </row>
    <row r="1140" spans="5:5" x14ac:dyDescent="0.2">
      <c r="E1140" s="174"/>
    </row>
    <row r="1141" spans="5:5" x14ac:dyDescent="0.2">
      <c r="E1141" s="174"/>
    </row>
    <row r="1142" spans="5:5" x14ac:dyDescent="0.2">
      <c r="E1142" s="174"/>
    </row>
    <row r="1143" spans="5:5" x14ac:dyDescent="0.2">
      <c r="E1143" s="174"/>
    </row>
    <row r="1144" spans="5:5" x14ac:dyDescent="0.2">
      <c r="E1144" s="174"/>
    </row>
    <row r="1145" spans="5:5" x14ac:dyDescent="0.2">
      <c r="E1145" s="174"/>
    </row>
    <row r="1146" spans="5:5" x14ac:dyDescent="0.2">
      <c r="E1146" s="174"/>
    </row>
    <row r="1147" spans="5:5" x14ac:dyDescent="0.2">
      <c r="E1147" s="174"/>
    </row>
    <row r="1148" spans="5:5" x14ac:dyDescent="0.2">
      <c r="E1148" s="174"/>
    </row>
    <row r="1149" spans="5:5" x14ac:dyDescent="0.2">
      <c r="E1149" s="174"/>
    </row>
    <row r="1150" spans="5:5" x14ac:dyDescent="0.2">
      <c r="E1150" s="174"/>
    </row>
    <row r="1151" spans="5:5" x14ac:dyDescent="0.2">
      <c r="E1151" s="174"/>
    </row>
    <row r="1152" spans="5:5" x14ac:dyDescent="0.2">
      <c r="E1152" s="174"/>
    </row>
    <row r="1153" spans="5:5" x14ac:dyDescent="0.2">
      <c r="E1153" s="174"/>
    </row>
    <row r="1154" spans="5:5" x14ac:dyDescent="0.2">
      <c r="E1154" s="174"/>
    </row>
    <row r="1155" spans="5:5" x14ac:dyDescent="0.2">
      <c r="E1155" s="174"/>
    </row>
    <row r="1156" spans="5:5" x14ac:dyDescent="0.2">
      <c r="E1156" s="174"/>
    </row>
    <row r="1157" spans="5:5" x14ac:dyDescent="0.2">
      <c r="E1157" s="174"/>
    </row>
    <row r="1158" spans="5:5" x14ac:dyDescent="0.2">
      <c r="E1158" s="174"/>
    </row>
    <row r="1159" spans="5:5" x14ac:dyDescent="0.2">
      <c r="E1159" s="174"/>
    </row>
    <row r="1160" spans="5:5" x14ac:dyDescent="0.2">
      <c r="E1160" s="174"/>
    </row>
    <row r="1161" spans="5:5" x14ac:dyDescent="0.2">
      <c r="E1161" s="174"/>
    </row>
    <row r="1162" spans="5:5" x14ac:dyDescent="0.2">
      <c r="E1162" s="174"/>
    </row>
    <row r="1163" spans="5:5" x14ac:dyDescent="0.2">
      <c r="E1163" s="174"/>
    </row>
    <row r="1164" spans="5:5" x14ac:dyDescent="0.2">
      <c r="E1164" s="174"/>
    </row>
    <row r="1165" spans="5:5" x14ac:dyDescent="0.2">
      <c r="E1165" s="174"/>
    </row>
    <row r="1166" spans="5:5" x14ac:dyDescent="0.2">
      <c r="E1166" s="174"/>
    </row>
    <row r="1167" spans="5:5" x14ac:dyDescent="0.2">
      <c r="E1167" s="174"/>
    </row>
    <row r="1168" spans="5:5" x14ac:dyDescent="0.2">
      <c r="E1168" s="174"/>
    </row>
    <row r="1169" spans="5:5" x14ac:dyDescent="0.2">
      <c r="E1169" s="174"/>
    </row>
    <row r="1170" spans="5:5" x14ac:dyDescent="0.2">
      <c r="E1170" s="174"/>
    </row>
    <row r="1171" spans="5:5" x14ac:dyDescent="0.2">
      <c r="E1171" s="174"/>
    </row>
    <row r="1172" spans="5:5" x14ac:dyDescent="0.2">
      <c r="E1172" s="174"/>
    </row>
    <row r="1173" spans="5:5" x14ac:dyDescent="0.2">
      <c r="E1173" s="174"/>
    </row>
    <row r="1174" spans="5:5" x14ac:dyDescent="0.2">
      <c r="E1174" s="174"/>
    </row>
    <row r="1175" spans="5:5" x14ac:dyDescent="0.2">
      <c r="E1175" s="174"/>
    </row>
    <row r="1176" spans="5:5" x14ac:dyDescent="0.2">
      <c r="E1176" s="174"/>
    </row>
    <row r="1177" spans="5:5" x14ac:dyDescent="0.2">
      <c r="E1177" s="174"/>
    </row>
    <row r="1178" spans="5:5" x14ac:dyDescent="0.2">
      <c r="E1178" s="174"/>
    </row>
    <row r="1179" spans="5:5" x14ac:dyDescent="0.2">
      <c r="E1179" s="174"/>
    </row>
    <row r="1180" spans="5:5" x14ac:dyDescent="0.2">
      <c r="E1180" s="174"/>
    </row>
    <row r="1181" spans="5:5" x14ac:dyDescent="0.2">
      <c r="E1181" s="174"/>
    </row>
    <row r="1182" spans="5:5" x14ac:dyDescent="0.2">
      <c r="E1182" s="174"/>
    </row>
    <row r="1183" spans="5:5" x14ac:dyDescent="0.2">
      <c r="E1183" s="174"/>
    </row>
    <row r="1184" spans="5:5" x14ac:dyDescent="0.2">
      <c r="E1184" s="174"/>
    </row>
    <row r="1185" spans="5:5" x14ac:dyDescent="0.2">
      <c r="E1185" s="174"/>
    </row>
    <row r="1186" spans="5:5" x14ac:dyDescent="0.2">
      <c r="E1186" s="174"/>
    </row>
    <row r="1187" spans="5:5" x14ac:dyDescent="0.2">
      <c r="E1187" s="174"/>
    </row>
    <row r="1188" spans="5:5" x14ac:dyDescent="0.2">
      <c r="E1188" s="174"/>
    </row>
    <row r="1189" spans="5:5" x14ac:dyDescent="0.2">
      <c r="E1189" s="174"/>
    </row>
    <row r="1190" spans="5:5" x14ac:dyDescent="0.2">
      <c r="E1190" s="174"/>
    </row>
    <row r="1191" spans="5:5" x14ac:dyDescent="0.2">
      <c r="E1191" s="174"/>
    </row>
    <row r="1192" spans="5:5" x14ac:dyDescent="0.2">
      <c r="E1192" s="174"/>
    </row>
    <row r="1193" spans="5:5" x14ac:dyDescent="0.2">
      <c r="E1193" s="174"/>
    </row>
    <row r="1194" spans="5:5" x14ac:dyDescent="0.2">
      <c r="E1194" s="174"/>
    </row>
    <row r="1195" spans="5:5" x14ac:dyDescent="0.2">
      <c r="E1195" s="174"/>
    </row>
    <row r="1196" spans="5:5" x14ac:dyDescent="0.2">
      <c r="E1196" s="174"/>
    </row>
    <row r="1197" spans="5:5" x14ac:dyDescent="0.2">
      <c r="E1197" s="174"/>
    </row>
    <row r="1198" spans="5:5" x14ac:dyDescent="0.2">
      <c r="E1198" s="174"/>
    </row>
    <row r="1199" spans="5:5" x14ac:dyDescent="0.2">
      <c r="E1199" s="174"/>
    </row>
    <row r="1200" spans="5:5" x14ac:dyDescent="0.2">
      <c r="E1200" s="174"/>
    </row>
    <row r="1201" spans="5:5" x14ac:dyDescent="0.2">
      <c r="E1201" s="174"/>
    </row>
    <row r="1202" spans="5:5" x14ac:dyDescent="0.2">
      <c r="E1202" s="174"/>
    </row>
    <row r="1203" spans="5:5" x14ac:dyDescent="0.2">
      <c r="E1203" s="174"/>
    </row>
    <row r="1204" spans="5:5" x14ac:dyDescent="0.2">
      <c r="E1204" s="174"/>
    </row>
    <row r="1205" spans="5:5" x14ac:dyDescent="0.2">
      <c r="E1205" s="174"/>
    </row>
    <row r="1206" spans="5:5" x14ac:dyDescent="0.2">
      <c r="E1206" s="174"/>
    </row>
    <row r="1207" spans="5:5" x14ac:dyDescent="0.2">
      <c r="E1207" s="174"/>
    </row>
    <row r="1208" spans="5:5" x14ac:dyDescent="0.2">
      <c r="E1208" s="174"/>
    </row>
    <row r="1209" spans="5:5" x14ac:dyDescent="0.2">
      <c r="E1209" s="174"/>
    </row>
    <row r="1210" spans="5:5" x14ac:dyDescent="0.2">
      <c r="E1210" s="174"/>
    </row>
    <row r="1211" spans="5:5" x14ac:dyDescent="0.2">
      <c r="E1211" s="174"/>
    </row>
    <row r="1212" spans="5:5" x14ac:dyDescent="0.2">
      <c r="E1212" s="174"/>
    </row>
    <row r="1213" spans="5:5" x14ac:dyDescent="0.2">
      <c r="E1213" s="174"/>
    </row>
    <row r="1214" spans="5:5" x14ac:dyDescent="0.2">
      <c r="E1214" s="174"/>
    </row>
    <row r="1215" spans="5:5" x14ac:dyDescent="0.2">
      <c r="E1215" s="174"/>
    </row>
    <row r="1216" spans="5:5" x14ac:dyDescent="0.2">
      <c r="E1216" s="174"/>
    </row>
    <row r="1217" spans="5:5" x14ac:dyDescent="0.2">
      <c r="E1217" s="174"/>
    </row>
    <row r="1218" spans="5:5" x14ac:dyDescent="0.2">
      <c r="E1218" s="174"/>
    </row>
    <row r="1219" spans="5:5" x14ac:dyDescent="0.2">
      <c r="E1219" s="174"/>
    </row>
    <row r="1220" spans="5:5" x14ac:dyDescent="0.2">
      <c r="E1220" s="174"/>
    </row>
    <row r="1221" spans="5:5" x14ac:dyDescent="0.2">
      <c r="E1221" s="174"/>
    </row>
    <row r="1222" spans="5:5" x14ac:dyDescent="0.2">
      <c r="E1222" s="174"/>
    </row>
    <row r="1223" spans="5:5" x14ac:dyDescent="0.2">
      <c r="E1223" s="174"/>
    </row>
    <row r="1224" spans="5:5" x14ac:dyDescent="0.2">
      <c r="E1224" s="174"/>
    </row>
    <row r="1225" spans="5:5" x14ac:dyDescent="0.2">
      <c r="E1225" s="174"/>
    </row>
    <row r="1226" spans="5:5" x14ac:dyDescent="0.2">
      <c r="E1226" s="174"/>
    </row>
    <row r="1227" spans="5:5" x14ac:dyDescent="0.2">
      <c r="E1227" s="174"/>
    </row>
    <row r="1228" spans="5:5" x14ac:dyDescent="0.2">
      <c r="E1228" s="174"/>
    </row>
    <row r="1229" spans="5:5" x14ac:dyDescent="0.2">
      <c r="E1229" s="174"/>
    </row>
    <row r="1230" spans="5:5" x14ac:dyDescent="0.2">
      <c r="E1230" s="174"/>
    </row>
    <row r="1231" spans="5:5" x14ac:dyDescent="0.2">
      <c r="E1231" s="174"/>
    </row>
    <row r="1232" spans="5:5" x14ac:dyDescent="0.2">
      <c r="E1232" s="174"/>
    </row>
    <row r="1233" spans="5:5" x14ac:dyDescent="0.2">
      <c r="E1233" s="174"/>
    </row>
    <row r="1234" spans="5:5" x14ac:dyDescent="0.2">
      <c r="E1234" s="174"/>
    </row>
    <row r="1235" spans="5:5" x14ac:dyDescent="0.2">
      <c r="E1235" s="174"/>
    </row>
    <row r="1236" spans="5:5" x14ac:dyDescent="0.2">
      <c r="E1236" s="174"/>
    </row>
    <row r="1237" spans="5:5" x14ac:dyDescent="0.2">
      <c r="E1237" s="174"/>
    </row>
    <row r="1238" spans="5:5" x14ac:dyDescent="0.2">
      <c r="E1238" s="174"/>
    </row>
    <row r="1239" spans="5:5" x14ac:dyDescent="0.2">
      <c r="E1239" s="174"/>
    </row>
    <row r="1240" spans="5:5" x14ac:dyDescent="0.2">
      <c r="E1240" s="174"/>
    </row>
    <row r="1241" spans="5:5" x14ac:dyDescent="0.2">
      <c r="E1241" s="174"/>
    </row>
    <row r="1242" spans="5:5" x14ac:dyDescent="0.2">
      <c r="E1242" s="174"/>
    </row>
    <row r="1243" spans="5:5" x14ac:dyDescent="0.2">
      <c r="E1243" s="174"/>
    </row>
    <row r="1244" spans="5:5" x14ac:dyDescent="0.2">
      <c r="E1244" s="174"/>
    </row>
    <row r="1245" spans="5:5" x14ac:dyDescent="0.2">
      <c r="E1245" s="174"/>
    </row>
    <row r="1246" spans="5:5" x14ac:dyDescent="0.2">
      <c r="E1246" s="174"/>
    </row>
    <row r="1247" spans="5:5" x14ac:dyDescent="0.2">
      <c r="E1247" s="174"/>
    </row>
    <row r="1248" spans="5:5" x14ac:dyDescent="0.2">
      <c r="E1248" s="174"/>
    </row>
    <row r="1249" spans="5:5" x14ac:dyDescent="0.2">
      <c r="E1249" s="174"/>
    </row>
    <row r="1250" spans="5:5" x14ac:dyDescent="0.2">
      <c r="E1250" s="174"/>
    </row>
    <row r="1251" spans="5:5" x14ac:dyDescent="0.2">
      <c r="E1251" s="174"/>
    </row>
    <row r="1252" spans="5:5" x14ac:dyDescent="0.2">
      <c r="E1252" s="174"/>
    </row>
    <row r="1253" spans="5:5" x14ac:dyDescent="0.2">
      <c r="E1253" s="174"/>
    </row>
    <row r="1254" spans="5:5" x14ac:dyDescent="0.2">
      <c r="E1254" s="174"/>
    </row>
    <row r="1255" spans="5:5" x14ac:dyDescent="0.2">
      <c r="E1255" s="174"/>
    </row>
    <row r="1256" spans="5:5" x14ac:dyDescent="0.2">
      <c r="E1256" s="174"/>
    </row>
    <row r="1257" spans="5:5" x14ac:dyDescent="0.2">
      <c r="E1257" s="174"/>
    </row>
    <row r="1258" spans="5:5" x14ac:dyDescent="0.2">
      <c r="E1258" s="174"/>
    </row>
    <row r="1259" spans="5:5" x14ac:dyDescent="0.2">
      <c r="E1259" s="174"/>
    </row>
    <row r="1260" spans="5:5" x14ac:dyDescent="0.2">
      <c r="E1260" s="174"/>
    </row>
    <row r="1261" spans="5:5" x14ac:dyDescent="0.2">
      <c r="E1261" s="174"/>
    </row>
    <row r="1262" spans="5:5" x14ac:dyDescent="0.2">
      <c r="E1262" s="174"/>
    </row>
    <row r="1263" spans="5:5" x14ac:dyDescent="0.2">
      <c r="E1263" s="174"/>
    </row>
    <row r="1264" spans="5:5" x14ac:dyDescent="0.2">
      <c r="E1264" s="174"/>
    </row>
    <row r="1265" spans="5:5" x14ac:dyDescent="0.2">
      <c r="E1265" s="174"/>
    </row>
    <row r="1266" spans="5:5" x14ac:dyDescent="0.2">
      <c r="E1266" s="174"/>
    </row>
    <row r="1267" spans="5:5" x14ac:dyDescent="0.2">
      <c r="E1267" s="174"/>
    </row>
    <row r="1268" spans="5:5" x14ac:dyDescent="0.2">
      <c r="E1268" s="174"/>
    </row>
    <row r="1269" spans="5:5" x14ac:dyDescent="0.2">
      <c r="E1269" s="174"/>
    </row>
    <row r="1270" spans="5:5" x14ac:dyDescent="0.2">
      <c r="E1270" s="174"/>
    </row>
    <row r="1271" spans="5:5" x14ac:dyDescent="0.2">
      <c r="E1271" s="174"/>
    </row>
    <row r="1272" spans="5:5" x14ac:dyDescent="0.2">
      <c r="E1272" s="174"/>
    </row>
    <row r="1273" spans="5:5" x14ac:dyDescent="0.2">
      <c r="E1273" s="174"/>
    </row>
  </sheetData>
  <mergeCells count="51">
    <mergeCell ref="B56:H56"/>
    <mergeCell ref="C59:E59"/>
    <mergeCell ref="F59:H59"/>
    <mergeCell ref="B5:H5"/>
    <mergeCell ref="C8:E8"/>
    <mergeCell ref="F8:H8"/>
    <mergeCell ref="B413:H413"/>
    <mergeCell ref="C416:E416"/>
    <mergeCell ref="F416:H416"/>
    <mergeCell ref="B260:H260"/>
    <mergeCell ref="C263:E263"/>
    <mergeCell ref="F263:H263"/>
    <mergeCell ref="B362:H362"/>
    <mergeCell ref="C365:E365"/>
    <mergeCell ref="F365:H365"/>
    <mergeCell ref="B311:H311"/>
    <mergeCell ref="C314:E314"/>
    <mergeCell ref="F314:H314"/>
    <mergeCell ref="B515:H515"/>
    <mergeCell ref="C518:E518"/>
    <mergeCell ref="F518:H518"/>
    <mergeCell ref="B464:H464"/>
    <mergeCell ref="C467:E467"/>
    <mergeCell ref="F467:H467"/>
    <mergeCell ref="F620:H620"/>
    <mergeCell ref="B668:H668"/>
    <mergeCell ref="C569:E569"/>
    <mergeCell ref="F569:H569"/>
    <mergeCell ref="B566:H566"/>
    <mergeCell ref="B209:H209"/>
    <mergeCell ref="C212:E212"/>
    <mergeCell ref="F212:H212"/>
    <mergeCell ref="C824:E824"/>
    <mergeCell ref="F824:H824"/>
    <mergeCell ref="C773:E773"/>
    <mergeCell ref="F773:H773"/>
    <mergeCell ref="C671:E671"/>
    <mergeCell ref="F671:H671"/>
    <mergeCell ref="B821:H821"/>
    <mergeCell ref="B719:H719"/>
    <mergeCell ref="C722:E722"/>
    <mergeCell ref="F722:H722"/>
    <mergeCell ref="B770:H770"/>
    <mergeCell ref="B617:H617"/>
    <mergeCell ref="C620:E620"/>
    <mergeCell ref="B158:H158"/>
    <mergeCell ref="C161:E161"/>
    <mergeCell ref="F161:H161"/>
    <mergeCell ref="B107:H107"/>
    <mergeCell ref="C110:E110"/>
    <mergeCell ref="F110:H110"/>
  </mergeCells>
  <phoneticPr fontId="2" type="noConversion"/>
  <hyperlinks>
    <hyperlink ref="H2" location="INDICE!A1" display="ÍNDICE"/>
    <hyperlink ref="H819" location="INDICE!A1" display="INDICE"/>
    <hyperlink ref="H768" location="INDICE!A1" display="ÍNDICE"/>
    <hyperlink ref="H717" location="INDICE!A1" display="ÍNDICE"/>
    <hyperlink ref="H666" location="INDICE!A1" display="ÍNDICE"/>
    <hyperlink ref="H615" location="INDICE!A1" display="ÍNDICE"/>
    <hyperlink ref="H564" location="INDICE!A1" display="ÍNDICE"/>
    <hyperlink ref="H513" location="INDICE!A1" display="ÍNDICE"/>
    <hyperlink ref="H462" location="INDICE!A1" display="ÍNDICE"/>
    <hyperlink ref="H411" location="INDICE!A1" display="ÍNDICE"/>
    <hyperlink ref="H360" location="INDICE!A1" display="ÍNDICE"/>
    <hyperlink ref="H309" location="INDICE!A1" display="ÍNDICE"/>
    <hyperlink ref="H258" location="INDICE!A1" display="ÍNDICE"/>
    <hyperlink ref="H207" location="INDICE!A1" display="ÍNDICE"/>
    <hyperlink ref="H156" location="INDICE!A1" display="ÍNDICE"/>
    <hyperlink ref="H105" location="INDICE!A1" display="ÍNDICE"/>
    <hyperlink ref="H54" location="INDICE!A1" display="ÍNDICE"/>
  </hyperlinks>
  <pageMargins left="0.55118110236220474" right="0.39370078740157483" top="0.78740157480314965" bottom="0.39370078740157483" header="0" footer="0"/>
  <pageSetup paperSize="9" orientation="portrait" r:id="rId1"/>
  <headerFooter alignWithMargins="0"/>
  <cellWatches>
    <cellWatch r="H819"/>
  </cellWatche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/>
  <dimension ref="B1:I1274"/>
  <sheetViews>
    <sheetView topLeftCell="A2" zoomScaleNormal="100" workbookViewId="0"/>
  </sheetViews>
  <sheetFormatPr baseColWidth="10" defaultColWidth="11.42578125" defaultRowHeight="12.75" x14ac:dyDescent="0.2"/>
  <cols>
    <col min="1" max="1" width="2.140625" style="147" customWidth="1"/>
    <col min="2" max="2" width="19.42578125" style="145" customWidth="1"/>
    <col min="3" max="4" width="12.140625" style="147" customWidth="1"/>
    <col min="5" max="5" width="12.140625" style="157" customWidth="1"/>
    <col min="6" max="8" width="12.140625" style="147" customWidth="1"/>
    <col min="9" max="16384" width="11.42578125" style="147"/>
  </cols>
  <sheetData>
    <row r="1" spans="2:8" ht="39.950000000000003" customHeight="1" x14ac:dyDescent="0.2">
      <c r="E1" s="147"/>
    </row>
    <row r="2" spans="2:8" s="149" customFormat="1" ht="12.75" customHeight="1" x14ac:dyDescent="0.2">
      <c r="B2" s="148"/>
      <c r="H2" s="302" t="s">
        <v>7</v>
      </c>
    </row>
    <row r="3" spans="2:8" s="154" customFormat="1" ht="18.75" thickBot="1" x14ac:dyDescent="0.3">
      <c r="B3" s="151" t="s">
        <v>28</v>
      </c>
      <c r="C3" s="152"/>
      <c r="D3" s="152"/>
      <c r="E3" s="153"/>
      <c r="F3" s="153"/>
      <c r="G3" s="153"/>
      <c r="H3" s="153"/>
    </row>
    <row r="4" spans="2:8" ht="13.5" customHeight="1" thickTop="1" x14ac:dyDescent="0.35">
      <c r="B4" s="155"/>
      <c r="C4" s="155"/>
      <c r="D4" s="155"/>
      <c r="E4" s="156"/>
      <c r="F4" s="156"/>
      <c r="G4" s="156"/>
      <c r="H4" s="156"/>
    </row>
    <row r="5" spans="2:8" s="228" customFormat="1" ht="15.75" customHeight="1" x14ac:dyDescent="0.25">
      <c r="B5" s="412" t="s">
        <v>496</v>
      </c>
      <c r="C5" s="413"/>
      <c r="D5" s="413"/>
      <c r="E5" s="413"/>
      <c r="F5" s="413"/>
      <c r="G5" s="413"/>
      <c r="H5" s="413"/>
    </row>
    <row r="6" spans="2:8" s="228" customFormat="1" ht="12.75" customHeight="1" x14ac:dyDescent="0.2">
      <c r="B6" s="109"/>
      <c r="C6" s="147"/>
      <c r="D6" s="147"/>
      <c r="E6" s="157"/>
      <c r="F6" s="147"/>
      <c r="G6" s="147"/>
      <c r="H6" s="147"/>
    </row>
    <row r="7" spans="2:8" s="228" customFormat="1" ht="12.75" customHeight="1" x14ac:dyDescent="0.2">
      <c r="B7" s="109" t="s">
        <v>31</v>
      </c>
      <c r="C7" s="147"/>
      <c r="D7" s="147"/>
      <c r="E7" s="157"/>
      <c r="F7" s="147"/>
      <c r="G7" s="147"/>
      <c r="H7" s="147"/>
    </row>
    <row r="8" spans="2:8" s="228" customFormat="1" ht="12.75" customHeight="1" x14ac:dyDescent="0.2">
      <c r="B8" s="176"/>
      <c r="C8" s="430" t="s">
        <v>6</v>
      </c>
      <c r="D8" s="431"/>
      <c r="E8" s="432"/>
      <c r="F8" s="430" t="s">
        <v>4</v>
      </c>
      <c r="G8" s="431"/>
      <c r="H8" s="432"/>
    </row>
    <row r="9" spans="2:8" s="228" customFormat="1" ht="12.75" customHeight="1" x14ac:dyDescent="0.2">
      <c r="B9" s="177"/>
      <c r="C9" s="178" t="s">
        <v>1</v>
      </c>
      <c r="D9" s="130" t="s">
        <v>2</v>
      </c>
      <c r="E9" s="130" t="s">
        <v>33</v>
      </c>
      <c r="F9" s="130" t="s">
        <v>1</v>
      </c>
      <c r="G9" s="130" t="s">
        <v>2</v>
      </c>
      <c r="H9" s="130" t="s">
        <v>33</v>
      </c>
    </row>
    <row r="10" spans="2:8" s="228" customFormat="1" ht="12.75" customHeight="1" x14ac:dyDescent="0.2">
      <c r="B10" s="165"/>
      <c r="C10" s="161"/>
      <c r="D10" s="161"/>
      <c r="E10" s="179"/>
      <c r="F10" s="161"/>
      <c r="G10" s="161"/>
      <c r="H10" s="179"/>
    </row>
    <row r="11" spans="2:8" s="228" customFormat="1" ht="12.75" customHeight="1" x14ac:dyDescent="0.2">
      <c r="B11" s="160" t="s">
        <v>29</v>
      </c>
      <c r="C11" s="185">
        <v>10512</v>
      </c>
      <c r="D11" s="185">
        <v>3285</v>
      </c>
      <c r="E11" s="181">
        <v>320</v>
      </c>
      <c r="F11" s="185">
        <v>57013</v>
      </c>
      <c r="G11" s="185">
        <v>22275</v>
      </c>
      <c r="H11" s="181">
        <v>255.95061728395061</v>
      </c>
    </row>
    <row r="12" spans="2:8" s="228" customFormat="1" ht="12.75" customHeight="1" x14ac:dyDescent="0.2">
      <c r="B12" s="160" t="s">
        <v>87</v>
      </c>
      <c r="C12" s="185">
        <v>2231</v>
      </c>
      <c r="D12" s="185">
        <v>795</v>
      </c>
      <c r="E12" s="181">
        <v>280.62893081761007</v>
      </c>
      <c r="F12" s="185">
        <v>12035</v>
      </c>
      <c r="G12" s="185">
        <v>4479</v>
      </c>
      <c r="H12" s="181">
        <v>268.69837017191338</v>
      </c>
    </row>
    <row r="13" spans="2:8" s="228" customFormat="1" ht="12.75" customHeight="1" x14ac:dyDescent="0.2">
      <c r="B13" s="160" t="s">
        <v>81</v>
      </c>
      <c r="C13" s="185">
        <v>1866</v>
      </c>
      <c r="D13" s="185">
        <v>477</v>
      </c>
      <c r="E13" s="181">
        <v>391.19496855345909</v>
      </c>
      <c r="F13" s="185">
        <v>12118</v>
      </c>
      <c r="G13" s="185">
        <v>3929</v>
      </c>
      <c r="H13" s="181">
        <v>308.42453550521759</v>
      </c>
    </row>
    <row r="14" spans="2:8" s="228" customFormat="1" ht="12.75" customHeight="1" x14ac:dyDescent="0.2">
      <c r="B14" s="160" t="s">
        <v>82</v>
      </c>
      <c r="C14" s="185">
        <v>2696</v>
      </c>
      <c r="D14" s="185">
        <v>780</v>
      </c>
      <c r="E14" s="181">
        <v>345.64102564102564</v>
      </c>
      <c r="F14" s="185">
        <v>14166</v>
      </c>
      <c r="G14" s="185">
        <v>4905</v>
      </c>
      <c r="H14" s="181">
        <v>288.8073394495413</v>
      </c>
    </row>
    <row r="15" spans="2:8" s="228" customFormat="1" ht="12.75" customHeight="1" x14ac:dyDescent="0.2">
      <c r="B15" s="160" t="s">
        <v>83</v>
      </c>
      <c r="C15" s="185">
        <v>1743</v>
      </c>
      <c r="D15" s="185">
        <v>507</v>
      </c>
      <c r="E15" s="181">
        <v>343.7869822485207</v>
      </c>
      <c r="F15" s="185">
        <v>10038</v>
      </c>
      <c r="G15" s="185">
        <v>4108</v>
      </c>
      <c r="H15" s="181">
        <v>244.35248296007791</v>
      </c>
    </row>
    <row r="16" spans="2:8" s="228" customFormat="1" ht="12.75" customHeight="1" x14ac:dyDescent="0.2">
      <c r="B16" s="160" t="s">
        <v>88</v>
      </c>
      <c r="C16" s="185">
        <v>531</v>
      </c>
      <c r="D16" s="185">
        <v>207</v>
      </c>
      <c r="E16" s="181">
        <v>256.52173913043481</v>
      </c>
      <c r="F16" s="185">
        <v>3546</v>
      </c>
      <c r="G16" s="185">
        <v>1811</v>
      </c>
      <c r="H16" s="181">
        <v>195.80342352291552</v>
      </c>
    </row>
    <row r="17" spans="2:8" s="228" customFormat="1" ht="12.75" customHeight="1" x14ac:dyDescent="0.2">
      <c r="B17" s="160" t="s">
        <v>89</v>
      </c>
      <c r="C17" s="185">
        <v>1445</v>
      </c>
      <c r="D17" s="185">
        <v>519</v>
      </c>
      <c r="E17" s="181">
        <v>278.42003853564546</v>
      </c>
      <c r="F17" s="185">
        <v>5110</v>
      </c>
      <c r="G17" s="185">
        <v>3043</v>
      </c>
      <c r="H17" s="181">
        <v>167.92638843246795</v>
      </c>
    </row>
    <row r="18" spans="2:8" s="228" customFormat="1" ht="12.75" customHeight="1" x14ac:dyDescent="0.2">
      <c r="B18" s="160" t="s">
        <v>65</v>
      </c>
      <c r="C18" s="185">
        <v>0</v>
      </c>
      <c r="D18" s="185">
        <v>0</v>
      </c>
      <c r="E18" s="191" t="s">
        <v>5</v>
      </c>
      <c r="F18" s="185">
        <v>0</v>
      </c>
      <c r="G18" s="185">
        <v>0</v>
      </c>
      <c r="H18" s="191" t="s">
        <v>5</v>
      </c>
    </row>
    <row r="19" spans="2:8" s="228" customFormat="1" ht="12.75" customHeight="1" x14ac:dyDescent="0.2">
      <c r="B19" s="168"/>
      <c r="C19" s="169"/>
      <c r="D19" s="169"/>
      <c r="E19" s="169"/>
      <c r="F19" s="169"/>
      <c r="G19" s="169"/>
      <c r="H19" s="170"/>
    </row>
    <row r="20" spans="2:8" s="228" customFormat="1" ht="12.75" customHeight="1" x14ac:dyDescent="0.2">
      <c r="B20" s="182"/>
      <c r="C20" s="171"/>
      <c r="D20" s="171"/>
      <c r="E20" s="172"/>
      <c r="F20" s="172"/>
      <c r="G20" s="172"/>
      <c r="H20" s="172"/>
    </row>
    <row r="21" spans="2:8" s="228" customFormat="1" ht="12.75" customHeight="1" x14ac:dyDescent="0.2">
      <c r="B21" s="173" t="s">
        <v>38</v>
      </c>
      <c r="C21" s="147"/>
      <c r="D21" s="147"/>
      <c r="E21" s="174"/>
      <c r="F21" s="147"/>
      <c r="G21" s="147"/>
      <c r="H21" s="147"/>
    </row>
    <row r="22" spans="2:8" s="228" customFormat="1" ht="12.75" customHeight="1" x14ac:dyDescent="0.2">
      <c r="B22" s="145"/>
      <c r="C22" s="147"/>
      <c r="D22" s="147"/>
      <c r="E22" s="174"/>
      <c r="F22" s="147"/>
      <c r="G22" s="147"/>
      <c r="H22" s="147"/>
    </row>
    <row r="23" spans="2:8" s="228" customFormat="1" ht="12.75" customHeight="1" x14ac:dyDescent="0.2">
      <c r="B23" s="175" t="s">
        <v>90</v>
      </c>
      <c r="C23" s="147"/>
      <c r="D23" s="147"/>
      <c r="E23" s="174"/>
      <c r="F23" s="147"/>
      <c r="G23" s="147"/>
      <c r="H23" s="147"/>
    </row>
    <row r="24" spans="2:8" s="228" customFormat="1" ht="12.75" customHeight="1" x14ac:dyDescent="0.2">
      <c r="B24" s="175"/>
      <c r="C24" s="147"/>
      <c r="D24" s="147"/>
      <c r="E24" s="174"/>
      <c r="F24" s="147"/>
      <c r="G24" s="147"/>
      <c r="H24" s="147"/>
    </row>
    <row r="25" spans="2:8" s="228" customFormat="1" ht="12.75" customHeight="1" x14ac:dyDescent="0.2">
      <c r="B25" s="175"/>
      <c r="C25" s="147"/>
      <c r="D25" s="147"/>
      <c r="E25" s="174"/>
      <c r="F25" s="147"/>
      <c r="G25" s="147"/>
      <c r="H25" s="147"/>
    </row>
    <row r="26" spans="2:8" s="228" customFormat="1" ht="12.75" customHeight="1" x14ac:dyDescent="0.2">
      <c r="B26" s="145"/>
      <c r="C26" s="147"/>
      <c r="D26" s="147"/>
      <c r="E26" s="174"/>
      <c r="F26" s="147"/>
      <c r="G26" s="147"/>
      <c r="H26" s="147"/>
    </row>
    <row r="27" spans="2:8" s="228" customFormat="1" ht="12.75" customHeight="1" x14ac:dyDescent="0.2">
      <c r="B27" s="145"/>
      <c r="C27" s="147"/>
      <c r="D27" s="147"/>
      <c r="E27" s="174"/>
      <c r="F27" s="147"/>
      <c r="G27" s="147"/>
      <c r="H27" s="147"/>
    </row>
    <row r="28" spans="2:8" s="228" customFormat="1" ht="12.75" customHeight="1" x14ac:dyDescent="0.2">
      <c r="B28" s="145"/>
      <c r="C28" s="147"/>
      <c r="D28" s="147"/>
      <c r="E28" s="174"/>
      <c r="F28" s="147"/>
      <c r="G28" s="147"/>
      <c r="H28" s="147"/>
    </row>
    <row r="29" spans="2:8" s="228" customFormat="1" ht="12.75" customHeight="1" x14ac:dyDescent="0.2">
      <c r="B29" s="145"/>
      <c r="C29" s="147"/>
      <c r="D29" s="147"/>
      <c r="E29" s="174"/>
      <c r="F29" s="147"/>
      <c r="G29" s="147"/>
      <c r="H29" s="147"/>
    </row>
    <row r="30" spans="2:8" s="228" customFormat="1" ht="12.75" customHeight="1" x14ac:dyDescent="0.2">
      <c r="B30" s="145"/>
      <c r="C30" s="147"/>
      <c r="D30" s="147"/>
      <c r="E30" s="174"/>
      <c r="F30" s="147"/>
      <c r="G30" s="147"/>
      <c r="H30" s="147"/>
    </row>
    <row r="31" spans="2:8" s="228" customFormat="1" ht="12.75" customHeight="1" x14ac:dyDescent="0.2">
      <c r="B31" s="145"/>
      <c r="C31" s="147"/>
      <c r="D31" s="147"/>
      <c r="E31" s="174"/>
      <c r="F31" s="147"/>
      <c r="G31" s="147"/>
      <c r="H31" s="147"/>
    </row>
    <row r="32" spans="2:8" s="228" customFormat="1" ht="12.75" customHeight="1" x14ac:dyDescent="0.2">
      <c r="B32" s="145"/>
      <c r="C32" s="147"/>
      <c r="D32" s="147"/>
      <c r="E32" s="174"/>
      <c r="F32" s="147"/>
      <c r="G32" s="147"/>
      <c r="H32" s="147"/>
    </row>
    <row r="33" spans="2:8" s="228" customFormat="1" ht="12.75" customHeight="1" x14ac:dyDescent="0.2">
      <c r="B33" s="145"/>
      <c r="C33" s="147"/>
      <c r="D33" s="147"/>
      <c r="E33" s="174"/>
      <c r="F33" s="147"/>
      <c r="G33" s="147"/>
      <c r="H33" s="147"/>
    </row>
    <row r="34" spans="2:8" s="228" customFormat="1" ht="12.75" customHeight="1" x14ac:dyDescent="0.2">
      <c r="B34" s="145"/>
      <c r="C34" s="147"/>
      <c r="D34" s="147"/>
      <c r="E34" s="174"/>
      <c r="F34" s="147"/>
      <c r="G34" s="147"/>
      <c r="H34" s="147"/>
    </row>
    <row r="35" spans="2:8" s="228" customFormat="1" ht="12.75" customHeight="1" x14ac:dyDescent="0.2">
      <c r="B35" s="145"/>
      <c r="C35" s="147"/>
      <c r="D35" s="147"/>
      <c r="E35" s="174"/>
      <c r="F35" s="147"/>
      <c r="G35" s="147"/>
      <c r="H35" s="147"/>
    </row>
    <row r="36" spans="2:8" s="228" customFormat="1" ht="12.75" customHeight="1" x14ac:dyDescent="0.2">
      <c r="B36" s="145"/>
      <c r="C36" s="147"/>
      <c r="D36" s="147"/>
      <c r="E36" s="174"/>
      <c r="F36" s="147"/>
      <c r="G36" s="147"/>
      <c r="H36" s="147"/>
    </row>
    <row r="37" spans="2:8" s="228" customFormat="1" ht="12.75" customHeight="1" x14ac:dyDescent="0.2">
      <c r="B37" s="145"/>
      <c r="C37" s="147"/>
      <c r="D37" s="147"/>
      <c r="E37" s="174"/>
      <c r="F37" s="147"/>
      <c r="G37" s="147"/>
      <c r="H37" s="147"/>
    </row>
    <row r="38" spans="2:8" s="228" customFormat="1" ht="12.75" customHeight="1" x14ac:dyDescent="0.2">
      <c r="B38" s="145"/>
      <c r="C38" s="147"/>
      <c r="D38" s="147"/>
      <c r="E38" s="174"/>
      <c r="F38" s="147"/>
      <c r="G38" s="147"/>
      <c r="H38" s="147"/>
    </row>
    <row r="39" spans="2:8" s="228" customFormat="1" ht="12.75" customHeight="1" x14ac:dyDescent="0.2">
      <c r="B39" s="145"/>
      <c r="C39" s="147"/>
      <c r="D39" s="147"/>
      <c r="E39" s="174"/>
      <c r="F39" s="147"/>
      <c r="G39" s="147"/>
      <c r="H39" s="147"/>
    </row>
    <row r="40" spans="2:8" s="228" customFormat="1" ht="12.75" customHeight="1" x14ac:dyDescent="0.2">
      <c r="B40" s="145"/>
      <c r="C40" s="147"/>
      <c r="D40" s="147"/>
      <c r="E40" s="174"/>
      <c r="F40" s="147"/>
      <c r="G40" s="147"/>
      <c r="H40" s="147"/>
    </row>
    <row r="41" spans="2:8" s="228" customFormat="1" ht="12.75" customHeight="1" x14ac:dyDescent="0.2">
      <c r="B41" s="145"/>
      <c r="C41" s="147"/>
      <c r="D41" s="147"/>
      <c r="E41" s="174"/>
      <c r="F41" s="147"/>
      <c r="G41" s="147"/>
      <c r="H41" s="147"/>
    </row>
    <row r="42" spans="2:8" s="228" customFormat="1" ht="12.75" customHeight="1" x14ac:dyDescent="0.2">
      <c r="B42" s="145"/>
      <c r="C42" s="147"/>
      <c r="D42" s="147"/>
      <c r="E42" s="174"/>
      <c r="F42" s="147"/>
      <c r="G42" s="147"/>
      <c r="H42" s="147"/>
    </row>
    <row r="43" spans="2:8" s="228" customFormat="1" ht="12.75" customHeight="1" x14ac:dyDescent="0.2">
      <c r="B43" s="145"/>
      <c r="C43" s="147"/>
      <c r="D43" s="147"/>
      <c r="E43" s="174"/>
      <c r="F43" s="147"/>
      <c r="G43" s="147"/>
      <c r="H43" s="147"/>
    </row>
    <row r="44" spans="2:8" s="228" customFormat="1" ht="12.75" customHeight="1" x14ac:dyDescent="0.2">
      <c r="B44" s="145"/>
      <c r="C44" s="147"/>
      <c r="D44" s="147"/>
      <c r="E44" s="174"/>
      <c r="F44" s="147"/>
      <c r="G44" s="147"/>
      <c r="H44" s="147"/>
    </row>
    <row r="45" spans="2:8" s="228" customFormat="1" ht="12.75" customHeight="1" x14ac:dyDescent="0.2">
      <c r="B45" s="145"/>
      <c r="C45" s="147"/>
      <c r="D45" s="147"/>
      <c r="E45" s="174"/>
      <c r="F45" s="147"/>
      <c r="G45" s="147"/>
      <c r="H45" s="147"/>
    </row>
    <row r="46" spans="2:8" s="228" customFormat="1" ht="12.75" customHeight="1" x14ac:dyDescent="0.2">
      <c r="B46" s="145"/>
      <c r="C46" s="147"/>
      <c r="D46" s="147"/>
      <c r="E46" s="174"/>
      <c r="F46" s="147"/>
      <c r="G46" s="147"/>
      <c r="H46" s="147"/>
    </row>
    <row r="47" spans="2:8" s="228" customFormat="1" ht="12.75" customHeight="1" x14ac:dyDescent="0.2">
      <c r="B47" s="226"/>
      <c r="C47" s="226"/>
      <c r="D47" s="226"/>
      <c r="E47" s="227"/>
      <c r="F47" s="227"/>
      <c r="G47" s="227"/>
      <c r="H47" s="227"/>
    </row>
    <row r="48" spans="2:8" s="228" customFormat="1" ht="12.75" customHeight="1" x14ac:dyDescent="0.2">
      <c r="B48" s="226"/>
      <c r="C48" s="226"/>
      <c r="D48" s="226"/>
      <c r="E48" s="227"/>
      <c r="F48" s="227"/>
      <c r="G48" s="227"/>
      <c r="H48" s="227"/>
    </row>
    <row r="49" spans="2:8" s="228" customFormat="1" ht="12.75" customHeight="1" x14ac:dyDescent="0.2">
      <c r="B49" s="226"/>
      <c r="C49" s="226"/>
      <c r="D49" s="226"/>
      <c r="E49" s="227"/>
      <c r="F49" s="227"/>
      <c r="G49" s="227"/>
      <c r="H49" s="227"/>
    </row>
    <row r="50" spans="2:8" s="228" customFormat="1" ht="12.75" customHeight="1" x14ac:dyDescent="0.2">
      <c r="B50" s="226"/>
      <c r="C50" s="226"/>
      <c r="D50" s="226"/>
      <c r="E50" s="227"/>
      <c r="F50" s="227"/>
      <c r="G50" s="227"/>
      <c r="H50" s="227"/>
    </row>
    <row r="51" spans="2:8" s="228" customFormat="1" ht="12.75" customHeight="1" x14ac:dyDescent="0.2">
      <c r="B51" s="226"/>
      <c r="C51" s="226"/>
      <c r="D51" s="226"/>
      <c r="E51" s="227"/>
      <c r="F51" s="227"/>
      <c r="G51" s="227"/>
      <c r="H51" s="227"/>
    </row>
    <row r="52" spans="2:8" s="228" customFormat="1" ht="12.75" customHeight="1" x14ac:dyDescent="0.2">
      <c r="B52" s="226"/>
      <c r="C52" s="226"/>
      <c r="D52" s="226"/>
      <c r="E52" s="227"/>
      <c r="F52" s="227"/>
      <c r="G52" s="227"/>
      <c r="H52" s="227"/>
    </row>
    <row r="53" spans="2:8" s="228" customFormat="1" ht="12.75" customHeight="1" x14ac:dyDescent="0.2">
      <c r="B53" s="226"/>
      <c r="C53" s="226"/>
      <c r="D53" s="226"/>
      <c r="E53" s="227"/>
      <c r="F53" s="227"/>
      <c r="G53" s="227"/>
      <c r="H53" s="227"/>
    </row>
    <row r="54" spans="2:8" s="228" customFormat="1" ht="12.75" customHeight="1" x14ac:dyDescent="0.2">
      <c r="B54" s="226"/>
      <c r="C54" s="226"/>
      <c r="D54" s="226"/>
      <c r="E54" s="227"/>
      <c r="F54" s="227"/>
      <c r="G54" s="227"/>
      <c r="H54" s="302" t="s">
        <v>7</v>
      </c>
    </row>
    <row r="55" spans="2:8" ht="13.5" customHeight="1" x14ac:dyDescent="0.35">
      <c r="B55" s="199"/>
      <c r="C55" s="199"/>
      <c r="D55" s="199"/>
      <c r="E55" s="231"/>
      <c r="F55" s="231"/>
      <c r="G55" s="231"/>
      <c r="H55" s="231"/>
    </row>
    <row r="56" spans="2:8" s="228" customFormat="1" ht="15.75" customHeight="1" x14ac:dyDescent="0.25">
      <c r="B56" s="412" t="s">
        <v>497</v>
      </c>
      <c r="C56" s="413"/>
      <c r="D56" s="413"/>
      <c r="E56" s="413"/>
      <c r="F56" s="413"/>
      <c r="G56" s="413"/>
      <c r="H56" s="413"/>
    </row>
    <row r="57" spans="2:8" s="228" customFormat="1" ht="12.75" customHeight="1" x14ac:dyDescent="0.2">
      <c r="B57" s="109"/>
      <c r="C57" s="147"/>
      <c r="D57" s="147"/>
      <c r="E57" s="157"/>
      <c r="F57" s="147"/>
      <c r="G57" s="147"/>
      <c r="H57" s="147"/>
    </row>
    <row r="58" spans="2:8" s="228" customFormat="1" ht="12.75" customHeight="1" x14ac:dyDescent="0.2">
      <c r="B58" s="109" t="s">
        <v>31</v>
      </c>
      <c r="C58" s="147"/>
      <c r="D58" s="147"/>
      <c r="E58" s="157"/>
      <c r="F58" s="147"/>
      <c r="G58" s="147"/>
      <c r="H58" s="147"/>
    </row>
    <row r="59" spans="2:8" s="228" customFormat="1" ht="12.75" customHeight="1" x14ac:dyDescent="0.2">
      <c r="B59" s="176"/>
      <c r="C59" s="430" t="s">
        <v>6</v>
      </c>
      <c r="D59" s="431"/>
      <c r="E59" s="432"/>
      <c r="F59" s="430" t="s">
        <v>4</v>
      </c>
      <c r="G59" s="431"/>
      <c r="H59" s="432"/>
    </row>
    <row r="60" spans="2:8" s="228" customFormat="1" ht="12.75" customHeight="1" x14ac:dyDescent="0.2">
      <c r="B60" s="177"/>
      <c r="C60" s="178" t="s">
        <v>1</v>
      </c>
      <c r="D60" s="130" t="s">
        <v>2</v>
      </c>
      <c r="E60" s="130" t="s">
        <v>33</v>
      </c>
      <c r="F60" s="130" t="s">
        <v>1</v>
      </c>
      <c r="G60" s="130" t="s">
        <v>2</v>
      </c>
      <c r="H60" s="130" t="s">
        <v>33</v>
      </c>
    </row>
    <row r="61" spans="2:8" s="228" customFormat="1" ht="12.75" customHeight="1" x14ac:dyDescent="0.2">
      <c r="B61" s="165"/>
      <c r="C61" s="161"/>
      <c r="D61" s="161"/>
      <c r="E61" s="179"/>
      <c r="F61" s="161"/>
      <c r="G61" s="161"/>
      <c r="H61" s="179"/>
    </row>
    <row r="62" spans="2:8" s="228" customFormat="1" ht="12.75" customHeight="1" x14ac:dyDescent="0.2">
      <c r="B62" s="160" t="s">
        <v>29</v>
      </c>
      <c r="C62" s="185">
        <v>10400</v>
      </c>
      <c r="D62" s="185">
        <v>3238</v>
      </c>
      <c r="E62" s="181">
        <v>321.18591723285977</v>
      </c>
      <c r="F62" s="185">
        <v>56173</v>
      </c>
      <c r="G62" s="185">
        <v>21955</v>
      </c>
      <c r="H62" s="181">
        <v>255.85515827829653</v>
      </c>
    </row>
    <row r="63" spans="2:8" s="228" customFormat="1" ht="12.75" customHeight="1" x14ac:dyDescent="0.2">
      <c r="B63" s="160" t="s">
        <v>87</v>
      </c>
      <c r="C63" s="185">
        <v>2263</v>
      </c>
      <c r="D63" s="185">
        <v>769</v>
      </c>
      <c r="E63" s="181">
        <v>294.27828348504551</v>
      </c>
      <c r="F63" s="185">
        <v>11937</v>
      </c>
      <c r="G63" s="185">
        <v>4452</v>
      </c>
      <c r="H63" s="181">
        <v>268.12668463611863</v>
      </c>
    </row>
    <row r="64" spans="2:8" s="228" customFormat="1" ht="12.75" customHeight="1" x14ac:dyDescent="0.2">
      <c r="B64" s="160" t="s">
        <v>81</v>
      </c>
      <c r="C64" s="185">
        <v>1920</v>
      </c>
      <c r="D64" s="185">
        <v>491</v>
      </c>
      <c r="E64" s="181">
        <v>391.03869653767822</v>
      </c>
      <c r="F64" s="185">
        <v>12356</v>
      </c>
      <c r="G64" s="185">
        <v>4049</v>
      </c>
      <c r="H64" s="181">
        <v>305.16176833786119</v>
      </c>
    </row>
    <row r="65" spans="2:8" s="228" customFormat="1" ht="12.75" customHeight="1" x14ac:dyDescent="0.2">
      <c r="B65" s="160" t="s">
        <v>82</v>
      </c>
      <c r="C65" s="185">
        <v>2684</v>
      </c>
      <c r="D65" s="185">
        <v>788</v>
      </c>
      <c r="E65" s="181">
        <v>340.60913705583755</v>
      </c>
      <c r="F65" s="185">
        <v>13990</v>
      </c>
      <c r="G65" s="185">
        <v>4757</v>
      </c>
      <c r="H65" s="181">
        <v>294.09291570317424</v>
      </c>
    </row>
    <row r="66" spans="2:8" s="228" customFormat="1" ht="12.75" customHeight="1" x14ac:dyDescent="0.2">
      <c r="B66" s="160" t="s">
        <v>83</v>
      </c>
      <c r="C66" s="185">
        <v>1662</v>
      </c>
      <c r="D66" s="185">
        <v>491</v>
      </c>
      <c r="E66" s="181">
        <v>338.49287169042771</v>
      </c>
      <c r="F66" s="185">
        <v>9950</v>
      </c>
      <c r="G66" s="185">
        <v>4053</v>
      </c>
      <c r="H66" s="181">
        <v>245.49716259560819</v>
      </c>
    </row>
    <row r="67" spans="2:8" s="228" customFormat="1" ht="12.75" customHeight="1" x14ac:dyDescent="0.2">
      <c r="B67" s="160" t="s">
        <v>88</v>
      </c>
      <c r="C67" s="185">
        <v>489</v>
      </c>
      <c r="D67" s="185">
        <v>199</v>
      </c>
      <c r="E67" s="181">
        <v>245.7286432160804</v>
      </c>
      <c r="F67" s="185">
        <v>3162</v>
      </c>
      <c r="G67" s="185">
        <v>1777</v>
      </c>
      <c r="H67" s="181">
        <v>177.9403489026449</v>
      </c>
    </row>
    <row r="68" spans="2:8" s="228" customFormat="1" ht="12.75" customHeight="1" x14ac:dyDescent="0.2">
      <c r="B68" s="160" t="s">
        <v>89</v>
      </c>
      <c r="C68" s="185">
        <v>1382</v>
      </c>
      <c r="D68" s="185">
        <v>500</v>
      </c>
      <c r="E68" s="181">
        <v>276.39999999999998</v>
      </c>
      <c r="F68" s="185">
        <v>4778</v>
      </c>
      <c r="G68" s="185">
        <v>2867</v>
      </c>
      <c r="H68" s="181">
        <v>166.65504011161494</v>
      </c>
    </row>
    <row r="69" spans="2:8" s="228" customFormat="1" ht="12.75" customHeight="1" x14ac:dyDescent="0.2">
      <c r="B69" s="160" t="s">
        <v>65</v>
      </c>
      <c r="C69" s="185">
        <v>0</v>
      </c>
      <c r="D69" s="185">
        <v>0</v>
      </c>
      <c r="E69" s="191" t="s">
        <v>5</v>
      </c>
      <c r="F69" s="185">
        <v>0</v>
      </c>
      <c r="G69" s="185">
        <v>0</v>
      </c>
      <c r="H69" s="191" t="s">
        <v>5</v>
      </c>
    </row>
    <row r="70" spans="2:8" s="228" customFormat="1" ht="12.75" customHeight="1" x14ac:dyDescent="0.2">
      <c r="B70" s="168"/>
      <c r="C70" s="169"/>
      <c r="D70" s="169"/>
      <c r="E70" s="169"/>
      <c r="F70" s="169"/>
      <c r="G70" s="169"/>
      <c r="H70" s="170"/>
    </row>
    <row r="71" spans="2:8" s="228" customFormat="1" ht="12.75" customHeight="1" x14ac:dyDescent="0.2">
      <c r="B71" s="182"/>
      <c r="C71" s="171"/>
      <c r="D71" s="171"/>
      <c r="E71" s="172"/>
      <c r="F71" s="172"/>
      <c r="G71" s="172"/>
      <c r="H71" s="172"/>
    </row>
    <row r="72" spans="2:8" s="228" customFormat="1" ht="12.75" customHeight="1" x14ac:dyDescent="0.2">
      <c r="B72" s="173" t="s">
        <v>38</v>
      </c>
      <c r="C72" s="147"/>
      <c r="D72" s="147"/>
      <c r="E72" s="174"/>
      <c r="F72" s="147"/>
      <c r="G72" s="147"/>
      <c r="H72" s="147"/>
    </row>
    <row r="73" spans="2:8" s="228" customFormat="1" ht="12.75" customHeight="1" x14ac:dyDescent="0.2">
      <c r="B73" s="145"/>
      <c r="C73" s="147"/>
      <c r="D73" s="147"/>
      <c r="E73" s="174"/>
      <c r="F73" s="147"/>
      <c r="G73" s="147"/>
      <c r="H73" s="147"/>
    </row>
    <row r="74" spans="2:8" s="228" customFormat="1" ht="12.75" customHeight="1" x14ac:dyDescent="0.2">
      <c r="B74" s="175" t="s">
        <v>90</v>
      </c>
      <c r="C74" s="147"/>
      <c r="D74" s="147"/>
      <c r="E74" s="174"/>
      <c r="F74" s="147"/>
      <c r="G74" s="147"/>
      <c r="H74" s="147"/>
    </row>
    <row r="75" spans="2:8" s="228" customFormat="1" ht="12.75" customHeight="1" x14ac:dyDescent="0.2">
      <c r="B75" s="175"/>
      <c r="C75" s="147"/>
      <c r="D75" s="147"/>
      <c r="E75" s="174"/>
      <c r="F75" s="147"/>
      <c r="G75" s="147"/>
      <c r="H75" s="147"/>
    </row>
    <row r="76" spans="2:8" s="228" customFormat="1" ht="12.75" customHeight="1" x14ac:dyDescent="0.2">
      <c r="B76" s="175"/>
      <c r="C76" s="147"/>
      <c r="D76" s="147"/>
      <c r="E76" s="174"/>
      <c r="F76" s="147"/>
      <c r="G76" s="147"/>
      <c r="H76" s="147"/>
    </row>
    <row r="77" spans="2:8" s="228" customFormat="1" ht="12.75" customHeight="1" x14ac:dyDescent="0.2">
      <c r="B77" s="145"/>
      <c r="C77" s="147"/>
      <c r="D77" s="147"/>
      <c r="E77" s="174"/>
      <c r="F77" s="147"/>
      <c r="G77" s="147"/>
      <c r="H77" s="147"/>
    </row>
    <row r="78" spans="2:8" s="228" customFormat="1" ht="12.75" customHeight="1" x14ac:dyDescent="0.2">
      <c r="B78" s="145"/>
      <c r="C78" s="147"/>
      <c r="D78" s="147"/>
      <c r="E78" s="174"/>
      <c r="F78" s="147"/>
      <c r="G78" s="147"/>
      <c r="H78" s="147"/>
    </row>
    <row r="79" spans="2:8" s="228" customFormat="1" ht="12.75" customHeight="1" x14ac:dyDescent="0.2">
      <c r="B79" s="145"/>
      <c r="C79" s="147"/>
      <c r="D79" s="147"/>
      <c r="E79" s="174"/>
      <c r="F79" s="147"/>
      <c r="G79" s="147"/>
      <c r="H79" s="147"/>
    </row>
    <row r="80" spans="2:8" s="228" customFormat="1" ht="12.75" customHeight="1" x14ac:dyDescent="0.2">
      <c r="B80" s="145"/>
      <c r="C80" s="147"/>
      <c r="D80" s="147"/>
      <c r="E80" s="174"/>
      <c r="F80" s="147"/>
      <c r="G80" s="147"/>
      <c r="H80" s="147"/>
    </row>
    <row r="81" spans="2:8" s="228" customFormat="1" ht="12.75" customHeight="1" x14ac:dyDescent="0.2">
      <c r="B81" s="145"/>
      <c r="C81" s="147"/>
      <c r="D81" s="147"/>
      <c r="E81" s="174"/>
      <c r="F81" s="147"/>
      <c r="G81" s="147"/>
      <c r="H81" s="147"/>
    </row>
    <row r="82" spans="2:8" s="228" customFormat="1" ht="12.75" customHeight="1" x14ac:dyDescent="0.2">
      <c r="B82" s="145"/>
      <c r="C82" s="147"/>
      <c r="D82" s="147"/>
      <c r="E82" s="174"/>
      <c r="F82" s="147"/>
      <c r="G82" s="147"/>
      <c r="H82" s="147"/>
    </row>
    <row r="83" spans="2:8" s="228" customFormat="1" ht="12.75" customHeight="1" x14ac:dyDescent="0.2">
      <c r="B83" s="145"/>
      <c r="C83" s="147"/>
      <c r="D83" s="147"/>
      <c r="E83" s="174"/>
      <c r="F83" s="147"/>
      <c r="G83" s="147"/>
      <c r="H83" s="147"/>
    </row>
    <row r="84" spans="2:8" s="228" customFormat="1" ht="12.75" customHeight="1" x14ac:dyDescent="0.2">
      <c r="B84" s="145"/>
      <c r="C84" s="147"/>
      <c r="D84" s="147"/>
      <c r="E84" s="174"/>
      <c r="F84" s="147"/>
      <c r="G84" s="147"/>
      <c r="H84" s="147"/>
    </row>
    <row r="85" spans="2:8" s="228" customFormat="1" ht="12.75" customHeight="1" x14ac:dyDescent="0.2">
      <c r="B85" s="145"/>
      <c r="C85" s="147"/>
      <c r="D85" s="147"/>
      <c r="E85" s="174"/>
      <c r="F85" s="147"/>
      <c r="G85" s="147"/>
      <c r="H85" s="147"/>
    </row>
    <row r="86" spans="2:8" s="228" customFormat="1" ht="12.75" customHeight="1" x14ac:dyDescent="0.2">
      <c r="B86" s="145"/>
      <c r="C86" s="147"/>
      <c r="D86" s="147"/>
      <c r="E86" s="174"/>
      <c r="F86" s="147"/>
      <c r="G86" s="147"/>
      <c r="H86" s="147"/>
    </row>
    <row r="87" spans="2:8" s="228" customFormat="1" ht="12.75" customHeight="1" x14ac:dyDescent="0.2">
      <c r="B87" s="145"/>
      <c r="C87" s="147"/>
      <c r="D87" s="147"/>
      <c r="E87" s="174"/>
      <c r="F87" s="147"/>
      <c r="G87" s="147"/>
      <c r="H87" s="147"/>
    </row>
    <row r="88" spans="2:8" s="228" customFormat="1" ht="12.75" customHeight="1" x14ac:dyDescent="0.2">
      <c r="B88" s="145"/>
      <c r="C88" s="147"/>
      <c r="D88" s="147"/>
      <c r="E88" s="174"/>
      <c r="F88" s="147"/>
      <c r="G88" s="147"/>
      <c r="H88" s="147"/>
    </row>
    <row r="89" spans="2:8" s="228" customFormat="1" ht="12.75" customHeight="1" x14ac:dyDescent="0.2">
      <c r="B89" s="145"/>
      <c r="C89" s="147"/>
      <c r="D89" s="147"/>
      <c r="E89" s="174"/>
      <c r="F89" s="147"/>
      <c r="G89" s="147"/>
      <c r="H89" s="147"/>
    </row>
    <row r="90" spans="2:8" s="228" customFormat="1" ht="12.75" customHeight="1" x14ac:dyDescent="0.2">
      <c r="B90" s="145"/>
      <c r="C90" s="147"/>
      <c r="D90" s="147"/>
      <c r="E90" s="174"/>
      <c r="F90" s="147"/>
      <c r="G90" s="147"/>
      <c r="H90" s="147"/>
    </row>
    <row r="91" spans="2:8" s="228" customFormat="1" ht="12.75" customHeight="1" x14ac:dyDescent="0.2">
      <c r="B91" s="145"/>
      <c r="C91" s="147"/>
      <c r="D91" s="147"/>
      <c r="E91" s="174"/>
      <c r="F91" s="147"/>
      <c r="G91" s="147"/>
      <c r="H91" s="147"/>
    </row>
    <row r="92" spans="2:8" s="228" customFormat="1" ht="12.75" customHeight="1" x14ac:dyDescent="0.2">
      <c r="B92" s="145"/>
      <c r="C92" s="147"/>
      <c r="D92" s="147"/>
      <c r="E92" s="174"/>
      <c r="F92" s="147"/>
      <c r="G92" s="147"/>
      <c r="H92" s="147"/>
    </row>
    <row r="93" spans="2:8" s="228" customFormat="1" ht="12.75" customHeight="1" x14ac:dyDescent="0.2">
      <c r="B93" s="145"/>
      <c r="C93" s="147"/>
      <c r="D93" s="147"/>
      <c r="E93" s="174"/>
      <c r="F93" s="147"/>
      <c r="G93" s="147"/>
      <c r="H93" s="147"/>
    </row>
    <row r="94" spans="2:8" s="228" customFormat="1" ht="12.75" customHeight="1" x14ac:dyDescent="0.2">
      <c r="B94" s="145"/>
      <c r="C94" s="147"/>
      <c r="D94" s="147"/>
      <c r="E94" s="174"/>
      <c r="F94" s="147"/>
      <c r="G94" s="147"/>
      <c r="H94" s="147"/>
    </row>
    <row r="95" spans="2:8" s="228" customFormat="1" ht="12.75" customHeight="1" x14ac:dyDescent="0.2">
      <c r="B95" s="145"/>
      <c r="C95" s="147"/>
      <c r="D95" s="147"/>
      <c r="E95" s="174"/>
      <c r="F95" s="147"/>
      <c r="G95" s="147"/>
      <c r="H95" s="147"/>
    </row>
    <row r="96" spans="2:8" s="228" customFormat="1" ht="12.75" customHeight="1" x14ac:dyDescent="0.2">
      <c r="B96" s="145"/>
      <c r="C96" s="147"/>
      <c r="D96" s="147"/>
      <c r="E96" s="174"/>
      <c r="F96" s="147"/>
      <c r="G96" s="147"/>
      <c r="H96" s="147"/>
    </row>
    <row r="97" spans="2:8" s="228" customFormat="1" ht="12.75" customHeight="1" x14ac:dyDescent="0.2">
      <c r="B97" s="145"/>
      <c r="C97" s="147"/>
      <c r="D97" s="147"/>
      <c r="E97" s="174"/>
      <c r="F97" s="147"/>
      <c r="G97" s="147"/>
      <c r="H97" s="147"/>
    </row>
    <row r="98" spans="2:8" s="228" customFormat="1" ht="12.75" customHeight="1" x14ac:dyDescent="0.2">
      <c r="B98" s="226"/>
      <c r="C98" s="226"/>
      <c r="D98" s="226"/>
      <c r="E98" s="227"/>
      <c r="F98" s="227"/>
      <c r="G98" s="227"/>
      <c r="H98" s="227"/>
    </row>
    <row r="99" spans="2:8" s="228" customFormat="1" ht="12.75" customHeight="1" x14ac:dyDescent="0.2">
      <c r="B99" s="226"/>
      <c r="C99" s="226"/>
      <c r="D99" s="226"/>
      <c r="E99" s="227"/>
      <c r="F99" s="227"/>
      <c r="G99" s="227"/>
      <c r="H99" s="227"/>
    </row>
    <row r="100" spans="2:8" s="228" customFormat="1" ht="12.75" customHeight="1" x14ac:dyDescent="0.2">
      <c r="B100" s="226"/>
      <c r="C100" s="226"/>
      <c r="D100" s="226"/>
      <c r="E100" s="227"/>
      <c r="F100" s="227"/>
      <c r="G100" s="227"/>
      <c r="H100" s="227"/>
    </row>
    <row r="101" spans="2:8" s="228" customFormat="1" ht="12.75" customHeight="1" x14ac:dyDescent="0.2">
      <c r="B101" s="226"/>
      <c r="C101" s="226"/>
      <c r="D101" s="226"/>
      <c r="E101" s="227"/>
      <c r="F101" s="227"/>
      <c r="G101" s="227"/>
      <c r="H101" s="227"/>
    </row>
    <row r="102" spans="2:8" s="228" customFormat="1" ht="12.75" customHeight="1" x14ac:dyDescent="0.2">
      <c r="B102" s="226"/>
      <c r="C102" s="226"/>
      <c r="D102" s="226"/>
      <c r="E102" s="227"/>
      <c r="F102" s="227"/>
      <c r="G102" s="227"/>
      <c r="H102" s="227"/>
    </row>
    <row r="103" spans="2:8" s="228" customFormat="1" ht="12.75" customHeight="1" x14ac:dyDescent="0.2">
      <c r="B103" s="226"/>
      <c r="C103" s="226"/>
      <c r="D103" s="226"/>
      <c r="E103" s="227"/>
      <c r="F103" s="227"/>
      <c r="G103" s="227"/>
      <c r="H103" s="227"/>
    </row>
    <row r="104" spans="2:8" s="228" customFormat="1" ht="12.75" customHeight="1" x14ac:dyDescent="0.2">
      <c r="B104" s="226"/>
      <c r="C104" s="226"/>
      <c r="D104" s="226"/>
      <c r="E104" s="227"/>
      <c r="F104" s="227"/>
      <c r="G104" s="227"/>
      <c r="H104" s="227"/>
    </row>
    <row r="105" spans="2:8" s="228" customFormat="1" ht="12.75" customHeight="1" x14ac:dyDescent="0.2">
      <c r="B105" s="226"/>
      <c r="C105" s="226"/>
      <c r="D105" s="226"/>
      <c r="E105" s="227"/>
      <c r="F105" s="227"/>
      <c r="G105" s="227"/>
      <c r="H105" s="302" t="s">
        <v>7</v>
      </c>
    </row>
    <row r="106" spans="2:8" ht="13.5" customHeight="1" x14ac:dyDescent="0.35">
      <c r="B106" s="199"/>
      <c r="C106" s="199"/>
      <c r="D106" s="199"/>
      <c r="E106" s="231"/>
      <c r="F106" s="231"/>
      <c r="G106" s="231"/>
      <c r="H106" s="231"/>
    </row>
    <row r="107" spans="2:8" s="228" customFormat="1" ht="15.75" customHeight="1" x14ac:dyDescent="0.25">
      <c r="B107" s="412" t="s">
        <v>426</v>
      </c>
      <c r="C107" s="413"/>
      <c r="D107" s="413"/>
      <c r="E107" s="413"/>
      <c r="F107" s="413"/>
      <c r="G107" s="413"/>
      <c r="H107" s="413"/>
    </row>
    <row r="108" spans="2:8" s="228" customFormat="1" ht="12.75" customHeight="1" x14ac:dyDescent="0.2">
      <c r="B108" s="109"/>
      <c r="C108" s="147"/>
      <c r="D108" s="147"/>
      <c r="E108" s="157"/>
      <c r="F108" s="147"/>
      <c r="G108" s="147"/>
      <c r="H108" s="147"/>
    </row>
    <row r="109" spans="2:8" s="228" customFormat="1" ht="12.75" customHeight="1" x14ac:dyDescent="0.2">
      <c r="B109" s="109" t="s">
        <v>31</v>
      </c>
      <c r="C109" s="147"/>
      <c r="D109" s="147"/>
      <c r="E109" s="157"/>
      <c r="F109" s="147"/>
      <c r="G109" s="147"/>
      <c r="H109" s="147"/>
    </row>
    <row r="110" spans="2:8" s="228" customFormat="1" ht="12.75" customHeight="1" x14ac:dyDescent="0.2">
      <c r="B110" s="176"/>
      <c r="C110" s="430" t="s">
        <v>6</v>
      </c>
      <c r="D110" s="431"/>
      <c r="E110" s="432"/>
      <c r="F110" s="430" t="s">
        <v>4</v>
      </c>
      <c r="G110" s="431"/>
      <c r="H110" s="432"/>
    </row>
    <row r="111" spans="2:8" s="228" customFormat="1" ht="12.75" customHeight="1" x14ac:dyDescent="0.2">
      <c r="B111" s="177"/>
      <c r="C111" s="178" t="s">
        <v>1</v>
      </c>
      <c r="D111" s="130" t="s">
        <v>2</v>
      </c>
      <c r="E111" s="130" t="s">
        <v>33</v>
      </c>
      <c r="F111" s="130" t="s">
        <v>1</v>
      </c>
      <c r="G111" s="130" t="s">
        <v>2</v>
      </c>
      <c r="H111" s="130" t="s">
        <v>33</v>
      </c>
    </row>
    <row r="112" spans="2:8" s="228" customFormat="1" ht="12.75" customHeight="1" x14ac:dyDescent="0.2">
      <c r="B112" s="165"/>
      <c r="C112" s="161"/>
      <c r="D112" s="161"/>
      <c r="E112" s="179"/>
      <c r="F112" s="161"/>
      <c r="G112" s="161"/>
      <c r="H112" s="179"/>
    </row>
    <row r="113" spans="2:8" s="228" customFormat="1" ht="12.75" customHeight="1" x14ac:dyDescent="0.2">
      <c r="B113" s="160" t="s">
        <v>29</v>
      </c>
      <c r="C113" s="185">
        <v>10292</v>
      </c>
      <c r="D113" s="185">
        <v>3195</v>
      </c>
      <c r="E113" s="181">
        <v>322.12832550860719</v>
      </c>
      <c r="F113" s="185">
        <v>55116</v>
      </c>
      <c r="G113" s="185">
        <v>21705</v>
      </c>
      <c r="H113" s="181">
        <v>253.93227366966136</v>
      </c>
    </row>
    <row r="114" spans="2:8" s="228" customFormat="1" ht="12.75" customHeight="1" x14ac:dyDescent="0.2">
      <c r="B114" s="160" t="s">
        <v>87</v>
      </c>
      <c r="C114" s="185">
        <v>2251</v>
      </c>
      <c r="D114" s="185">
        <v>736</v>
      </c>
      <c r="E114" s="181">
        <v>305.84239130434781</v>
      </c>
      <c r="F114" s="185">
        <v>11876</v>
      </c>
      <c r="G114" s="185">
        <v>4382</v>
      </c>
      <c r="H114" s="181">
        <v>271.01780009128254</v>
      </c>
    </row>
    <row r="115" spans="2:8" s="228" customFormat="1" ht="12.75" customHeight="1" x14ac:dyDescent="0.2">
      <c r="B115" s="160" t="s">
        <v>81</v>
      </c>
      <c r="C115" s="185">
        <v>2001</v>
      </c>
      <c r="D115" s="185">
        <v>510</v>
      </c>
      <c r="E115" s="181">
        <v>392.35294117647061</v>
      </c>
      <c r="F115" s="185">
        <v>12763</v>
      </c>
      <c r="G115" s="185">
        <v>4148</v>
      </c>
      <c r="H115" s="181">
        <v>307.69045323047254</v>
      </c>
    </row>
    <row r="116" spans="2:8" s="228" customFormat="1" ht="12.75" customHeight="1" x14ac:dyDescent="0.2">
      <c r="B116" s="160" t="s">
        <v>82</v>
      </c>
      <c r="C116" s="185">
        <v>2651</v>
      </c>
      <c r="D116" s="185">
        <v>785</v>
      </c>
      <c r="E116" s="181">
        <v>337.70700636942678</v>
      </c>
      <c r="F116" s="185">
        <v>13476</v>
      </c>
      <c r="G116" s="185">
        <v>4639</v>
      </c>
      <c r="H116" s="181">
        <v>290.49364087087736</v>
      </c>
    </row>
    <row r="117" spans="2:8" s="228" customFormat="1" ht="12.75" customHeight="1" x14ac:dyDescent="0.2">
      <c r="B117" s="160" t="s">
        <v>83</v>
      </c>
      <c r="C117" s="185">
        <v>1583</v>
      </c>
      <c r="D117" s="185">
        <v>479</v>
      </c>
      <c r="E117" s="181">
        <v>330.48016701461376</v>
      </c>
      <c r="F117" s="185">
        <v>9741</v>
      </c>
      <c r="G117" s="185">
        <v>4099</v>
      </c>
      <c r="H117" s="181">
        <v>237.64332764088803</v>
      </c>
    </row>
    <row r="118" spans="2:8" s="228" customFormat="1" ht="12.75" customHeight="1" x14ac:dyDescent="0.2">
      <c r="B118" s="160" t="s">
        <v>88</v>
      </c>
      <c r="C118" s="185">
        <v>441</v>
      </c>
      <c r="D118" s="185">
        <v>189</v>
      </c>
      <c r="E118" s="181">
        <v>233.33333333333334</v>
      </c>
      <c r="F118" s="185">
        <v>2690</v>
      </c>
      <c r="G118" s="185">
        <v>1686</v>
      </c>
      <c r="H118" s="181">
        <v>159.54922894424675</v>
      </c>
    </row>
    <row r="119" spans="2:8" s="228" customFormat="1" ht="12.75" customHeight="1" x14ac:dyDescent="0.2">
      <c r="B119" s="160" t="s">
        <v>89</v>
      </c>
      <c r="C119" s="185">
        <v>1365</v>
      </c>
      <c r="D119" s="185">
        <v>496</v>
      </c>
      <c r="E119" s="181">
        <v>275.20161290322579</v>
      </c>
      <c r="F119" s="185">
        <v>4570</v>
      </c>
      <c r="G119" s="185">
        <v>2751</v>
      </c>
      <c r="H119" s="181">
        <v>166.12141039621955</v>
      </c>
    </row>
    <row r="120" spans="2:8" s="228" customFormat="1" ht="12.75" customHeight="1" x14ac:dyDescent="0.2">
      <c r="B120" s="160" t="s">
        <v>65</v>
      </c>
      <c r="C120" s="185">
        <v>0</v>
      </c>
      <c r="D120" s="185">
        <v>0</v>
      </c>
      <c r="E120" s="191" t="s">
        <v>5</v>
      </c>
      <c r="F120" s="185">
        <v>0</v>
      </c>
      <c r="G120" s="185">
        <v>0</v>
      </c>
      <c r="H120" s="191" t="s">
        <v>5</v>
      </c>
    </row>
    <row r="121" spans="2:8" s="228" customFormat="1" ht="12.75" customHeight="1" x14ac:dyDescent="0.2">
      <c r="B121" s="168"/>
      <c r="C121" s="169"/>
      <c r="D121" s="169"/>
      <c r="E121" s="169"/>
      <c r="F121" s="169"/>
      <c r="G121" s="169"/>
      <c r="H121" s="170"/>
    </row>
    <row r="122" spans="2:8" s="228" customFormat="1" ht="12.75" customHeight="1" x14ac:dyDescent="0.2">
      <c r="B122" s="182"/>
      <c r="C122" s="171"/>
      <c r="D122" s="171"/>
      <c r="E122" s="172"/>
      <c r="F122" s="172"/>
      <c r="G122" s="172"/>
      <c r="H122" s="172"/>
    </row>
    <row r="123" spans="2:8" s="228" customFormat="1" ht="12.75" customHeight="1" x14ac:dyDescent="0.2">
      <c r="B123" s="173" t="s">
        <v>38</v>
      </c>
      <c r="C123" s="147"/>
      <c r="D123" s="147"/>
      <c r="E123" s="174"/>
      <c r="F123" s="147"/>
      <c r="G123" s="147"/>
      <c r="H123" s="147"/>
    </row>
    <row r="124" spans="2:8" s="228" customFormat="1" ht="12.75" customHeight="1" x14ac:dyDescent="0.2">
      <c r="B124" s="145"/>
      <c r="C124" s="147"/>
      <c r="D124" s="147"/>
      <c r="E124" s="174"/>
      <c r="F124" s="147"/>
      <c r="G124" s="147"/>
      <c r="H124" s="147"/>
    </row>
    <row r="125" spans="2:8" s="228" customFormat="1" ht="12.75" customHeight="1" x14ac:dyDescent="0.2">
      <c r="B125" s="175" t="s">
        <v>90</v>
      </c>
      <c r="C125" s="147"/>
      <c r="D125" s="147"/>
      <c r="E125" s="174"/>
      <c r="F125" s="147"/>
      <c r="G125" s="147"/>
      <c r="H125" s="147"/>
    </row>
    <row r="126" spans="2:8" s="228" customFormat="1" ht="12.75" customHeight="1" x14ac:dyDescent="0.2">
      <c r="B126" s="175"/>
      <c r="C126" s="147"/>
      <c r="D126" s="147"/>
      <c r="E126" s="174"/>
      <c r="F126" s="147"/>
      <c r="G126" s="147"/>
      <c r="H126" s="147"/>
    </row>
    <row r="127" spans="2:8" s="228" customFormat="1" ht="12.75" customHeight="1" x14ac:dyDescent="0.2">
      <c r="B127" s="175"/>
      <c r="C127" s="147"/>
      <c r="D127" s="147"/>
      <c r="E127" s="174"/>
      <c r="F127" s="147"/>
      <c r="G127" s="147"/>
      <c r="H127" s="147"/>
    </row>
    <row r="128" spans="2:8" s="228" customFormat="1" ht="12.75" customHeight="1" x14ac:dyDescent="0.2">
      <c r="B128" s="145"/>
      <c r="C128" s="147"/>
      <c r="D128" s="147"/>
      <c r="E128" s="174"/>
      <c r="F128" s="147"/>
      <c r="G128" s="147"/>
      <c r="H128" s="147"/>
    </row>
    <row r="129" spans="2:8" s="228" customFormat="1" ht="12.75" customHeight="1" x14ac:dyDescent="0.2">
      <c r="B129" s="145"/>
      <c r="C129" s="147"/>
      <c r="D129" s="147"/>
      <c r="E129" s="174"/>
      <c r="F129" s="147"/>
      <c r="G129" s="147"/>
      <c r="H129" s="147"/>
    </row>
    <row r="130" spans="2:8" s="228" customFormat="1" ht="12.75" customHeight="1" x14ac:dyDescent="0.2">
      <c r="B130" s="145"/>
      <c r="C130" s="147"/>
      <c r="D130" s="147"/>
      <c r="E130" s="174"/>
      <c r="F130" s="147"/>
      <c r="G130" s="147"/>
      <c r="H130" s="147"/>
    </row>
    <row r="131" spans="2:8" s="228" customFormat="1" ht="12.75" customHeight="1" x14ac:dyDescent="0.2">
      <c r="B131" s="145"/>
      <c r="C131" s="147"/>
      <c r="D131" s="147"/>
      <c r="E131" s="174"/>
      <c r="F131" s="147"/>
      <c r="G131" s="147"/>
      <c r="H131" s="147"/>
    </row>
    <row r="132" spans="2:8" s="228" customFormat="1" ht="12.75" customHeight="1" x14ac:dyDescent="0.2">
      <c r="B132" s="145"/>
      <c r="C132" s="147"/>
      <c r="D132" s="147"/>
      <c r="E132" s="174"/>
      <c r="F132" s="147"/>
      <c r="G132" s="147"/>
      <c r="H132" s="147"/>
    </row>
    <row r="133" spans="2:8" s="228" customFormat="1" ht="12.75" customHeight="1" x14ac:dyDescent="0.2">
      <c r="B133" s="145"/>
      <c r="C133" s="147"/>
      <c r="D133" s="147"/>
      <c r="E133" s="174"/>
      <c r="F133" s="147"/>
      <c r="G133" s="147"/>
      <c r="H133" s="147"/>
    </row>
    <row r="134" spans="2:8" s="228" customFormat="1" ht="12.75" customHeight="1" x14ac:dyDescent="0.2">
      <c r="B134" s="145"/>
      <c r="C134" s="147"/>
      <c r="D134" s="147"/>
      <c r="E134" s="174"/>
      <c r="F134" s="147"/>
      <c r="G134" s="147"/>
      <c r="H134" s="147"/>
    </row>
    <row r="135" spans="2:8" s="228" customFormat="1" ht="12.75" customHeight="1" x14ac:dyDescent="0.2">
      <c r="B135" s="145"/>
      <c r="C135" s="147"/>
      <c r="D135" s="147"/>
      <c r="E135" s="174"/>
      <c r="F135" s="147"/>
      <c r="G135" s="147"/>
      <c r="H135" s="147"/>
    </row>
    <row r="136" spans="2:8" s="228" customFormat="1" ht="12.75" customHeight="1" x14ac:dyDescent="0.2">
      <c r="B136" s="145"/>
      <c r="C136" s="147"/>
      <c r="D136" s="147"/>
      <c r="E136" s="174"/>
      <c r="F136" s="147"/>
      <c r="G136" s="147"/>
      <c r="H136" s="147"/>
    </row>
    <row r="137" spans="2:8" s="228" customFormat="1" ht="12.75" customHeight="1" x14ac:dyDescent="0.2">
      <c r="B137" s="145"/>
      <c r="C137" s="147"/>
      <c r="D137" s="147"/>
      <c r="E137" s="174"/>
      <c r="F137" s="147"/>
      <c r="G137" s="147"/>
      <c r="H137" s="147"/>
    </row>
    <row r="138" spans="2:8" s="228" customFormat="1" ht="12.75" customHeight="1" x14ac:dyDescent="0.2">
      <c r="B138" s="145"/>
      <c r="C138" s="147"/>
      <c r="D138" s="147"/>
      <c r="E138" s="174"/>
      <c r="F138" s="147"/>
      <c r="G138" s="147"/>
      <c r="H138" s="147"/>
    </row>
    <row r="139" spans="2:8" s="228" customFormat="1" ht="12.75" customHeight="1" x14ac:dyDescent="0.2">
      <c r="B139" s="145"/>
      <c r="C139" s="147"/>
      <c r="D139" s="147"/>
      <c r="E139" s="174"/>
      <c r="F139" s="147"/>
      <c r="G139" s="147"/>
      <c r="H139" s="147"/>
    </row>
    <row r="140" spans="2:8" s="228" customFormat="1" ht="12.75" customHeight="1" x14ac:dyDescent="0.2">
      <c r="B140" s="145"/>
      <c r="C140" s="147"/>
      <c r="D140" s="147"/>
      <c r="E140" s="174"/>
      <c r="F140" s="147"/>
      <c r="G140" s="147"/>
      <c r="H140" s="147"/>
    </row>
    <row r="141" spans="2:8" s="228" customFormat="1" ht="12.75" customHeight="1" x14ac:dyDescent="0.2">
      <c r="B141" s="145"/>
      <c r="C141" s="147"/>
      <c r="D141" s="147"/>
      <c r="E141" s="174"/>
      <c r="F141" s="147"/>
      <c r="G141" s="147"/>
      <c r="H141" s="147"/>
    </row>
    <row r="142" spans="2:8" s="228" customFormat="1" ht="12.75" customHeight="1" x14ac:dyDescent="0.2">
      <c r="B142" s="145"/>
      <c r="C142" s="147"/>
      <c r="D142" s="147"/>
      <c r="E142" s="174"/>
      <c r="F142" s="147"/>
      <c r="G142" s="147"/>
      <c r="H142" s="147"/>
    </row>
    <row r="143" spans="2:8" s="228" customFormat="1" ht="12.75" customHeight="1" x14ac:dyDescent="0.2">
      <c r="B143" s="145"/>
      <c r="C143" s="147"/>
      <c r="D143" s="147"/>
      <c r="E143" s="174"/>
      <c r="F143" s="147"/>
      <c r="G143" s="147"/>
      <c r="H143" s="147"/>
    </row>
    <row r="144" spans="2:8" s="228" customFormat="1" ht="12.75" customHeight="1" x14ac:dyDescent="0.2">
      <c r="B144" s="145"/>
      <c r="C144" s="147"/>
      <c r="D144" s="147"/>
      <c r="E144" s="174"/>
      <c r="F144" s="147"/>
      <c r="G144" s="147"/>
      <c r="H144" s="147"/>
    </row>
    <row r="145" spans="2:8" s="228" customFormat="1" ht="12.75" customHeight="1" x14ac:dyDescent="0.2">
      <c r="B145" s="145"/>
      <c r="C145" s="147"/>
      <c r="D145" s="147"/>
      <c r="E145" s="174"/>
      <c r="F145" s="147"/>
      <c r="G145" s="147"/>
      <c r="H145" s="147"/>
    </row>
    <row r="146" spans="2:8" s="228" customFormat="1" ht="12.75" customHeight="1" x14ac:dyDescent="0.2">
      <c r="B146" s="145"/>
      <c r="C146" s="147"/>
      <c r="D146" s="147"/>
      <c r="E146" s="174"/>
      <c r="F146" s="147"/>
      <c r="G146" s="147"/>
      <c r="H146" s="147"/>
    </row>
    <row r="147" spans="2:8" s="228" customFormat="1" ht="12.75" customHeight="1" x14ac:dyDescent="0.2">
      <c r="B147" s="145"/>
      <c r="C147" s="147"/>
      <c r="D147" s="147"/>
      <c r="E147" s="174"/>
      <c r="F147" s="147"/>
      <c r="G147" s="147"/>
      <c r="H147" s="147"/>
    </row>
    <row r="148" spans="2:8" s="228" customFormat="1" ht="12.75" customHeight="1" x14ac:dyDescent="0.2">
      <c r="B148" s="145"/>
      <c r="C148" s="147"/>
      <c r="D148" s="147"/>
      <c r="E148" s="174"/>
      <c r="F148" s="147"/>
      <c r="G148" s="147"/>
      <c r="H148" s="147"/>
    </row>
    <row r="149" spans="2:8" s="228" customFormat="1" ht="12.75" customHeight="1" x14ac:dyDescent="0.2">
      <c r="B149" s="226"/>
      <c r="C149" s="226"/>
      <c r="D149" s="226"/>
      <c r="E149" s="227"/>
      <c r="F149" s="227"/>
      <c r="G149" s="227"/>
      <c r="H149" s="227"/>
    </row>
    <row r="150" spans="2:8" s="228" customFormat="1" ht="12.75" customHeight="1" x14ac:dyDescent="0.2">
      <c r="B150" s="226"/>
      <c r="C150" s="226"/>
      <c r="D150" s="226"/>
      <c r="E150" s="227"/>
      <c r="F150" s="227"/>
      <c r="G150" s="227"/>
      <c r="H150" s="227"/>
    </row>
    <row r="151" spans="2:8" s="228" customFormat="1" ht="12.75" customHeight="1" x14ac:dyDescent="0.2">
      <c r="B151" s="226"/>
      <c r="C151" s="226"/>
      <c r="D151" s="226"/>
      <c r="E151" s="227"/>
      <c r="F151" s="227"/>
      <c r="G151" s="227"/>
      <c r="H151" s="227"/>
    </row>
    <row r="152" spans="2:8" s="228" customFormat="1" ht="12.75" customHeight="1" x14ac:dyDescent="0.2">
      <c r="B152" s="226"/>
      <c r="C152" s="226"/>
      <c r="D152" s="226"/>
      <c r="E152" s="227"/>
      <c r="F152" s="227"/>
      <c r="G152" s="227"/>
      <c r="H152" s="227"/>
    </row>
    <row r="153" spans="2:8" s="228" customFormat="1" ht="12.75" customHeight="1" x14ac:dyDescent="0.2">
      <c r="B153" s="226"/>
      <c r="C153" s="226"/>
      <c r="D153" s="226"/>
      <c r="E153" s="227"/>
      <c r="F153" s="227"/>
      <c r="G153" s="227"/>
      <c r="H153" s="227"/>
    </row>
    <row r="154" spans="2:8" s="228" customFormat="1" ht="12.75" customHeight="1" x14ac:dyDescent="0.2">
      <c r="B154" s="226"/>
      <c r="C154" s="226"/>
      <c r="D154" s="226"/>
      <c r="E154" s="227"/>
      <c r="F154" s="227"/>
      <c r="G154" s="227"/>
      <c r="H154" s="227"/>
    </row>
    <row r="155" spans="2:8" s="228" customFormat="1" ht="12.75" customHeight="1" x14ac:dyDescent="0.2">
      <c r="B155" s="226"/>
      <c r="C155" s="226"/>
      <c r="D155" s="226"/>
      <c r="E155" s="227"/>
      <c r="F155" s="227"/>
      <c r="G155" s="227"/>
      <c r="H155" s="227"/>
    </row>
    <row r="156" spans="2:8" s="228" customFormat="1" ht="12.75" customHeight="1" x14ac:dyDescent="0.2">
      <c r="B156" s="226"/>
      <c r="C156" s="226"/>
      <c r="D156" s="226"/>
      <c r="E156" s="227"/>
      <c r="F156" s="227"/>
      <c r="G156" s="227"/>
      <c r="H156" s="302" t="s">
        <v>7</v>
      </c>
    </row>
    <row r="157" spans="2:8" ht="13.5" customHeight="1" x14ac:dyDescent="0.35">
      <c r="B157" s="199"/>
      <c r="C157" s="199"/>
      <c r="D157" s="199"/>
      <c r="E157" s="231"/>
      <c r="F157" s="231"/>
      <c r="G157" s="231"/>
      <c r="H157" s="231"/>
    </row>
    <row r="158" spans="2:8" s="228" customFormat="1" ht="15.75" customHeight="1" x14ac:dyDescent="0.25">
      <c r="B158" s="412" t="s">
        <v>425</v>
      </c>
      <c r="C158" s="413"/>
      <c r="D158" s="413"/>
      <c r="E158" s="413"/>
      <c r="F158" s="413"/>
      <c r="G158" s="413"/>
      <c r="H158" s="413"/>
    </row>
    <row r="159" spans="2:8" s="228" customFormat="1" ht="12.75" customHeight="1" x14ac:dyDescent="0.2">
      <c r="B159" s="109"/>
      <c r="C159" s="147"/>
      <c r="D159" s="147"/>
      <c r="E159" s="157"/>
      <c r="F159" s="147"/>
      <c r="G159" s="147"/>
      <c r="H159" s="147"/>
    </row>
    <row r="160" spans="2:8" s="228" customFormat="1" ht="12.75" customHeight="1" x14ac:dyDescent="0.2">
      <c r="B160" s="109" t="s">
        <v>31</v>
      </c>
      <c r="C160" s="147"/>
      <c r="D160" s="147"/>
      <c r="E160" s="157"/>
      <c r="F160" s="147"/>
      <c r="G160" s="147"/>
      <c r="H160" s="147"/>
    </row>
    <row r="161" spans="2:8" s="228" customFormat="1" ht="12.75" customHeight="1" x14ac:dyDescent="0.2">
      <c r="B161" s="176"/>
      <c r="C161" s="430" t="s">
        <v>6</v>
      </c>
      <c r="D161" s="431"/>
      <c r="E161" s="432"/>
      <c r="F161" s="430" t="s">
        <v>4</v>
      </c>
      <c r="G161" s="431"/>
      <c r="H161" s="432"/>
    </row>
    <row r="162" spans="2:8" s="228" customFormat="1" ht="12.75" customHeight="1" x14ac:dyDescent="0.2">
      <c r="B162" s="177"/>
      <c r="C162" s="178" t="s">
        <v>1</v>
      </c>
      <c r="D162" s="130" t="s">
        <v>2</v>
      </c>
      <c r="E162" s="130" t="s">
        <v>33</v>
      </c>
      <c r="F162" s="130" t="s">
        <v>1</v>
      </c>
      <c r="G162" s="130" t="s">
        <v>2</v>
      </c>
      <c r="H162" s="130" t="s">
        <v>33</v>
      </c>
    </row>
    <row r="163" spans="2:8" s="228" customFormat="1" ht="12.75" customHeight="1" x14ac:dyDescent="0.2">
      <c r="B163" s="165"/>
      <c r="C163" s="161"/>
      <c r="D163" s="161"/>
      <c r="E163" s="179"/>
      <c r="F163" s="161"/>
      <c r="G163" s="161"/>
      <c r="H163" s="179"/>
    </row>
    <row r="164" spans="2:8" s="228" customFormat="1" ht="12.75" customHeight="1" x14ac:dyDescent="0.2">
      <c r="B164" s="160" t="s">
        <v>29</v>
      </c>
      <c r="C164" s="185">
        <v>10100</v>
      </c>
      <c r="D164" s="185">
        <v>3119</v>
      </c>
      <c r="E164" s="181">
        <v>323.821737736454</v>
      </c>
      <c r="F164" s="185">
        <v>53892</v>
      </c>
      <c r="G164" s="185">
        <v>21368</v>
      </c>
      <c r="H164" s="181">
        <v>252.20891052040434</v>
      </c>
    </row>
    <row r="165" spans="2:8" s="228" customFormat="1" ht="12.75" customHeight="1" x14ac:dyDescent="0.2">
      <c r="B165" s="160" t="s">
        <v>87</v>
      </c>
      <c r="C165" s="185">
        <v>2214</v>
      </c>
      <c r="D165" s="185">
        <v>692</v>
      </c>
      <c r="E165" s="181">
        <v>319.94219653179192</v>
      </c>
      <c r="F165" s="185">
        <v>11506</v>
      </c>
      <c r="G165" s="185">
        <v>4183</v>
      </c>
      <c r="H165" s="181">
        <v>275.06574229022232</v>
      </c>
    </row>
    <row r="166" spans="2:8" s="228" customFormat="1" ht="12.75" customHeight="1" x14ac:dyDescent="0.2">
      <c r="B166" s="160" t="s">
        <v>81</v>
      </c>
      <c r="C166" s="185">
        <v>2053</v>
      </c>
      <c r="D166" s="185">
        <v>530</v>
      </c>
      <c r="E166" s="181">
        <v>387.35849056603774</v>
      </c>
      <c r="F166" s="185">
        <v>13150</v>
      </c>
      <c r="G166" s="185">
        <v>4256</v>
      </c>
      <c r="H166" s="181">
        <v>308.97556390977445</v>
      </c>
    </row>
    <row r="167" spans="2:8" s="228" customFormat="1" ht="12.75" customHeight="1" x14ac:dyDescent="0.2">
      <c r="B167" s="160" t="s">
        <v>82</v>
      </c>
      <c r="C167" s="185">
        <v>2587</v>
      </c>
      <c r="D167" s="185">
        <v>768</v>
      </c>
      <c r="E167" s="181">
        <v>336.84895833333331</v>
      </c>
      <c r="F167" s="185">
        <v>13045</v>
      </c>
      <c r="G167" s="185">
        <v>4611</v>
      </c>
      <c r="H167" s="181">
        <v>282.91043157666451</v>
      </c>
    </row>
    <row r="168" spans="2:8" s="228" customFormat="1" ht="12.75" customHeight="1" x14ac:dyDescent="0.2">
      <c r="B168" s="160" t="s">
        <v>83</v>
      </c>
      <c r="C168" s="185">
        <v>1542</v>
      </c>
      <c r="D168" s="185">
        <v>488</v>
      </c>
      <c r="E168" s="181">
        <v>315.98360655737707</v>
      </c>
      <c r="F168" s="185">
        <v>9458</v>
      </c>
      <c r="G168" s="185">
        <v>4058</v>
      </c>
      <c r="H168" s="181">
        <v>233.07047806801381</v>
      </c>
    </row>
    <row r="169" spans="2:8" s="228" customFormat="1" ht="12.75" customHeight="1" x14ac:dyDescent="0.2">
      <c r="B169" s="160" t="s">
        <v>88</v>
      </c>
      <c r="C169" s="185">
        <v>394</v>
      </c>
      <c r="D169" s="185">
        <v>152</v>
      </c>
      <c r="E169" s="181">
        <v>259.21052631578948</v>
      </c>
      <c r="F169" s="185">
        <v>2365</v>
      </c>
      <c r="G169" s="185">
        <v>1592</v>
      </c>
      <c r="H169" s="181">
        <v>148.55527638190955</v>
      </c>
    </row>
    <row r="170" spans="2:8" s="228" customFormat="1" ht="12.75" customHeight="1" x14ac:dyDescent="0.2">
      <c r="B170" s="160" t="s">
        <v>89</v>
      </c>
      <c r="C170" s="185">
        <v>1310</v>
      </c>
      <c r="D170" s="185">
        <v>489</v>
      </c>
      <c r="E170" s="181">
        <v>267.89366053169732</v>
      </c>
      <c r="F170" s="185">
        <v>4368</v>
      </c>
      <c r="G170" s="185">
        <v>2668</v>
      </c>
      <c r="H170" s="181">
        <v>163.71814092953522</v>
      </c>
    </row>
    <row r="171" spans="2:8" s="228" customFormat="1" ht="12.75" customHeight="1" x14ac:dyDescent="0.2">
      <c r="B171" s="160" t="s">
        <v>65</v>
      </c>
      <c r="C171" s="185">
        <v>0</v>
      </c>
      <c r="D171" s="185">
        <v>0</v>
      </c>
      <c r="E171" s="191" t="s">
        <v>5</v>
      </c>
      <c r="F171" s="185">
        <v>0</v>
      </c>
      <c r="G171" s="185">
        <v>0</v>
      </c>
      <c r="H171" s="191" t="s">
        <v>5</v>
      </c>
    </row>
    <row r="172" spans="2:8" s="228" customFormat="1" ht="12.75" customHeight="1" x14ac:dyDescent="0.2">
      <c r="B172" s="168"/>
      <c r="C172" s="169"/>
      <c r="D172" s="169"/>
      <c r="E172" s="169"/>
      <c r="F172" s="169"/>
      <c r="G172" s="169"/>
      <c r="H172" s="170"/>
    </row>
    <row r="173" spans="2:8" s="228" customFormat="1" ht="12.75" customHeight="1" x14ac:dyDescent="0.2">
      <c r="B173" s="182"/>
      <c r="C173" s="171"/>
      <c r="D173" s="171"/>
      <c r="E173" s="172"/>
      <c r="F173" s="172"/>
      <c r="G173" s="172"/>
      <c r="H173" s="172"/>
    </row>
    <row r="174" spans="2:8" s="228" customFormat="1" ht="12.75" customHeight="1" x14ac:dyDescent="0.2">
      <c r="B174" s="173" t="s">
        <v>38</v>
      </c>
      <c r="C174" s="147"/>
      <c r="D174" s="147"/>
      <c r="E174" s="174"/>
      <c r="F174" s="147"/>
      <c r="G174" s="147"/>
      <c r="H174" s="147"/>
    </row>
    <row r="175" spans="2:8" s="228" customFormat="1" ht="12.75" customHeight="1" x14ac:dyDescent="0.2">
      <c r="B175" s="145"/>
      <c r="C175" s="147"/>
      <c r="D175" s="147"/>
      <c r="E175" s="174"/>
      <c r="F175" s="147"/>
      <c r="G175" s="147"/>
      <c r="H175" s="147"/>
    </row>
    <row r="176" spans="2:8" s="228" customFormat="1" ht="12.75" customHeight="1" x14ac:dyDescent="0.2">
      <c r="B176" s="175" t="s">
        <v>90</v>
      </c>
      <c r="C176" s="147"/>
      <c r="D176" s="147"/>
      <c r="E176" s="174"/>
      <c r="F176" s="147"/>
      <c r="G176" s="147"/>
      <c r="H176" s="147"/>
    </row>
    <row r="177" spans="2:8" s="228" customFormat="1" ht="12.75" customHeight="1" x14ac:dyDescent="0.2">
      <c r="B177" s="175"/>
      <c r="C177" s="147"/>
      <c r="D177" s="147"/>
      <c r="E177" s="174"/>
      <c r="F177" s="147"/>
      <c r="G177" s="147"/>
      <c r="H177" s="147"/>
    </row>
    <row r="178" spans="2:8" s="228" customFormat="1" ht="12.75" customHeight="1" x14ac:dyDescent="0.2">
      <c r="B178" s="175"/>
      <c r="C178" s="147"/>
      <c r="D178" s="147"/>
      <c r="E178" s="174"/>
      <c r="F178" s="147"/>
      <c r="G178" s="147"/>
      <c r="H178" s="147"/>
    </row>
    <row r="179" spans="2:8" s="228" customFormat="1" ht="12.75" customHeight="1" x14ac:dyDescent="0.2">
      <c r="B179" s="145"/>
      <c r="C179" s="147"/>
      <c r="D179" s="147"/>
      <c r="E179" s="174"/>
      <c r="F179" s="147"/>
      <c r="G179" s="147"/>
      <c r="H179" s="147"/>
    </row>
    <row r="180" spans="2:8" s="228" customFormat="1" ht="12.75" customHeight="1" x14ac:dyDescent="0.2">
      <c r="B180" s="145"/>
      <c r="C180" s="147"/>
      <c r="D180" s="147"/>
      <c r="E180" s="174"/>
      <c r="F180" s="147"/>
      <c r="G180" s="147"/>
      <c r="H180" s="147"/>
    </row>
    <row r="181" spans="2:8" s="228" customFormat="1" ht="12.75" customHeight="1" x14ac:dyDescent="0.2">
      <c r="B181" s="145"/>
      <c r="C181" s="147"/>
      <c r="D181" s="147"/>
      <c r="E181" s="174"/>
      <c r="F181" s="147"/>
      <c r="G181" s="147"/>
      <c r="H181" s="147"/>
    </row>
    <row r="182" spans="2:8" s="228" customFormat="1" ht="12.75" customHeight="1" x14ac:dyDescent="0.2">
      <c r="B182" s="145"/>
      <c r="C182" s="147"/>
      <c r="D182" s="147"/>
      <c r="E182" s="174"/>
      <c r="F182" s="147"/>
      <c r="G182" s="147"/>
      <c r="H182" s="147"/>
    </row>
    <row r="183" spans="2:8" s="228" customFormat="1" ht="12.75" customHeight="1" x14ac:dyDescent="0.2">
      <c r="B183" s="145"/>
      <c r="C183" s="147"/>
      <c r="D183" s="147"/>
      <c r="E183" s="174"/>
      <c r="F183" s="147"/>
      <c r="G183" s="147"/>
      <c r="H183" s="147"/>
    </row>
    <row r="184" spans="2:8" s="228" customFormat="1" ht="12.75" customHeight="1" x14ac:dyDescent="0.2">
      <c r="B184" s="145"/>
      <c r="C184" s="147"/>
      <c r="D184" s="147"/>
      <c r="E184" s="174"/>
      <c r="F184" s="147"/>
      <c r="G184" s="147"/>
      <c r="H184" s="147"/>
    </row>
    <row r="185" spans="2:8" s="228" customFormat="1" ht="12.75" customHeight="1" x14ac:dyDescent="0.2">
      <c r="B185" s="145"/>
      <c r="C185" s="147"/>
      <c r="D185" s="147"/>
      <c r="E185" s="174"/>
      <c r="F185" s="147"/>
      <c r="G185" s="147"/>
      <c r="H185" s="147"/>
    </row>
    <row r="186" spans="2:8" s="228" customFormat="1" ht="12.75" customHeight="1" x14ac:dyDescent="0.2">
      <c r="B186" s="145"/>
      <c r="C186" s="147"/>
      <c r="D186" s="147"/>
      <c r="E186" s="174"/>
      <c r="F186" s="147"/>
      <c r="G186" s="147"/>
      <c r="H186" s="147"/>
    </row>
    <row r="187" spans="2:8" s="228" customFormat="1" ht="12.75" customHeight="1" x14ac:dyDescent="0.2">
      <c r="B187" s="145"/>
      <c r="C187" s="147"/>
      <c r="D187" s="147"/>
      <c r="E187" s="174"/>
      <c r="F187" s="147"/>
      <c r="G187" s="147"/>
      <c r="H187" s="147"/>
    </row>
    <row r="188" spans="2:8" s="228" customFormat="1" ht="12.75" customHeight="1" x14ac:dyDescent="0.2">
      <c r="B188" s="145"/>
      <c r="C188" s="147"/>
      <c r="D188" s="147"/>
      <c r="E188" s="174"/>
      <c r="F188" s="147"/>
      <c r="G188" s="147"/>
      <c r="H188" s="147"/>
    </row>
    <row r="189" spans="2:8" s="228" customFormat="1" ht="12.75" customHeight="1" x14ac:dyDescent="0.2">
      <c r="B189" s="145"/>
      <c r="C189" s="147"/>
      <c r="D189" s="147"/>
      <c r="E189" s="174"/>
      <c r="F189" s="147"/>
      <c r="G189" s="147"/>
      <c r="H189" s="147"/>
    </row>
    <row r="190" spans="2:8" s="228" customFormat="1" ht="12.75" customHeight="1" x14ac:dyDescent="0.2">
      <c r="B190" s="145"/>
      <c r="C190" s="147"/>
      <c r="D190" s="147"/>
      <c r="E190" s="174"/>
      <c r="F190" s="147"/>
      <c r="G190" s="147"/>
      <c r="H190" s="147"/>
    </row>
    <row r="191" spans="2:8" s="228" customFormat="1" ht="12.75" customHeight="1" x14ac:dyDescent="0.2">
      <c r="B191" s="145"/>
      <c r="C191" s="147"/>
      <c r="D191" s="147"/>
      <c r="E191" s="174"/>
      <c r="F191" s="147"/>
      <c r="G191" s="147"/>
      <c r="H191" s="147"/>
    </row>
    <row r="192" spans="2:8" s="228" customFormat="1" ht="12.75" customHeight="1" x14ac:dyDescent="0.2">
      <c r="B192" s="145"/>
      <c r="C192" s="147"/>
      <c r="D192" s="147"/>
      <c r="E192" s="174"/>
      <c r="F192" s="147"/>
      <c r="G192" s="147"/>
      <c r="H192" s="147"/>
    </row>
    <row r="193" spans="2:8" s="228" customFormat="1" ht="12.75" customHeight="1" x14ac:dyDescent="0.2">
      <c r="B193" s="145"/>
      <c r="C193" s="147"/>
      <c r="D193" s="147"/>
      <c r="E193" s="174"/>
      <c r="F193" s="147"/>
      <c r="G193" s="147"/>
      <c r="H193" s="147"/>
    </row>
    <row r="194" spans="2:8" s="228" customFormat="1" ht="12.75" customHeight="1" x14ac:dyDescent="0.2">
      <c r="B194" s="145"/>
      <c r="C194" s="147"/>
      <c r="D194" s="147"/>
      <c r="E194" s="174"/>
      <c r="F194" s="147"/>
      <c r="G194" s="147"/>
      <c r="H194" s="147"/>
    </row>
    <row r="195" spans="2:8" s="228" customFormat="1" ht="12.75" customHeight="1" x14ac:dyDescent="0.2">
      <c r="B195" s="145"/>
      <c r="C195" s="147"/>
      <c r="D195" s="147"/>
      <c r="E195" s="174"/>
      <c r="F195" s="147"/>
      <c r="G195" s="147"/>
      <c r="H195" s="147"/>
    </row>
    <row r="196" spans="2:8" s="228" customFormat="1" ht="12.75" customHeight="1" x14ac:dyDescent="0.2">
      <c r="B196" s="145"/>
      <c r="C196" s="147"/>
      <c r="D196" s="147"/>
      <c r="E196" s="174"/>
      <c r="F196" s="147"/>
      <c r="G196" s="147"/>
      <c r="H196" s="147"/>
    </row>
    <row r="197" spans="2:8" s="228" customFormat="1" ht="12.75" customHeight="1" x14ac:dyDescent="0.2">
      <c r="B197" s="145"/>
      <c r="C197" s="147"/>
      <c r="D197" s="147"/>
      <c r="E197" s="174"/>
      <c r="F197" s="147"/>
      <c r="G197" s="147"/>
      <c r="H197" s="147"/>
    </row>
    <row r="198" spans="2:8" s="228" customFormat="1" ht="12.75" customHeight="1" x14ac:dyDescent="0.2">
      <c r="B198" s="145"/>
      <c r="C198" s="147"/>
      <c r="D198" s="147"/>
      <c r="E198" s="174"/>
      <c r="F198" s="147"/>
      <c r="G198" s="147"/>
      <c r="H198" s="147"/>
    </row>
    <row r="199" spans="2:8" s="228" customFormat="1" ht="12.75" customHeight="1" x14ac:dyDescent="0.2">
      <c r="B199" s="145"/>
      <c r="C199" s="147"/>
      <c r="D199" s="147"/>
      <c r="E199" s="174"/>
      <c r="F199" s="147"/>
      <c r="G199" s="147"/>
      <c r="H199" s="147"/>
    </row>
    <row r="200" spans="2:8" s="228" customFormat="1" ht="12.75" customHeight="1" x14ac:dyDescent="0.2">
      <c r="B200" s="226"/>
      <c r="C200" s="226"/>
      <c r="D200" s="226"/>
      <c r="E200" s="227"/>
      <c r="F200" s="227"/>
      <c r="G200" s="227"/>
      <c r="H200" s="227"/>
    </row>
    <row r="201" spans="2:8" s="228" customFormat="1" ht="12.75" customHeight="1" x14ac:dyDescent="0.2">
      <c r="B201" s="226"/>
      <c r="C201" s="226"/>
      <c r="D201" s="226"/>
      <c r="E201" s="227"/>
      <c r="F201" s="227"/>
      <c r="G201" s="227"/>
      <c r="H201" s="227"/>
    </row>
    <row r="202" spans="2:8" s="228" customFormat="1" ht="12.75" customHeight="1" x14ac:dyDescent="0.2">
      <c r="B202" s="226"/>
      <c r="C202" s="226"/>
      <c r="D202" s="226"/>
      <c r="E202" s="227"/>
      <c r="F202" s="227"/>
      <c r="G202" s="227"/>
      <c r="H202" s="227"/>
    </row>
    <row r="203" spans="2:8" s="228" customFormat="1" ht="12.75" customHeight="1" x14ac:dyDescent="0.2">
      <c r="B203" s="226"/>
      <c r="C203" s="226"/>
      <c r="D203" s="226"/>
      <c r="E203" s="227"/>
      <c r="F203" s="227"/>
      <c r="G203" s="227"/>
      <c r="H203" s="227"/>
    </row>
    <row r="204" spans="2:8" s="228" customFormat="1" ht="12.75" customHeight="1" x14ac:dyDescent="0.2">
      <c r="B204" s="226"/>
      <c r="C204" s="226"/>
      <c r="D204" s="226"/>
      <c r="E204" s="227"/>
      <c r="F204" s="227"/>
      <c r="G204" s="227"/>
      <c r="H204" s="227"/>
    </row>
    <row r="205" spans="2:8" s="228" customFormat="1" ht="12.75" customHeight="1" x14ac:dyDescent="0.2">
      <c r="B205" s="226"/>
      <c r="C205" s="226"/>
      <c r="D205" s="226"/>
      <c r="E205" s="227"/>
      <c r="F205" s="227"/>
      <c r="G205" s="227"/>
      <c r="H205" s="227"/>
    </row>
    <row r="206" spans="2:8" s="228" customFormat="1" ht="12.75" customHeight="1" x14ac:dyDescent="0.2">
      <c r="B206" s="226"/>
      <c r="C206" s="226"/>
      <c r="D206" s="226"/>
      <c r="E206" s="227"/>
      <c r="F206" s="227"/>
      <c r="G206" s="227"/>
      <c r="H206" s="227"/>
    </row>
    <row r="207" spans="2:8" s="228" customFormat="1" ht="12.75" customHeight="1" x14ac:dyDescent="0.2">
      <c r="B207" s="226"/>
      <c r="C207" s="226"/>
      <c r="D207" s="226"/>
      <c r="E207" s="227"/>
      <c r="F207" s="227"/>
      <c r="G207" s="227"/>
      <c r="H207" s="302" t="s">
        <v>7</v>
      </c>
    </row>
    <row r="208" spans="2:8" ht="13.5" customHeight="1" x14ac:dyDescent="0.35">
      <c r="B208" s="199"/>
      <c r="C208" s="199"/>
      <c r="D208" s="199"/>
      <c r="E208" s="231"/>
      <c r="F208" s="231"/>
      <c r="G208" s="231"/>
      <c r="H208" s="231"/>
    </row>
    <row r="209" spans="2:8" s="228" customFormat="1" ht="15.75" customHeight="1" x14ac:dyDescent="0.25">
      <c r="B209" s="412" t="s">
        <v>316</v>
      </c>
      <c r="C209" s="413"/>
      <c r="D209" s="413"/>
      <c r="E209" s="413"/>
      <c r="F209" s="413"/>
      <c r="G209" s="413"/>
      <c r="H209" s="413"/>
    </row>
    <row r="210" spans="2:8" s="228" customFormat="1" ht="12.75" customHeight="1" x14ac:dyDescent="0.2">
      <c r="B210" s="109"/>
      <c r="C210" s="147"/>
      <c r="D210" s="147"/>
      <c r="E210" s="157"/>
      <c r="F210" s="147"/>
      <c r="G210" s="147"/>
      <c r="H210" s="147"/>
    </row>
    <row r="211" spans="2:8" s="228" customFormat="1" ht="12.75" customHeight="1" x14ac:dyDescent="0.2">
      <c r="B211" s="109" t="s">
        <v>31</v>
      </c>
      <c r="C211" s="147"/>
      <c r="D211" s="147"/>
      <c r="E211" s="157"/>
      <c r="F211" s="147"/>
      <c r="G211" s="147"/>
      <c r="H211" s="147"/>
    </row>
    <row r="212" spans="2:8" s="228" customFormat="1" ht="12.75" customHeight="1" x14ac:dyDescent="0.2">
      <c r="B212" s="176"/>
      <c r="C212" s="430" t="s">
        <v>6</v>
      </c>
      <c r="D212" s="431"/>
      <c r="E212" s="432"/>
      <c r="F212" s="430" t="s">
        <v>4</v>
      </c>
      <c r="G212" s="431"/>
      <c r="H212" s="432"/>
    </row>
    <row r="213" spans="2:8" s="228" customFormat="1" ht="12.75" customHeight="1" x14ac:dyDescent="0.2">
      <c r="B213" s="177"/>
      <c r="C213" s="178" t="s">
        <v>1</v>
      </c>
      <c r="D213" s="130" t="s">
        <v>2</v>
      </c>
      <c r="E213" s="130" t="s">
        <v>33</v>
      </c>
      <c r="F213" s="130" t="s">
        <v>1</v>
      </c>
      <c r="G213" s="130" t="s">
        <v>2</v>
      </c>
      <c r="H213" s="130" t="s">
        <v>33</v>
      </c>
    </row>
    <row r="214" spans="2:8" s="228" customFormat="1" ht="12.75" customHeight="1" x14ac:dyDescent="0.2">
      <c r="B214" s="165"/>
      <c r="C214" s="161"/>
      <c r="D214" s="161"/>
      <c r="E214" s="179"/>
      <c r="F214" s="161"/>
      <c r="G214" s="161"/>
      <c r="H214" s="179"/>
    </row>
    <row r="215" spans="2:8" s="228" customFormat="1" ht="12.75" customHeight="1" x14ac:dyDescent="0.2">
      <c r="B215" s="160" t="s">
        <v>29</v>
      </c>
      <c r="C215" s="185">
        <v>9894</v>
      </c>
      <c r="D215" s="185">
        <v>3057</v>
      </c>
      <c r="E215" s="181">
        <v>323.65063788027476</v>
      </c>
      <c r="F215" s="185">
        <v>53026</v>
      </c>
      <c r="G215" s="185">
        <v>21017</v>
      </c>
      <c r="H215" s="181">
        <v>252.30051862777751</v>
      </c>
    </row>
    <row r="216" spans="2:8" s="228" customFormat="1" ht="12.75" customHeight="1" x14ac:dyDescent="0.2">
      <c r="B216" s="160" t="s">
        <v>87</v>
      </c>
      <c r="C216" s="185">
        <v>2192</v>
      </c>
      <c r="D216" s="185">
        <v>661</v>
      </c>
      <c r="E216" s="181">
        <v>331.61875945537065</v>
      </c>
      <c r="F216" s="185">
        <v>11804</v>
      </c>
      <c r="G216" s="185">
        <v>4105</v>
      </c>
      <c r="H216" s="181">
        <v>287.55176613885504</v>
      </c>
    </row>
    <row r="217" spans="2:8" s="228" customFormat="1" ht="12.75" customHeight="1" x14ac:dyDescent="0.2">
      <c r="B217" s="160" t="s">
        <v>81</v>
      </c>
      <c r="C217" s="185">
        <v>2107</v>
      </c>
      <c r="D217" s="185">
        <v>566</v>
      </c>
      <c r="E217" s="181">
        <v>372.26148409893995</v>
      </c>
      <c r="F217" s="185">
        <v>13426</v>
      </c>
      <c r="G217" s="185">
        <v>4372</v>
      </c>
      <c r="H217" s="181">
        <v>307.09057639524246</v>
      </c>
    </row>
    <row r="218" spans="2:8" s="228" customFormat="1" ht="12.75" customHeight="1" x14ac:dyDescent="0.2">
      <c r="B218" s="160" t="s">
        <v>82</v>
      </c>
      <c r="C218" s="185">
        <v>2503</v>
      </c>
      <c r="D218" s="185">
        <v>742</v>
      </c>
      <c r="E218" s="181">
        <v>337.33153638814014</v>
      </c>
      <c r="F218" s="185">
        <v>12597</v>
      </c>
      <c r="G218" s="185">
        <v>4563</v>
      </c>
      <c r="H218" s="181">
        <v>276.0683760683761</v>
      </c>
    </row>
    <row r="219" spans="2:8" s="228" customFormat="1" ht="12.75" customHeight="1" x14ac:dyDescent="0.2">
      <c r="B219" s="160" t="s">
        <v>83</v>
      </c>
      <c r="C219" s="185">
        <v>1449</v>
      </c>
      <c r="D219" s="185">
        <v>465</v>
      </c>
      <c r="E219" s="181">
        <v>311.61290322580646</v>
      </c>
      <c r="F219" s="185">
        <v>9039</v>
      </c>
      <c r="G219" s="185">
        <v>4002</v>
      </c>
      <c r="H219" s="181">
        <v>225.86206896551724</v>
      </c>
    </row>
    <row r="220" spans="2:8" s="228" customFormat="1" ht="12.75" customHeight="1" x14ac:dyDescent="0.2">
      <c r="B220" s="160" t="s">
        <v>88</v>
      </c>
      <c r="C220" s="185">
        <v>388</v>
      </c>
      <c r="D220" s="185">
        <v>141</v>
      </c>
      <c r="E220" s="181">
        <v>275.17730496453902</v>
      </c>
      <c r="F220" s="185">
        <v>1970</v>
      </c>
      <c r="G220" s="185">
        <v>1393</v>
      </c>
      <c r="H220" s="181">
        <v>141.42139267767408</v>
      </c>
    </row>
    <row r="221" spans="2:8" s="228" customFormat="1" ht="12.75" customHeight="1" x14ac:dyDescent="0.2">
      <c r="B221" s="160" t="s">
        <v>89</v>
      </c>
      <c r="C221" s="185">
        <v>1255</v>
      </c>
      <c r="D221" s="185">
        <v>482</v>
      </c>
      <c r="E221" s="181">
        <v>260.37344398340247</v>
      </c>
      <c r="F221" s="185">
        <v>4190</v>
      </c>
      <c r="G221" s="185">
        <v>2582</v>
      </c>
      <c r="H221" s="181">
        <v>162.27730441518202</v>
      </c>
    </row>
    <row r="222" spans="2:8" s="228" customFormat="1" ht="12.75" customHeight="1" x14ac:dyDescent="0.2">
      <c r="B222" s="160" t="s">
        <v>65</v>
      </c>
      <c r="C222" s="185">
        <v>0</v>
      </c>
      <c r="D222" s="185">
        <v>0</v>
      </c>
      <c r="E222" s="191" t="s">
        <v>5</v>
      </c>
      <c r="F222" s="185">
        <v>0</v>
      </c>
      <c r="G222" s="185">
        <v>0</v>
      </c>
      <c r="H222" s="191" t="s">
        <v>5</v>
      </c>
    </row>
    <row r="223" spans="2:8" s="228" customFormat="1" ht="12.75" customHeight="1" x14ac:dyDescent="0.2">
      <c r="B223" s="168"/>
      <c r="C223" s="169"/>
      <c r="D223" s="169"/>
      <c r="E223" s="169"/>
      <c r="F223" s="169"/>
      <c r="G223" s="169"/>
      <c r="H223" s="170"/>
    </row>
    <row r="224" spans="2:8" s="228" customFormat="1" ht="12.75" customHeight="1" x14ac:dyDescent="0.2">
      <c r="B224" s="182"/>
      <c r="C224" s="171"/>
      <c r="D224" s="171"/>
      <c r="E224" s="172"/>
      <c r="F224" s="172"/>
      <c r="G224" s="172"/>
      <c r="H224" s="172"/>
    </row>
    <row r="225" spans="2:8" s="228" customFormat="1" ht="12.75" customHeight="1" x14ac:dyDescent="0.2">
      <c r="B225" s="173" t="s">
        <v>38</v>
      </c>
      <c r="C225" s="147"/>
      <c r="D225" s="147"/>
      <c r="E225" s="174"/>
      <c r="F225" s="147"/>
      <c r="G225" s="147"/>
      <c r="H225" s="147"/>
    </row>
    <row r="226" spans="2:8" s="228" customFormat="1" ht="12.75" customHeight="1" x14ac:dyDescent="0.2">
      <c r="B226" s="145"/>
      <c r="C226" s="147"/>
      <c r="D226" s="147"/>
      <c r="E226" s="174"/>
      <c r="F226" s="147"/>
      <c r="G226" s="147"/>
      <c r="H226" s="147"/>
    </row>
    <row r="227" spans="2:8" s="228" customFormat="1" ht="12.75" customHeight="1" x14ac:dyDescent="0.2">
      <c r="B227" s="175" t="s">
        <v>90</v>
      </c>
      <c r="C227" s="147"/>
      <c r="D227" s="147"/>
      <c r="E227" s="174"/>
      <c r="F227" s="147"/>
      <c r="G227" s="147"/>
      <c r="H227" s="147"/>
    </row>
    <row r="228" spans="2:8" s="228" customFormat="1" ht="12.75" customHeight="1" x14ac:dyDescent="0.2">
      <c r="B228" s="175"/>
      <c r="C228" s="147"/>
      <c r="D228" s="147"/>
      <c r="E228" s="174"/>
      <c r="F228" s="147"/>
      <c r="G228" s="147"/>
      <c r="H228" s="147"/>
    </row>
    <row r="229" spans="2:8" s="228" customFormat="1" ht="12.75" customHeight="1" x14ac:dyDescent="0.2">
      <c r="B229" s="175"/>
      <c r="C229" s="147"/>
      <c r="D229" s="147"/>
      <c r="E229" s="174"/>
      <c r="F229" s="147"/>
      <c r="G229" s="147"/>
      <c r="H229" s="147"/>
    </row>
    <row r="230" spans="2:8" s="228" customFormat="1" ht="12.75" customHeight="1" x14ac:dyDescent="0.2">
      <c r="B230" s="145"/>
      <c r="C230" s="147"/>
      <c r="D230" s="147"/>
      <c r="E230" s="174"/>
      <c r="F230" s="147"/>
      <c r="G230" s="147"/>
      <c r="H230" s="147"/>
    </row>
    <row r="231" spans="2:8" s="228" customFormat="1" ht="12.75" customHeight="1" x14ac:dyDescent="0.2">
      <c r="B231" s="145"/>
      <c r="C231" s="147"/>
      <c r="D231" s="147"/>
      <c r="E231" s="174"/>
      <c r="F231" s="147"/>
      <c r="G231" s="147"/>
      <c r="H231" s="147"/>
    </row>
    <row r="232" spans="2:8" s="228" customFormat="1" ht="12.75" customHeight="1" x14ac:dyDescent="0.2">
      <c r="B232" s="145"/>
      <c r="C232" s="147"/>
      <c r="D232" s="147"/>
      <c r="E232" s="174"/>
      <c r="F232" s="147"/>
      <c r="G232" s="147"/>
      <c r="H232" s="147"/>
    </row>
    <row r="233" spans="2:8" s="228" customFormat="1" ht="12.75" customHeight="1" x14ac:dyDescent="0.2">
      <c r="B233" s="145"/>
      <c r="C233" s="147"/>
      <c r="D233" s="147"/>
      <c r="E233" s="174"/>
      <c r="F233" s="147"/>
      <c r="G233" s="147"/>
      <c r="H233" s="147"/>
    </row>
    <row r="234" spans="2:8" s="228" customFormat="1" ht="12.75" customHeight="1" x14ac:dyDescent="0.2">
      <c r="B234" s="145"/>
      <c r="C234" s="147"/>
      <c r="D234" s="147"/>
      <c r="E234" s="174"/>
      <c r="F234" s="147"/>
      <c r="G234" s="147"/>
      <c r="H234" s="147"/>
    </row>
    <row r="235" spans="2:8" s="228" customFormat="1" ht="12.75" customHeight="1" x14ac:dyDescent="0.2">
      <c r="B235" s="145"/>
      <c r="C235" s="147"/>
      <c r="D235" s="147"/>
      <c r="E235" s="174"/>
      <c r="F235" s="147"/>
      <c r="G235" s="147"/>
      <c r="H235" s="147"/>
    </row>
    <row r="236" spans="2:8" s="228" customFormat="1" ht="12.75" customHeight="1" x14ac:dyDescent="0.2">
      <c r="B236" s="145"/>
      <c r="C236" s="147"/>
      <c r="D236" s="147"/>
      <c r="E236" s="174"/>
      <c r="F236" s="147"/>
      <c r="G236" s="147"/>
      <c r="H236" s="147"/>
    </row>
    <row r="237" spans="2:8" s="228" customFormat="1" ht="12.75" customHeight="1" x14ac:dyDescent="0.2">
      <c r="B237" s="145"/>
      <c r="C237" s="147"/>
      <c r="D237" s="147"/>
      <c r="E237" s="174"/>
      <c r="F237" s="147"/>
      <c r="G237" s="147"/>
      <c r="H237" s="147"/>
    </row>
    <row r="238" spans="2:8" s="228" customFormat="1" ht="12.75" customHeight="1" x14ac:dyDescent="0.2">
      <c r="B238" s="145"/>
      <c r="C238" s="147"/>
      <c r="D238" s="147"/>
      <c r="E238" s="174"/>
      <c r="F238" s="147"/>
      <c r="G238" s="147"/>
      <c r="H238" s="147"/>
    </row>
    <row r="239" spans="2:8" s="228" customFormat="1" ht="12.75" customHeight="1" x14ac:dyDescent="0.2">
      <c r="B239" s="145"/>
      <c r="C239" s="147"/>
      <c r="D239" s="147"/>
      <c r="E239" s="174"/>
      <c r="F239" s="147"/>
      <c r="G239" s="147"/>
      <c r="H239" s="147"/>
    </row>
    <row r="240" spans="2:8" s="228" customFormat="1" ht="12.75" customHeight="1" x14ac:dyDescent="0.2">
      <c r="B240" s="145"/>
      <c r="C240" s="147"/>
      <c r="D240" s="147"/>
      <c r="E240" s="174"/>
      <c r="F240" s="147"/>
      <c r="G240" s="147"/>
      <c r="H240" s="147"/>
    </row>
    <row r="241" spans="2:8" s="228" customFormat="1" ht="12.75" customHeight="1" x14ac:dyDescent="0.2">
      <c r="B241" s="145"/>
      <c r="C241" s="147"/>
      <c r="D241" s="147"/>
      <c r="E241" s="174"/>
      <c r="F241" s="147"/>
      <c r="G241" s="147"/>
      <c r="H241" s="147"/>
    </row>
    <row r="242" spans="2:8" s="228" customFormat="1" ht="12.75" customHeight="1" x14ac:dyDescent="0.2">
      <c r="B242" s="145"/>
      <c r="C242" s="147"/>
      <c r="D242" s="147"/>
      <c r="E242" s="174"/>
      <c r="F242" s="147"/>
      <c r="G242" s="147"/>
      <c r="H242" s="147"/>
    </row>
    <row r="243" spans="2:8" s="228" customFormat="1" ht="12.75" customHeight="1" x14ac:dyDescent="0.2">
      <c r="B243" s="145"/>
      <c r="C243" s="147"/>
      <c r="D243" s="147"/>
      <c r="E243" s="174"/>
      <c r="F243" s="147"/>
      <c r="G243" s="147"/>
      <c r="H243" s="147"/>
    </row>
    <row r="244" spans="2:8" s="228" customFormat="1" ht="12.75" customHeight="1" x14ac:dyDescent="0.2">
      <c r="B244" s="145"/>
      <c r="C244" s="147"/>
      <c r="D244" s="147"/>
      <c r="E244" s="174"/>
      <c r="F244" s="147"/>
      <c r="G244" s="147"/>
      <c r="H244" s="147"/>
    </row>
    <row r="245" spans="2:8" s="228" customFormat="1" ht="12.75" customHeight="1" x14ac:dyDescent="0.2">
      <c r="B245" s="145"/>
      <c r="C245" s="147"/>
      <c r="D245" s="147"/>
      <c r="E245" s="174"/>
      <c r="F245" s="147"/>
      <c r="G245" s="147"/>
      <c r="H245" s="147"/>
    </row>
    <row r="246" spans="2:8" s="228" customFormat="1" ht="12.75" customHeight="1" x14ac:dyDescent="0.2">
      <c r="B246" s="145"/>
      <c r="C246" s="147"/>
      <c r="D246" s="147"/>
      <c r="E246" s="174"/>
      <c r="F246" s="147"/>
      <c r="G246" s="147"/>
      <c r="H246" s="147"/>
    </row>
    <row r="247" spans="2:8" s="228" customFormat="1" ht="12.75" customHeight="1" x14ac:dyDescent="0.2">
      <c r="B247" s="145"/>
      <c r="C247" s="147"/>
      <c r="D247" s="147"/>
      <c r="E247" s="174"/>
      <c r="F247" s="147"/>
      <c r="G247" s="147"/>
      <c r="H247" s="147"/>
    </row>
    <row r="248" spans="2:8" s="228" customFormat="1" ht="12.75" customHeight="1" x14ac:dyDescent="0.2">
      <c r="B248" s="145"/>
      <c r="C248" s="147"/>
      <c r="D248" s="147"/>
      <c r="E248" s="174"/>
      <c r="F248" s="147"/>
      <c r="G248" s="147"/>
      <c r="H248" s="147"/>
    </row>
    <row r="249" spans="2:8" s="228" customFormat="1" ht="12.75" customHeight="1" x14ac:dyDescent="0.2">
      <c r="B249" s="145"/>
      <c r="C249" s="147"/>
      <c r="D249" s="147"/>
      <c r="E249" s="174"/>
      <c r="F249" s="147"/>
      <c r="G249" s="147"/>
      <c r="H249" s="147"/>
    </row>
    <row r="250" spans="2:8" s="228" customFormat="1" ht="12.75" customHeight="1" x14ac:dyDescent="0.2">
      <c r="B250" s="145"/>
      <c r="C250" s="147"/>
      <c r="D250" s="147"/>
      <c r="E250" s="174"/>
      <c r="F250" s="147"/>
      <c r="G250" s="147"/>
      <c r="H250" s="147"/>
    </row>
    <row r="251" spans="2:8" s="228" customFormat="1" ht="12.75" customHeight="1" x14ac:dyDescent="0.2">
      <c r="B251" s="226"/>
      <c r="C251" s="226"/>
      <c r="D251" s="226"/>
      <c r="E251" s="227"/>
      <c r="F251" s="227"/>
      <c r="G251" s="227"/>
      <c r="H251" s="227"/>
    </row>
    <row r="252" spans="2:8" s="228" customFormat="1" ht="12.75" customHeight="1" x14ac:dyDescent="0.2">
      <c r="B252" s="226"/>
      <c r="C252" s="226"/>
      <c r="D252" s="226"/>
      <c r="E252" s="227"/>
      <c r="F252" s="227"/>
      <c r="G252" s="227"/>
      <c r="H252" s="227"/>
    </row>
    <row r="253" spans="2:8" s="228" customFormat="1" ht="12.75" customHeight="1" x14ac:dyDescent="0.2">
      <c r="B253" s="226"/>
      <c r="C253" s="226"/>
      <c r="D253" s="226"/>
      <c r="E253" s="227"/>
      <c r="F253" s="227"/>
      <c r="G253" s="227"/>
      <c r="H253" s="227"/>
    </row>
    <row r="254" spans="2:8" s="228" customFormat="1" ht="12.75" customHeight="1" x14ac:dyDescent="0.2">
      <c r="B254" s="226"/>
      <c r="C254" s="226"/>
      <c r="D254" s="226"/>
      <c r="E254" s="227"/>
      <c r="F254" s="227"/>
      <c r="G254" s="227"/>
      <c r="H254" s="227"/>
    </row>
    <row r="255" spans="2:8" s="228" customFormat="1" ht="12.75" customHeight="1" x14ac:dyDescent="0.2">
      <c r="B255" s="226"/>
      <c r="C255" s="226"/>
      <c r="D255" s="226"/>
      <c r="E255" s="227"/>
      <c r="F255" s="227"/>
      <c r="G255" s="227"/>
      <c r="H255" s="227"/>
    </row>
    <row r="256" spans="2:8" s="228" customFormat="1" ht="12.75" customHeight="1" x14ac:dyDescent="0.2">
      <c r="B256" s="226"/>
      <c r="C256" s="226"/>
      <c r="D256" s="226"/>
      <c r="E256" s="227"/>
      <c r="F256" s="227"/>
      <c r="G256" s="227"/>
      <c r="H256" s="227"/>
    </row>
    <row r="257" spans="2:8" s="228" customFormat="1" ht="12.75" customHeight="1" x14ac:dyDescent="0.2">
      <c r="B257" s="226"/>
      <c r="C257" s="226"/>
      <c r="D257" s="226"/>
      <c r="E257" s="227"/>
      <c r="F257" s="227"/>
      <c r="G257" s="227"/>
      <c r="H257" s="227"/>
    </row>
    <row r="258" spans="2:8" s="228" customFormat="1" ht="12.75" customHeight="1" x14ac:dyDescent="0.2">
      <c r="B258" s="226"/>
      <c r="C258" s="226"/>
      <c r="D258" s="226"/>
      <c r="E258" s="227"/>
      <c r="F258" s="227"/>
      <c r="G258" s="227"/>
      <c r="H258" s="302" t="s">
        <v>7</v>
      </c>
    </row>
    <row r="259" spans="2:8" ht="13.5" customHeight="1" x14ac:dyDescent="0.35">
      <c r="B259" s="199"/>
      <c r="C259" s="199"/>
      <c r="D259" s="199"/>
      <c r="E259" s="231"/>
      <c r="F259" s="231"/>
      <c r="G259" s="231"/>
      <c r="H259" s="231"/>
    </row>
    <row r="260" spans="2:8" s="228" customFormat="1" ht="15.75" customHeight="1" x14ac:dyDescent="0.25">
      <c r="B260" s="412" t="s">
        <v>317</v>
      </c>
      <c r="C260" s="413"/>
      <c r="D260" s="413"/>
      <c r="E260" s="413"/>
      <c r="F260" s="413"/>
      <c r="G260" s="413"/>
      <c r="H260" s="413"/>
    </row>
    <row r="261" spans="2:8" s="228" customFormat="1" ht="12.75" customHeight="1" x14ac:dyDescent="0.2">
      <c r="B261" s="109"/>
      <c r="C261" s="147"/>
      <c r="D261" s="147"/>
      <c r="E261" s="157"/>
      <c r="F261" s="147"/>
      <c r="G261" s="147"/>
      <c r="H261" s="147"/>
    </row>
    <row r="262" spans="2:8" s="228" customFormat="1" ht="12.75" customHeight="1" x14ac:dyDescent="0.2">
      <c r="B262" s="109" t="s">
        <v>31</v>
      </c>
      <c r="C262" s="147"/>
      <c r="D262" s="147"/>
      <c r="E262" s="157"/>
      <c r="F262" s="147"/>
      <c r="G262" s="147"/>
      <c r="H262" s="147"/>
    </row>
    <row r="263" spans="2:8" s="228" customFormat="1" ht="12.75" customHeight="1" x14ac:dyDescent="0.2">
      <c r="B263" s="176"/>
      <c r="C263" s="430" t="s">
        <v>6</v>
      </c>
      <c r="D263" s="431"/>
      <c r="E263" s="432"/>
      <c r="F263" s="430" t="s">
        <v>4</v>
      </c>
      <c r="G263" s="431"/>
      <c r="H263" s="432"/>
    </row>
    <row r="264" spans="2:8" s="228" customFormat="1" ht="12.75" customHeight="1" x14ac:dyDescent="0.2">
      <c r="B264" s="177"/>
      <c r="C264" s="178" t="s">
        <v>1</v>
      </c>
      <c r="D264" s="130" t="s">
        <v>2</v>
      </c>
      <c r="E264" s="130" t="s">
        <v>33</v>
      </c>
      <c r="F264" s="130" t="s">
        <v>1</v>
      </c>
      <c r="G264" s="130" t="s">
        <v>2</v>
      </c>
      <c r="H264" s="130" t="s">
        <v>33</v>
      </c>
    </row>
    <row r="265" spans="2:8" s="228" customFormat="1" ht="12.75" customHeight="1" x14ac:dyDescent="0.2">
      <c r="B265" s="165"/>
      <c r="C265" s="161"/>
      <c r="D265" s="161"/>
      <c r="E265" s="179"/>
      <c r="F265" s="161"/>
      <c r="G265" s="161"/>
      <c r="H265" s="179"/>
    </row>
    <row r="266" spans="2:8" s="228" customFormat="1" ht="12.75" customHeight="1" x14ac:dyDescent="0.2">
      <c r="B266" s="160" t="s">
        <v>29</v>
      </c>
      <c r="C266" s="185">
        <v>9724</v>
      </c>
      <c r="D266" s="185">
        <v>2968</v>
      </c>
      <c r="E266" s="181">
        <v>327.62803234501348</v>
      </c>
      <c r="F266" s="185">
        <v>51926</v>
      </c>
      <c r="G266" s="185">
        <v>20574</v>
      </c>
      <c r="H266" s="181">
        <v>252.38650724215029</v>
      </c>
    </row>
    <row r="267" spans="2:8" s="228" customFormat="1" ht="12.75" customHeight="1" x14ac:dyDescent="0.2">
      <c r="B267" s="160" t="s">
        <v>87</v>
      </c>
      <c r="C267" s="185">
        <v>2198</v>
      </c>
      <c r="D267" s="185">
        <v>609</v>
      </c>
      <c r="E267" s="181">
        <v>360.91954022988506</v>
      </c>
      <c r="F267" s="185">
        <v>11674</v>
      </c>
      <c r="G267" s="185">
        <v>3857</v>
      </c>
      <c r="H267" s="181">
        <v>302.67046927663989</v>
      </c>
    </row>
    <row r="268" spans="2:8" s="228" customFormat="1" ht="12.75" customHeight="1" x14ac:dyDescent="0.2">
      <c r="B268" s="160" t="s">
        <v>81</v>
      </c>
      <c r="C268" s="185">
        <v>2224</v>
      </c>
      <c r="D268" s="185">
        <v>589</v>
      </c>
      <c r="E268" s="181">
        <v>377.58913412563669</v>
      </c>
      <c r="F268" s="185">
        <v>13768</v>
      </c>
      <c r="G268" s="185">
        <v>4500</v>
      </c>
      <c r="H268" s="181">
        <v>305.95555555555558</v>
      </c>
    </row>
    <row r="269" spans="2:8" s="228" customFormat="1" ht="12.75" customHeight="1" x14ac:dyDescent="0.2">
      <c r="B269" s="160" t="s">
        <v>82</v>
      </c>
      <c r="C269" s="185">
        <v>2334</v>
      </c>
      <c r="D269" s="185">
        <v>721</v>
      </c>
      <c r="E269" s="181">
        <v>323.71705963938973</v>
      </c>
      <c r="F269" s="185">
        <v>12098</v>
      </c>
      <c r="G269" s="185">
        <v>4523</v>
      </c>
      <c r="H269" s="181">
        <v>267.47733804996682</v>
      </c>
    </row>
    <row r="270" spans="2:8" s="228" customFormat="1" ht="12.75" customHeight="1" x14ac:dyDescent="0.2">
      <c r="B270" s="160" t="s">
        <v>83</v>
      </c>
      <c r="C270" s="185">
        <v>1392</v>
      </c>
      <c r="D270" s="185">
        <v>455</v>
      </c>
      <c r="E270" s="181">
        <v>305.93406593406593</v>
      </c>
      <c r="F270" s="185">
        <v>8616</v>
      </c>
      <c r="G270" s="185">
        <v>3993</v>
      </c>
      <c r="H270" s="181">
        <v>215.77761081893314</v>
      </c>
    </row>
    <row r="271" spans="2:8" s="228" customFormat="1" ht="12.75" customHeight="1" x14ac:dyDescent="0.2">
      <c r="B271" s="160" t="s">
        <v>88</v>
      </c>
      <c r="C271" s="185">
        <v>361</v>
      </c>
      <c r="D271" s="185">
        <v>123</v>
      </c>
      <c r="E271" s="181">
        <v>293.4959349593496</v>
      </c>
      <c r="F271" s="185">
        <v>1722</v>
      </c>
      <c r="G271" s="185">
        <v>1190</v>
      </c>
      <c r="H271" s="181">
        <v>144.70588235294119</v>
      </c>
    </row>
    <row r="272" spans="2:8" s="228" customFormat="1" ht="12.75" customHeight="1" x14ac:dyDescent="0.2">
      <c r="B272" s="160" t="s">
        <v>89</v>
      </c>
      <c r="C272" s="185">
        <v>1215</v>
      </c>
      <c r="D272" s="185">
        <v>471</v>
      </c>
      <c r="E272" s="181">
        <v>257.96178343949043</v>
      </c>
      <c r="F272" s="185">
        <v>4037</v>
      </c>
      <c r="G272" s="185">
        <v>2511</v>
      </c>
      <c r="H272" s="181">
        <v>160.77260055754678</v>
      </c>
    </row>
    <row r="273" spans="2:8" s="228" customFormat="1" ht="12.75" customHeight="1" x14ac:dyDescent="0.2">
      <c r="B273" s="160" t="s">
        <v>65</v>
      </c>
      <c r="C273" s="185">
        <v>0</v>
      </c>
      <c r="D273" s="185">
        <v>0</v>
      </c>
      <c r="E273" s="191" t="s">
        <v>5</v>
      </c>
      <c r="F273" s="185">
        <v>11</v>
      </c>
      <c r="G273" s="185">
        <v>0</v>
      </c>
      <c r="H273" s="191" t="s">
        <v>5</v>
      </c>
    </row>
    <row r="274" spans="2:8" s="228" customFormat="1" ht="12.75" customHeight="1" x14ac:dyDescent="0.2">
      <c r="B274" s="168"/>
      <c r="C274" s="169"/>
      <c r="D274" s="169"/>
      <c r="E274" s="169"/>
      <c r="F274" s="169"/>
      <c r="G274" s="169"/>
      <c r="H274" s="170"/>
    </row>
    <row r="275" spans="2:8" s="228" customFormat="1" ht="12.75" customHeight="1" x14ac:dyDescent="0.2">
      <c r="B275" s="182"/>
      <c r="C275" s="171"/>
      <c r="D275" s="171"/>
      <c r="E275" s="172"/>
      <c r="F275" s="172"/>
      <c r="G275" s="172"/>
      <c r="H275" s="172"/>
    </row>
    <row r="276" spans="2:8" s="228" customFormat="1" ht="12.75" customHeight="1" x14ac:dyDescent="0.2">
      <c r="B276" s="173" t="s">
        <v>38</v>
      </c>
      <c r="C276" s="147"/>
      <c r="D276" s="147"/>
      <c r="E276" s="174"/>
      <c r="F276" s="147"/>
      <c r="G276" s="147"/>
      <c r="H276" s="147"/>
    </row>
    <row r="277" spans="2:8" s="228" customFormat="1" ht="12.75" customHeight="1" x14ac:dyDescent="0.2">
      <c r="B277" s="145"/>
      <c r="C277" s="147"/>
      <c r="D277" s="147"/>
      <c r="E277" s="174"/>
      <c r="F277" s="147"/>
      <c r="G277" s="147"/>
      <c r="H277" s="147"/>
    </row>
    <row r="278" spans="2:8" s="228" customFormat="1" ht="12.75" customHeight="1" x14ac:dyDescent="0.2">
      <c r="B278" s="175" t="s">
        <v>90</v>
      </c>
      <c r="C278" s="147"/>
      <c r="D278" s="147"/>
      <c r="E278" s="174"/>
      <c r="F278" s="147"/>
      <c r="G278" s="147"/>
      <c r="H278" s="147"/>
    </row>
    <row r="279" spans="2:8" s="228" customFormat="1" ht="12.75" customHeight="1" x14ac:dyDescent="0.2">
      <c r="B279" s="175"/>
      <c r="C279" s="147"/>
      <c r="D279" s="147"/>
      <c r="E279" s="174"/>
      <c r="F279" s="147"/>
      <c r="G279" s="147"/>
      <c r="H279" s="147"/>
    </row>
    <row r="280" spans="2:8" s="228" customFormat="1" ht="12.75" customHeight="1" x14ac:dyDescent="0.2">
      <c r="B280" s="175"/>
      <c r="C280" s="147"/>
      <c r="D280" s="147"/>
      <c r="E280" s="174"/>
      <c r="F280" s="147"/>
      <c r="G280" s="147"/>
      <c r="H280" s="147"/>
    </row>
    <row r="281" spans="2:8" s="228" customFormat="1" ht="12.75" customHeight="1" x14ac:dyDescent="0.2">
      <c r="B281" s="145"/>
      <c r="C281" s="147"/>
      <c r="D281" s="147"/>
      <c r="E281" s="174"/>
      <c r="F281" s="147"/>
      <c r="G281" s="147"/>
      <c r="H281" s="147"/>
    </row>
    <row r="282" spans="2:8" s="228" customFormat="1" ht="12.75" customHeight="1" x14ac:dyDescent="0.2">
      <c r="B282" s="145"/>
      <c r="C282" s="147"/>
      <c r="D282" s="147"/>
      <c r="E282" s="174"/>
      <c r="F282" s="147"/>
      <c r="G282" s="147"/>
      <c r="H282" s="147"/>
    </row>
    <row r="283" spans="2:8" s="228" customFormat="1" ht="12.75" customHeight="1" x14ac:dyDescent="0.2">
      <c r="B283" s="145"/>
      <c r="C283" s="147"/>
      <c r="D283" s="147"/>
      <c r="E283" s="174"/>
      <c r="F283" s="147"/>
      <c r="G283" s="147"/>
      <c r="H283" s="147"/>
    </row>
    <row r="284" spans="2:8" s="228" customFormat="1" ht="12.75" customHeight="1" x14ac:dyDescent="0.2">
      <c r="B284" s="145"/>
      <c r="C284" s="147"/>
      <c r="D284" s="147"/>
      <c r="E284" s="174"/>
      <c r="F284" s="147"/>
      <c r="G284" s="147"/>
      <c r="H284" s="147"/>
    </row>
    <row r="285" spans="2:8" s="228" customFormat="1" ht="12.75" customHeight="1" x14ac:dyDescent="0.2">
      <c r="B285" s="145"/>
      <c r="C285" s="147"/>
      <c r="D285" s="147"/>
      <c r="E285" s="174"/>
      <c r="F285" s="147"/>
      <c r="G285" s="147"/>
      <c r="H285" s="147"/>
    </row>
    <row r="286" spans="2:8" s="228" customFormat="1" ht="12.75" customHeight="1" x14ac:dyDescent="0.2">
      <c r="B286" s="145"/>
      <c r="C286" s="147"/>
      <c r="D286" s="147"/>
      <c r="E286" s="174"/>
      <c r="F286" s="147"/>
      <c r="G286" s="147"/>
      <c r="H286" s="147"/>
    </row>
    <row r="287" spans="2:8" s="228" customFormat="1" ht="12.75" customHeight="1" x14ac:dyDescent="0.2">
      <c r="B287" s="145"/>
      <c r="C287" s="147"/>
      <c r="D287" s="147"/>
      <c r="E287" s="174"/>
      <c r="F287" s="147"/>
      <c r="G287" s="147"/>
      <c r="H287" s="147"/>
    </row>
    <row r="288" spans="2:8" s="228" customFormat="1" ht="12.75" customHeight="1" x14ac:dyDescent="0.2">
      <c r="B288" s="145"/>
      <c r="C288" s="147"/>
      <c r="D288" s="147"/>
      <c r="E288" s="174"/>
      <c r="F288" s="147"/>
      <c r="G288" s="147"/>
      <c r="H288" s="147"/>
    </row>
    <row r="289" spans="2:8" s="228" customFormat="1" ht="12.75" customHeight="1" x14ac:dyDescent="0.2">
      <c r="B289" s="145"/>
      <c r="C289" s="147"/>
      <c r="D289" s="147"/>
      <c r="E289" s="174"/>
      <c r="F289" s="147"/>
      <c r="G289" s="147"/>
      <c r="H289" s="147"/>
    </row>
    <row r="290" spans="2:8" s="228" customFormat="1" ht="12.75" customHeight="1" x14ac:dyDescent="0.2">
      <c r="B290" s="145"/>
      <c r="C290" s="147"/>
      <c r="D290" s="147"/>
      <c r="E290" s="174"/>
      <c r="F290" s="147"/>
      <c r="G290" s="147"/>
      <c r="H290" s="147"/>
    </row>
    <row r="291" spans="2:8" s="228" customFormat="1" ht="12.75" customHeight="1" x14ac:dyDescent="0.2">
      <c r="B291" s="145"/>
      <c r="C291" s="147"/>
      <c r="D291" s="147"/>
      <c r="E291" s="174"/>
      <c r="F291" s="147"/>
      <c r="G291" s="147"/>
      <c r="H291" s="147"/>
    </row>
    <row r="292" spans="2:8" s="228" customFormat="1" ht="12.75" customHeight="1" x14ac:dyDescent="0.2">
      <c r="B292" s="145"/>
      <c r="C292" s="147"/>
      <c r="D292" s="147"/>
      <c r="E292" s="174"/>
      <c r="F292" s="147"/>
      <c r="G292" s="147"/>
      <c r="H292" s="147"/>
    </row>
    <row r="293" spans="2:8" s="228" customFormat="1" ht="12.75" customHeight="1" x14ac:dyDescent="0.2">
      <c r="B293" s="145"/>
      <c r="C293" s="147"/>
      <c r="D293" s="147"/>
      <c r="E293" s="174"/>
      <c r="F293" s="147"/>
      <c r="G293" s="147"/>
      <c r="H293" s="147"/>
    </row>
    <row r="294" spans="2:8" s="228" customFormat="1" ht="12.75" customHeight="1" x14ac:dyDescent="0.2">
      <c r="B294" s="145"/>
      <c r="C294" s="147"/>
      <c r="D294" s="147"/>
      <c r="E294" s="174"/>
      <c r="F294" s="147"/>
      <c r="G294" s="147"/>
      <c r="H294" s="147"/>
    </row>
    <row r="295" spans="2:8" s="228" customFormat="1" ht="12.75" customHeight="1" x14ac:dyDescent="0.2">
      <c r="B295" s="145"/>
      <c r="C295" s="147"/>
      <c r="D295" s="147"/>
      <c r="E295" s="174"/>
      <c r="F295" s="147"/>
      <c r="G295" s="147"/>
      <c r="H295" s="147"/>
    </row>
    <row r="296" spans="2:8" s="228" customFormat="1" ht="12.75" customHeight="1" x14ac:dyDescent="0.2">
      <c r="B296" s="145"/>
      <c r="C296" s="147"/>
      <c r="D296" s="147"/>
      <c r="E296" s="174"/>
      <c r="F296" s="147"/>
      <c r="G296" s="147"/>
      <c r="H296" s="147"/>
    </row>
    <row r="297" spans="2:8" s="228" customFormat="1" ht="12.75" customHeight="1" x14ac:dyDescent="0.2">
      <c r="B297" s="145"/>
      <c r="C297" s="147"/>
      <c r="D297" s="147"/>
      <c r="E297" s="174"/>
      <c r="F297" s="147"/>
      <c r="G297" s="147"/>
      <c r="H297" s="147"/>
    </row>
    <row r="298" spans="2:8" s="228" customFormat="1" ht="12.75" customHeight="1" x14ac:dyDescent="0.2">
      <c r="B298" s="145"/>
      <c r="C298" s="147"/>
      <c r="D298" s="147"/>
      <c r="E298" s="174"/>
      <c r="F298" s="147"/>
      <c r="G298" s="147"/>
      <c r="H298" s="147"/>
    </row>
    <row r="299" spans="2:8" s="228" customFormat="1" ht="12.75" customHeight="1" x14ac:dyDescent="0.2">
      <c r="B299" s="145"/>
      <c r="C299" s="147"/>
      <c r="D299" s="147"/>
      <c r="E299" s="174"/>
      <c r="F299" s="147"/>
      <c r="G299" s="147"/>
      <c r="H299" s="147"/>
    </row>
    <row r="300" spans="2:8" s="228" customFormat="1" ht="12.75" customHeight="1" x14ac:dyDescent="0.2">
      <c r="B300" s="145"/>
      <c r="C300" s="147"/>
      <c r="D300" s="147"/>
      <c r="E300" s="174"/>
      <c r="F300" s="147"/>
      <c r="G300" s="147"/>
      <c r="H300" s="147"/>
    </row>
    <row r="301" spans="2:8" s="228" customFormat="1" ht="12.75" customHeight="1" x14ac:dyDescent="0.2">
      <c r="B301" s="145"/>
      <c r="C301" s="147"/>
      <c r="D301" s="147"/>
      <c r="E301" s="174"/>
      <c r="F301" s="147"/>
      <c r="G301" s="147"/>
      <c r="H301" s="147"/>
    </row>
    <row r="302" spans="2:8" s="228" customFormat="1" ht="12.75" customHeight="1" x14ac:dyDescent="0.2">
      <c r="B302" s="226"/>
      <c r="C302" s="226"/>
      <c r="D302" s="226"/>
      <c r="E302" s="227"/>
      <c r="F302" s="227"/>
      <c r="G302" s="227"/>
      <c r="H302" s="227"/>
    </row>
    <row r="303" spans="2:8" s="228" customFormat="1" ht="12.75" customHeight="1" x14ac:dyDescent="0.2">
      <c r="B303" s="226"/>
      <c r="C303" s="226"/>
      <c r="D303" s="226"/>
      <c r="E303" s="227"/>
      <c r="F303" s="227"/>
      <c r="G303" s="227"/>
      <c r="H303" s="227"/>
    </row>
    <row r="304" spans="2:8" s="228" customFormat="1" ht="12.75" customHeight="1" x14ac:dyDescent="0.2">
      <c r="B304" s="226"/>
      <c r="C304" s="226"/>
      <c r="D304" s="226"/>
      <c r="E304" s="227"/>
      <c r="F304" s="227"/>
      <c r="G304" s="227"/>
      <c r="H304" s="227"/>
    </row>
    <row r="305" spans="2:8" s="228" customFormat="1" ht="12.75" customHeight="1" x14ac:dyDescent="0.2">
      <c r="B305" s="226"/>
      <c r="C305" s="226"/>
      <c r="D305" s="226"/>
      <c r="E305" s="227"/>
      <c r="F305" s="227"/>
      <c r="G305" s="227"/>
      <c r="H305" s="227"/>
    </row>
    <row r="306" spans="2:8" s="228" customFormat="1" ht="12.75" customHeight="1" x14ac:dyDescent="0.2">
      <c r="B306" s="226"/>
      <c r="C306" s="226"/>
      <c r="D306" s="226"/>
      <c r="E306" s="227"/>
      <c r="F306" s="227"/>
      <c r="G306" s="227"/>
      <c r="H306" s="227"/>
    </row>
    <row r="307" spans="2:8" s="228" customFormat="1" ht="12.75" customHeight="1" x14ac:dyDescent="0.2">
      <c r="B307" s="226"/>
      <c r="C307" s="226"/>
      <c r="D307" s="226"/>
      <c r="E307" s="227"/>
      <c r="F307" s="227"/>
      <c r="G307" s="227"/>
      <c r="H307" s="227"/>
    </row>
    <row r="308" spans="2:8" s="228" customFormat="1" ht="12.75" customHeight="1" x14ac:dyDescent="0.2">
      <c r="B308" s="226"/>
      <c r="C308" s="226"/>
      <c r="D308" s="226"/>
      <c r="E308" s="227"/>
      <c r="F308" s="227"/>
      <c r="G308" s="227"/>
      <c r="H308" s="227"/>
    </row>
    <row r="309" spans="2:8" s="228" customFormat="1" ht="12.75" customHeight="1" x14ac:dyDescent="0.2">
      <c r="B309" s="226"/>
      <c r="C309" s="226"/>
      <c r="D309" s="226"/>
      <c r="E309" s="227"/>
      <c r="F309" s="227"/>
      <c r="G309" s="227"/>
      <c r="H309" s="302" t="s">
        <v>7</v>
      </c>
    </row>
    <row r="310" spans="2:8" ht="13.5" customHeight="1" x14ac:dyDescent="0.35">
      <c r="B310" s="199"/>
      <c r="C310" s="199"/>
      <c r="D310" s="199"/>
      <c r="E310" s="231"/>
      <c r="F310" s="231"/>
      <c r="G310" s="231"/>
      <c r="H310" s="231"/>
    </row>
    <row r="311" spans="2:8" s="228" customFormat="1" ht="15.75" customHeight="1" x14ac:dyDescent="0.25">
      <c r="B311" s="412" t="s">
        <v>318</v>
      </c>
      <c r="C311" s="413"/>
      <c r="D311" s="413"/>
      <c r="E311" s="413"/>
      <c r="F311" s="413"/>
      <c r="G311" s="413"/>
      <c r="H311" s="413"/>
    </row>
    <row r="312" spans="2:8" s="228" customFormat="1" ht="12.75" customHeight="1" x14ac:dyDescent="0.2">
      <c r="B312" s="109"/>
      <c r="C312" s="147"/>
      <c r="D312" s="147"/>
      <c r="E312" s="157"/>
      <c r="F312" s="147"/>
      <c r="G312" s="147"/>
      <c r="H312" s="147"/>
    </row>
    <row r="313" spans="2:8" s="228" customFormat="1" ht="12.75" customHeight="1" x14ac:dyDescent="0.2">
      <c r="B313" s="109" t="s">
        <v>31</v>
      </c>
      <c r="C313" s="147"/>
      <c r="D313" s="147"/>
      <c r="E313" s="157"/>
      <c r="F313" s="147"/>
      <c r="G313" s="147"/>
      <c r="H313" s="147"/>
    </row>
    <row r="314" spans="2:8" s="228" customFormat="1" ht="12.75" customHeight="1" x14ac:dyDescent="0.2">
      <c r="B314" s="176"/>
      <c r="C314" s="430" t="s">
        <v>6</v>
      </c>
      <c r="D314" s="431"/>
      <c r="E314" s="432"/>
      <c r="F314" s="430" t="s">
        <v>4</v>
      </c>
      <c r="G314" s="431"/>
      <c r="H314" s="432"/>
    </row>
    <row r="315" spans="2:8" s="228" customFormat="1" ht="12.75" customHeight="1" x14ac:dyDescent="0.2">
      <c r="B315" s="177"/>
      <c r="C315" s="178" t="s">
        <v>1</v>
      </c>
      <c r="D315" s="130" t="s">
        <v>2</v>
      </c>
      <c r="E315" s="130" t="s">
        <v>33</v>
      </c>
      <c r="F315" s="130" t="s">
        <v>1</v>
      </c>
      <c r="G315" s="130" t="s">
        <v>2</v>
      </c>
      <c r="H315" s="130" t="s">
        <v>33</v>
      </c>
    </row>
    <row r="316" spans="2:8" s="228" customFormat="1" ht="12.75" customHeight="1" x14ac:dyDescent="0.2">
      <c r="B316" s="165"/>
      <c r="C316" s="161"/>
      <c r="D316" s="161"/>
      <c r="E316" s="179"/>
      <c r="F316" s="161"/>
      <c r="G316" s="161"/>
      <c r="H316" s="179"/>
    </row>
    <row r="317" spans="2:8" s="228" customFormat="1" ht="12.75" customHeight="1" x14ac:dyDescent="0.2">
      <c r="B317" s="160" t="s">
        <v>29</v>
      </c>
      <c r="C317" s="185">
        <v>9445</v>
      </c>
      <c r="D317" s="185">
        <v>2876</v>
      </c>
      <c r="E317" s="181">
        <v>328.40751043115438</v>
      </c>
      <c r="F317" s="185">
        <v>50982</v>
      </c>
      <c r="G317" s="185">
        <v>20137</v>
      </c>
      <c r="H317" s="181">
        <v>253.1757461389482</v>
      </c>
    </row>
    <row r="318" spans="2:8" s="228" customFormat="1" ht="12.75" customHeight="1" x14ac:dyDescent="0.2">
      <c r="B318" s="160" t="s">
        <v>87</v>
      </c>
      <c r="C318" s="185">
        <v>2107</v>
      </c>
      <c r="D318" s="185">
        <v>557</v>
      </c>
      <c r="E318" s="181">
        <v>378.27648114901257</v>
      </c>
      <c r="F318" s="185">
        <v>11610</v>
      </c>
      <c r="G318" s="185">
        <v>3662</v>
      </c>
      <c r="H318" s="181">
        <v>317.03986892408523</v>
      </c>
    </row>
    <row r="319" spans="2:8" s="228" customFormat="1" ht="12.75" customHeight="1" x14ac:dyDescent="0.2">
      <c r="B319" s="160" t="s">
        <v>81</v>
      </c>
      <c r="C319" s="185">
        <v>2333</v>
      </c>
      <c r="D319" s="185">
        <v>623</v>
      </c>
      <c r="E319" s="181">
        <v>374.47833065810596</v>
      </c>
      <c r="F319" s="185">
        <v>13999</v>
      </c>
      <c r="G319" s="185">
        <v>4543</v>
      </c>
      <c r="H319" s="181">
        <v>308.14439797490644</v>
      </c>
    </row>
    <row r="320" spans="2:8" s="228" customFormat="1" ht="12.75" customHeight="1" x14ac:dyDescent="0.2">
      <c r="B320" s="160" t="s">
        <v>82</v>
      </c>
      <c r="C320" s="185">
        <v>2127</v>
      </c>
      <c r="D320" s="185">
        <v>671</v>
      </c>
      <c r="E320" s="181">
        <v>316.98956780923993</v>
      </c>
      <c r="F320" s="185">
        <v>11593</v>
      </c>
      <c r="G320" s="185">
        <v>4460</v>
      </c>
      <c r="H320" s="181">
        <v>259.93273542600895</v>
      </c>
    </row>
    <row r="321" spans="2:8" s="228" customFormat="1" ht="12.75" customHeight="1" x14ac:dyDescent="0.2">
      <c r="B321" s="160" t="s">
        <v>83</v>
      </c>
      <c r="C321" s="185">
        <v>1368</v>
      </c>
      <c r="D321" s="185">
        <v>455</v>
      </c>
      <c r="E321" s="181">
        <v>300.65934065934067</v>
      </c>
      <c r="F321" s="185">
        <v>8327</v>
      </c>
      <c r="G321" s="185">
        <v>3964</v>
      </c>
      <c r="H321" s="181">
        <v>210.06559031281535</v>
      </c>
    </row>
    <row r="322" spans="2:8" s="228" customFormat="1" ht="12.75" customHeight="1" x14ac:dyDescent="0.2">
      <c r="B322" s="160" t="s">
        <v>88</v>
      </c>
      <c r="C322" s="185">
        <v>343</v>
      </c>
      <c r="D322" s="185">
        <v>112</v>
      </c>
      <c r="E322" s="181">
        <v>306.25</v>
      </c>
      <c r="F322" s="185">
        <v>1525</v>
      </c>
      <c r="G322" s="185">
        <v>1018</v>
      </c>
      <c r="H322" s="181">
        <v>149.80353634577602</v>
      </c>
    </row>
    <row r="323" spans="2:8" s="228" customFormat="1" ht="12.75" customHeight="1" x14ac:dyDescent="0.2">
      <c r="B323" s="160" t="s">
        <v>89</v>
      </c>
      <c r="C323" s="185">
        <v>1167</v>
      </c>
      <c r="D323" s="185">
        <v>458</v>
      </c>
      <c r="E323" s="181">
        <v>254.80349344978166</v>
      </c>
      <c r="F323" s="185">
        <v>3917</v>
      </c>
      <c r="G323" s="185">
        <v>2488</v>
      </c>
      <c r="H323" s="181">
        <v>157.43569131832797</v>
      </c>
    </row>
    <row r="324" spans="2:8" s="228" customFormat="1" ht="12.75" customHeight="1" x14ac:dyDescent="0.2">
      <c r="B324" s="160" t="s">
        <v>65</v>
      </c>
      <c r="C324" s="185">
        <v>0</v>
      </c>
      <c r="D324" s="185">
        <v>0</v>
      </c>
      <c r="E324" s="191" t="s">
        <v>5</v>
      </c>
      <c r="F324" s="185">
        <v>11</v>
      </c>
      <c r="G324" s="185">
        <v>2</v>
      </c>
      <c r="H324" s="181">
        <v>550</v>
      </c>
    </row>
    <row r="325" spans="2:8" s="228" customFormat="1" ht="12.75" customHeight="1" x14ac:dyDescent="0.2">
      <c r="B325" s="168"/>
      <c r="C325" s="169"/>
      <c r="D325" s="169"/>
      <c r="E325" s="169"/>
      <c r="F325" s="169"/>
      <c r="G325" s="169"/>
      <c r="H325" s="170"/>
    </row>
    <row r="326" spans="2:8" s="228" customFormat="1" ht="12.75" customHeight="1" x14ac:dyDescent="0.2">
      <c r="B326" s="182"/>
      <c r="C326" s="171"/>
      <c r="D326" s="171"/>
      <c r="E326" s="172"/>
      <c r="F326" s="172"/>
      <c r="G326" s="172"/>
      <c r="H326" s="172"/>
    </row>
    <row r="327" spans="2:8" s="228" customFormat="1" ht="12.75" customHeight="1" x14ac:dyDescent="0.2">
      <c r="B327" s="173" t="s">
        <v>38</v>
      </c>
      <c r="C327" s="147"/>
      <c r="D327" s="147"/>
      <c r="E327" s="174"/>
      <c r="F327" s="147"/>
      <c r="G327" s="147"/>
      <c r="H327" s="147"/>
    </row>
    <row r="328" spans="2:8" s="228" customFormat="1" ht="12.75" customHeight="1" x14ac:dyDescent="0.2">
      <c r="B328" s="145"/>
      <c r="C328" s="147"/>
      <c r="D328" s="147"/>
      <c r="E328" s="174"/>
      <c r="F328" s="147"/>
      <c r="G328" s="147"/>
      <c r="H328" s="147"/>
    </row>
    <row r="329" spans="2:8" s="228" customFormat="1" ht="12.75" customHeight="1" x14ac:dyDescent="0.2">
      <c r="B329" s="175" t="s">
        <v>90</v>
      </c>
      <c r="C329" s="147"/>
      <c r="D329" s="147"/>
      <c r="E329" s="174"/>
      <c r="F329" s="147"/>
      <c r="G329" s="147"/>
      <c r="H329" s="147"/>
    </row>
    <row r="330" spans="2:8" s="228" customFormat="1" ht="12.75" customHeight="1" x14ac:dyDescent="0.2">
      <c r="B330" s="175"/>
      <c r="C330" s="147"/>
      <c r="D330" s="147"/>
      <c r="E330" s="174"/>
      <c r="F330" s="147"/>
      <c r="G330" s="147"/>
      <c r="H330" s="147"/>
    </row>
    <row r="331" spans="2:8" s="228" customFormat="1" ht="12.75" customHeight="1" x14ac:dyDescent="0.2">
      <c r="B331" s="175"/>
      <c r="C331" s="147"/>
      <c r="D331" s="147"/>
      <c r="E331" s="174"/>
      <c r="F331" s="147"/>
      <c r="G331" s="147"/>
      <c r="H331" s="147"/>
    </row>
    <row r="332" spans="2:8" s="228" customFormat="1" ht="12.75" customHeight="1" x14ac:dyDescent="0.2">
      <c r="B332" s="145"/>
      <c r="C332" s="147"/>
      <c r="D332" s="147"/>
      <c r="E332" s="174"/>
      <c r="F332" s="147"/>
      <c r="G332" s="147"/>
      <c r="H332" s="147"/>
    </row>
    <row r="333" spans="2:8" s="228" customFormat="1" ht="12.75" customHeight="1" x14ac:dyDescent="0.2">
      <c r="B333" s="145"/>
      <c r="C333" s="147"/>
      <c r="D333" s="147"/>
      <c r="E333" s="174"/>
      <c r="F333" s="147"/>
      <c r="G333" s="147"/>
      <c r="H333" s="147"/>
    </row>
    <row r="334" spans="2:8" s="228" customFormat="1" ht="12.75" customHeight="1" x14ac:dyDescent="0.2">
      <c r="B334" s="145"/>
      <c r="C334" s="147"/>
      <c r="D334" s="147"/>
      <c r="E334" s="174"/>
      <c r="F334" s="147"/>
      <c r="G334" s="147"/>
      <c r="H334" s="147"/>
    </row>
    <row r="335" spans="2:8" s="228" customFormat="1" ht="12.75" customHeight="1" x14ac:dyDescent="0.2">
      <c r="B335" s="145"/>
      <c r="C335" s="147"/>
      <c r="D335" s="147"/>
      <c r="E335" s="174"/>
      <c r="F335" s="147"/>
      <c r="G335" s="147"/>
      <c r="H335" s="147"/>
    </row>
    <row r="336" spans="2:8" s="228" customFormat="1" ht="12.75" customHeight="1" x14ac:dyDescent="0.2">
      <c r="B336" s="145"/>
      <c r="C336" s="147"/>
      <c r="D336" s="147"/>
      <c r="E336" s="174"/>
      <c r="F336" s="147"/>
      <c r="G336" s="147"/>
      <c r="H336" s="147"/>
    </row>
    <row r="337" spans="2:8" s="228" customFormat="1" ht="12.75" customHeight="1" x14ac:dyDescent="0.2">
      <c r="B337" s="145"/>
      <c r="C337" s="147"/>
      <c r="D337" s="147"/>
      <c r="E337" s="174"/>
      <c r="F337" s="147"/>
      <c r="G337" s="147"/>
      <c r="H337" s="147"/>
    </row>
    <row r="338" spans="2:8" s="228" customFormat="1" ht="12.75" customHeight="1" x14ac:dyDescent="0.2">
      <c r="B338" s="145"/>
      <c r="C338" s="147"/>
      <c r="D338" s="147"/>
      <c r="E338" s="174"/>
      <c r="F338" s="147"/>
      <c r="G338" s="147"/>
      <c r="H338" s="147"/>
    </row>
    <row r="339" spans="2:8" s="228" customFormat="1" ht="12.75" customHeight="1" x14ac:dyDescent="0.2">
      <c r="B339" s="145"/>
      <c r="C339" s="147"/>
      <c r="D339" s="147"/>
      <c r="E339" s="174"/>
      <c r="F339" s="147"/>
      <c r="G339" s="147"/>
      <c r="H339" s="147"/>
    </row>
    <row r="340" spans="2:8" s="228" customFormat="1" ht="12.75" customHeight="1" x14ac:dyDescent="0.2">
      <c r="B340" s="145"/>
      <c r="C340" s="147"/>
      <c r="D340" s="147"/>
      <c r="E340" s="174"/>
      <c r="F340" s="147"/>
      <c r="G340" s="147"/>
      <c r="H340" s="147"/>
    </row>
    <row r="341" spans="2:8" s="228" customFormat="1" ht="12.75" customHeight="1" x14ac:dyDescent="0.2">
      <c r="B341" s="145"/>
      <c r="C341" s="147"/>
      <c r="D341" s="147"/>
      <c r="E341" s="174"/>
      <c r="F341" s="147"/>
      <c r="G341" s="147"/>
      <c r="H341" s="147"/>
    </row>
    <row r="342" spans="2:8" s="228" customFormat="1" ht="12.75" customHeight="1" x14ac:dyDescent="0.2">
      <c r="B342" s="145"/>
      <c r="C342" s="147"/>
      <c r="D342" s="147"/>
      <c r="E342" s="174"/>
      <c r="F342" s="147"/>
      <c r="G342" s="147"/>
      <c r="H342" s="147"/>
    </row>
    <row r="343" spans="2:8" s="228" customFormat="1" ht="12.75" customHeight="1" x14ac:dyDescent="0.2">
      <c r="B343" s="145"/>
      <c r="C343" s="147"/>
      <c r="D343" s="147"/>
      <c r="E343" s="174"/>
      <c r="F343" s="147"/>
      <c r="G343" s="147"/>
      <c r="H343" s="147"/>
    </row>
    <row r="344" spans="2:8" s="228" customFormat="1" ht="12.75" customHeight="1" x14ac:dyDescent="0.2">
      <c r="B344" s="145"/>
      <c r="C344" s="147"/>
      <c r="D344" s="147"/>
      <c r="E344" s="174"/>
      <c r="F344" s="147"/>
      <c r="G344" s="147"/>
      <c r="H344" s="147"/>
    </row>
    <row r="345" spans="2:8" s="228" customFormat="1" ht="12.75" customHeight="1" x14ac:dyDescent="0.2">
      <c r="B345" s="145"/>
      <c r="C345" s="147"/>
      <c r="D345" s="147"/>
      <c r="E345" s="174"/>
      <c r="F345" s="147"/>
      <c r="G345" s="147"/>
      <c r="H345" s="147"/>
    </row>
    <row r="346" spans="2:8" s="228" customFormat="1" ht="12.75" customHeight="1" x14ac:dyDescent="0.2">
      <c r="B346" s="145"/>
      <c r="C346" s="147"/>
      <c r="D346" s="147"/>
      <c r="E346" s="174"/>
      <c r="F346" s="147"/>
      <c r="G346" s="147"/>
      <c r="H346" s="147"/>
    </row>
    <row r="347" spans="2:8" s="228" customFormat="1" ht="12.75" customHeight="1" x14ac:dyDescent="0.2">
      <c r="B347" s="145"/>
      <c r="C347" s="147"/>
      <c r="D347" s="147"/>
      <c r="E347" s="174"/>
      <c r="F347" s="147"/>
      <c r="G347" s="147"/>
      <c r="H347" s="147"/>
    </row>
    <row r="348" spans="2:8" s="228" customFormat="1" ht="12.75" customHeight="1" x14ac:dyDescent="0.2">
      <c r="B348" s="145"/>
      <c r="C348" s="147"/>
      <c r="D348" s="147"/>
      <c r="E348" s="174"/>
      <c r="F348" s="147"/>
      <c r="G348" s="147"/>
      <c r="H348" s="147"/>
    </row>
    <row r="349" spans="2:8" s="228" customFormat="1" ht="12.75" customHeight="1" x14ac:dyDescent="0.2">
      <c r="B349" s="145"/>
      <c r="C349" s="147"/>
      <c r="D349" s="147"/>
      <c r="E349" s="174"/>
      <c r="F349" s="147"/>
      <c r="G349" s="147"/>
      <c r="H349" s="147"/>
    </row>
    <row r="350" spans="2:8" s="228" customFormat="1" ht="12.75" customHeight="1" x14ac:dyDescent="0.2">
      <c r="B350" s="145"/>
      <c r="C350" s="147"/>
      <c r="D350" s="147"/>
      <c r="E350" s="174"/>
      <c r="F350" s="147"/>
      <c r="G350" s="147"/>
      <c r="H350" s="147"/>
    </row>
    <row r="351" spans="2:8" s="228" customFormat="1" ht="12.75" customHeight="1" x14ac:dyDescent="0.2">
      <c r="B351" s="145"/>
      <c r="C351" s="147"/>
      <c r="D351" s="147"/>
      <c r="E351" s="174"/>
      <c r="F351" s="147"/>
      <c r="G351" s="147"/>
      <c r="H351" s="147"/>
    </row>
    <row r="352" spans="2:8" s="228" customFormat="1" ht="12.75" customHeight="1" x14ac:dyDescent="0.2">
      <c r="B352" s="145"/>
      <c r="C352" s="147"/>
      <c r="D352" s="147"/>
      <c r="E352" s="174"/>
      <c r="F352" s="147"/>
      <c r="G352" s="147"/>
      <c r="H352" s="147"/>
    </row>
    <row r="353" spans="2:8" s="228" customFormat="1" ht="12.75" customHeight="1" x14ac:dyDescent="0.2">
      <c r="B353" s="226"/>
      <c r="C353" s="226"/>
      <c r="D353" s="226"/>
      <c r="E353" s="227"/>
      <c r="F353" s="227"/>
      <c r="G353" s="227"/>
      <c r="H353" s="227"/>
    </row>
    <row r="354" spans="2:8" s="228" customFormat="1" ht="12.75" customHeight="1" x14ac:dyDescent="0.2">
      <c r="B354" s="226"/>
      <c r="C354" s="226"/>
      <c r="D354" s="226"/>
      <c r="E354" s="227"/>
      <c r="F354" s="227"/>
      <c r="G354" s="227"/>
      <c r="H354" s="227"/>
    </row>
    <row r="355" spans="2:8" s="228" customFormat="1" ht="12.75" customHeight="1" x14ac:dyDescent="0.2">
      <c r="B355" s="226"/>
      <c r="C355" s="226"/>
      <c r="D355" s="226"/>
      <c r="E355" s="227"/>
      <c r="F355" s="227"/>
      <c r="G355" s="227"/>
      <c r="H355" s="227"/>
    </row>
    <row r="356" spans="2:8" s="228" customFormat="1" ht="12.75" customHeight="1" x14ac:dyDescent="0.2">
      <c r="B356" s="226"/>
      <c r="C356" s="226"/>
      <c r="D356" s="226"/>
      <c r="E356" s="227"/>
      <c r="F356" s="227"/>
      <c r="G356" s="227"/>
      <c r="H356" s="227"/>
    </row>
    <row r="357" spans="2:8" s="228" customFormat="1" ht="12.75" customHeight="1" x14ac:dyDescent="0.2">
      <c r="B357" s="226"/>
      <c r="C357" s="226"/>
      <c r="D357" s="226"/>
      <c r="E357" s="227"/>
      <c r="F357" s="227"/>
      <c r="G357" s="227"/>
      <c r="H357" s="227"/>
    </row>
    <row r="358" spans="2:8" s="228" customFormat="1" ht="12.75" customHeight="1" x14ac:dyDescent="0.2">
      <c r="B358" s="226"/>
      <c r="C358" s="226"/>
      <c r="D358" s="226"/>
      <c r="E358" s="227"/>
      <c r="F358" s="227"/>
      <c r="G358" s="227"/>
      <c r="H358" s="227"/>
    </row>
    <row r="359" spans="2:8" s="228" customFormat="1" ht="12.75" customHeight="1" x14ac:dyDescent="0.2">
      <c r="B359" s="226"/>
      <c r="C359" s="226"/>
      <c r="D359" s="226"/>
      <c r="E359" s="227"/>
      <c r="F359" s="227"/>
      <c r="G359" s="227"/>
      <c r="H359" s="227"/>
    </row>
    <row r="360" spans="2:8" s="228" customFormat="1" ht="12.75" customHeight="1" x14ac:dyDescent="0.2">
      <c r="B360" s="226"/>
      <c r="C360" s="226"/>
      <c r="D360" s="226"/>
      <c r="E360" s="227"/>
      <c r="F360" s="227"/>
      <c r="G360" s="227"/>
      <c r="H360" s="302" t="s">
        <v>7</v>
      </c>
    </row>
    <row r="361" spans="2:8" ht="13.5" customHeight="1" x14ac:dyDescent="0.35">
      <c r="B361" s="199"/>
      <c r="C361" s="199"/>
      <c r="D361" s="199"/>
      <c r="E361" s="231"/>
      <c r="F361" s="231"/>
      <c r="G361" s="231"/>
      <c r="H361" s="231"/>
    </row>
    <row r="362" spans="2:8" s="228" customFormat="1" ht="15.75" customHeight="1" x14ac:dyDescent="0.25">
      <c r="B362" s="412" t="s">
        <v>319</v>
      </c>
      <c r="C362" s="413"/>
      <c r="D362" s="413"/>
      <c r="E362" s="413"/>
      <c r="F362" s="413"/>
      <c r="G362" s="413"/>
      <c r="H362" s="413"/>
    </row>
    <row r="363" spans="2:8" s="228" customFormat="1" ht="12.75" customHeight="1" x14ac:dyDescent="0.2">
      <c r="B363" s="109"/>
      <c r="C363" s="147"/>
      <c r="D363" s="147"/>
      <c r="E363" s="157"/>
      <c r="F363" s="147"/>
      <c r="G363" s="147"/>
      <c r="H363" s="147"/>
    </row>
    <row r="364" spans="2:8" s="228" customFormat="1" ht="12.75" customHeight="1" x14ac:dyDescent="0.2">
      <c r="B364" s="109" t="s">
        <v>31</v>
      </c>
      <c r="C364" s="147"/>
      <c r="D364" s="147"/>
      <c r="E364" s="157"/>
      <c r="F364" s="147"/>
      <c r="G364" s="147"/>
      <c r="H364" s="147"/>
    </row>
    <row r="365" spans="2:8" s="228" customFormat="1" ht="12.75" customHeight="1" x14ac:dyDescent="0.2">
      <c r="B365" s="176"/>
      <c r="C365" s="430" t="s">
        <v>6</v>
      </c>
      <c r="D365" s="431"/>
      <c r="E365" s="432"/>
      <c r="F365" s="430" t="s">
        <v>4</v>
      </c>
      <c r="G365" s="431"/>
      <c r="H365" s="432"/>
    </row>
    <row r="366" spans="2:8" s="228" customFormat="1" ht="12.75" customHeight="1" x14ac:dyDescent="0.2">
      <c r="B366" s="177"/>
      <c r="C366" s="178" t="s">
        <v>1</v>
      </c>
      <c r="D366" s="130" t="s">
        <v>2</v>
      </c>
      <c r="E366" s="130" t="s">
        <v>33</v>
      </c>
      <c r="F366" s="130" t="s">
        <v>1</v>
      </c>
      <c r="G366" s="130" t="s">
        <v>2</v>
      </c>
      <c r="H366" s="130" t="s">
        <v>33</v>
      </c>
    </row>
    <row r="367" spans="2:8" s="228" customFormat="1" ht="12.75" customHeight="1" x14ac:dyDescent="0.2">
      <c r="B367" s="165"/>
      <c r="C367" s="161"/>
      <c r="D367" s="161"/>
      <c r="E367" s="179"/>
      <c r="F367" s="161"/>
      <c r="G367" s="161"/>
      <c r="H367" s="179"/>
    </row>
    <row r="368" spans="2:8" s="228" customFormat="1" ht="12.75" customHeight="1" x14ac:dyDescent="0.2">
      <c r="B368" s="160" t="s">
        <v>29</v>
      </c>
      <c r="C368" s="185">
        <v>9240</v>
      </c>
      <c r="D368" s="185">
        <v>2805</v>
      </c>
      <c r="E368" s="181">
        <v>329.41176470588238</v>
      </c>
      <c r="F368" s="185">
        <v>49909</v>
      </c>
      <c r="G368" s="185">
        <v>19865</v>
      </c>
      <c r="H368" s="181">
        <v>251.24087591240877</v>
      </c>
    </row>
    <row r="369" spans="2:8" s="228" customFormat="1" ht="12.75" customHeight="1" x14ac:dyDescent="0.2">
      <c r="B369" s="160" t="s">
        <v>87</v>
      </c>
      <c r="C369" s="185">
        <v>2014</v>
      </c>
      <c r="D369" s="185">
        <v>501</v>
      </c>
      <c r="E369" s="181">
        <v>401.99600798403196</v>
      </c>
      <c r="F369" s="185">
        <v>11476</v>
      </c>
      <c r="G369" s="185">
        <v>3527</v>
      </c>
      <c r="H369" s="181">
        <v>325.37567337680747</v>
      </c>
    </row>
    <row r="370" spans="2:8" s="228" customFormat="1" ht="12.75" customHeight="1" x14ac:dyDescent="0.2">
      <c r="B370" s="160" t="s">
        <v>81</v>
      </c>
      <c r="C370" s="185">
        <v>2432</v>
      </c>
      <c r="D370" s="185">
        <v>664</v>
      </c>
      <c r="E370" s="181">
        <v>366.26506024096386</v>
      </c>
      <c r="F370" s="185">
        <v>14155</v>
      </c>
      <c r="G370" s="185">
        <v>4666</v>
      </c>
      <c r="H370" s="181">
        <v>303.3647663951993</v>
      </c>
    </row>
    <row r="371" spans="2:8" s="228" customFormat="1" ht="12.75" customHeight="1" x14ac:dyDescent="0.2">
      <c r="B371" s="160" t="s">
        <v>82</v>
      </c>
      <c r="C371" s="185">
        <v>1947</v>
      </c>
      <c r="D371" s="185">
        <v>628</v>
      </c>
      <c r="E371" s="181">
        <v>310.03184713375794</v>
      </c>
      <c r="F371" s="185">
        <v>11057</v>
      </c>
      <c r="G371" s="185">
        <v>4365</v>
      </c>
      <c r="H371" s="181">
        <v>253.31042382588774</v>
      </c>
    </row>
    <row r="372" spans="2:8" s="228" customFormat="1" ht="12.75" customHeight="1" x14ac:dyDescent="0.2">
      <c r="B372" s="160" t="s">
        <v>83</v>
      </c>
      <c r="C372" s="185">
        <v>1375</v>
      </c>
      <c r="D372" s="185">
        <v>451</v>
      </c>
      <c r="E372" s="181">
        <v>304.8780487804878</v>
      </c>
      <c r="F372" s="185">
        <v>7981</v>
      </c>
      <c r="G372" s="185">
        <v>3931</v>
      </c>
      <c r="H372" s="181">
        <v>203.02721953701348</v>
      </c>
    </row>
    <row r="373" spans="2:8" s="228" customFormat="1" ht="12.75" customHeight="1" x14ac:dyDescent="0.2">
      <c r="B373" s="160" t="s">
        <v>88</v>
      </c>
      <c r="C373" s="185">
        <v>336</v>
      </c>
      <c r="D373" s="185">
        <v>113</v>
      </c>
      <c r="E373" s="181">
        <v>297.34513274336285</v>
      </c>
      <c r="F373" s="185">
        <v>1489</v>
      </c>
      <c r="G373" s="185">
        <v>936</v>
      </c>
      <c r="H373" s="181">
        <v>159.08119658119659</v>
      </c>
    </row>
    <row r="374" spans="2:8" s="228" customFormat="1" ht="12.75" customHeight="1" x14ac:dyDescent="0.2">
      <c r="B374" s="160" t="s">
        <v>89</v>
      </c>
      <c r="C374" s="185">
        <v>1136</v>
      </c>
      <c r="D374" s="185">
        <v>448</v>
      </c>
      <c r="E374" s="181">
        <v>253.57142857142858</v>
      </c>
      <c r="F374" s="185">
        <v>3740</v>
      </c>
      <c r="G374" s="185">
        <v>2437</v>
      </c>
      <c r="H374" s="181">
        <v>153.46737792367665</v>
      </c>
    </row>
    <row r="375" spans="2:8" s="228" customFormat="1" ht="12.75" customHeight="1" x14ac:dyDescent="0.2">
      <c r="B375" s="160" t="s">
        <v>65</v>
      </c>
      <c r="C375" s="185">
        <v>0</v>
      </c>
      <c r="D375" s="185">
        <v>0</v>
      </c>
      <c r="E375" s="191" t="s">
        <v>5</v>
      </c>
      <c r="F375" s="185">
        <v>11</v>
      </c>
      <c r="G375" s="185">
        <v>3</v>
      </c>
      <c r="H375" s="181">
        <v>366.66666666666669</v>
      </c>
    </row>
    <row r="376" spans="2:8" s="228" customFormat="1" ht="12.75" customHeight="1" x14ac:dyDescent="0.2">
      <c r="B376" s="168"/>
      <c r="C376" s="169"/>
      <c r="D376" s="169"/>
      <c r="E376" s="169"/>
      <c r="F376" s="169"/>
      <c r="G376" s="169"/>
      <c r="H376" s="170"/>
    </row>
    <row r="377" spans="2:8" s="228" customFormat="1" ht="12.75" customHeight="1" x14ac:dyDescent="0.2">
      <c r="B377" s="182"/>
      <c r="C377" s="171"/>
      <c r="D377" s="171"/>
      <c r="E377" s="172"/>
      <c r="F377" s="172"/>
      <c r="G377" s="172"/>
      <c r="H377" s="172"/>
    </row>
    <row r="378" spans="2:8" s="228" customFormat="1" ht="12.75" customHeight="1" x14ac:dyDescent="0.2">
      <c r="B378" s="173" t="s">
        <v>38</v>
      </c>
      <c r="C378" s="147"/>
      <c r="D378" s="147"/>
      <c r="E378" s="174"/>
      <c r="F378" s="147"/>
      <c r="G378" s="147"/>
      <c r="H378" s="147"/>
    </row>
    <row r="379" spans="2:8" s="228" customFormat="1" ht="12.75" customHeight="1" x14ac:dyDescent="0.2">
      <c r="B379" s="145"/>
      <c r="C379" s="147"/>
      <c r="D379" s="147"/>
      <c r="E379" s="174"/>
      <c r="F379" s="147"/>
      <c r="G379" s="147"/>
      <c r="H379" s="147"/>
    </row>
    <row r="380" spans="2:8" s="228" customFormat="1" ht="12.75" customHeight="1" x14ac:dyDescent="0.2">
      <c r="B380" s="175" t="s">
        <v>90</v>
      </c>
      <c r="C380" s="147"/>
      <c r="D380" s="147"/>
      <c r="E380" s="174"/>
      <c r="F380" s="147"/>
      <c r="G380" s="147"/>
      <c r="H380" s="147"/>
    </row>
    <row r="381" spans="2:8" s="228" customFormat="1" ht="12.75" customHeight="1" x14ac:dyDescent="0.2">
      <c r="B381" s="175"/>
      <c r="C381" s="147"/>
      <c r="D381" s="147"/>
      <c r="E381" s="174"/>
      <c r="F381" s="147"/>
      <c r="G381" s="147"/>
      <c r="H381" s="147"/>
    </row>
    <row r="382" spans="2:8" s="228" customFormat="1" ht="12.75" customHeight="1" x14ac:dyDescent="0.2">
      <c r="B382" s="175"/>
      <c r="C382" s="147"/>
      <c r="D382" s="147"/>
      <c r="E382" s="174"/>
      <c r="F382" s="147"/>
      <c r="G382" s="147"/>
      <c r="H382" s="147"/>
    </row>
    <row r="383" spans="2:8" s="228" customFormat="1" ht="12.75" customHeight="1" x14ac:dyDescent="0.2">
      <c r="B383" s="145"/>
      <c r="C383" s="147"/>
      <c r="D383" s="147"/>
      <c r="E383" s="174"/>
      <c r="F383" s="147"/>
      <c r="G383" s="147"/>
      <c r="H383" s="147"/>
    </row>
    <row r="384" spans="2:8" s="228" customFormat="1" ht="12.75" customHeight="1" x14ac:dyDescent="0.2">
      <c r="B384" s="145"/>
      <c r="C384" s="147"/>
      <c r="D384" s="147"/>
      <c r="E384" s="174"/>
      <c r="F384" s="147"/>
      <c r="G384" s="147"/>
      <c r="H384" s="147"/>
    </row>
    <row r="385" spans="2:8" s="228" customFormat="1" ht="12.75" customHeight="1" x14ac:dyDescent="0.2">
      <c r="B385" s="145"/>
      <c r="C385" s="147"/>
      <c r="D385" s="147"/>
      <c r="E385" s="174"/>
      <c r="F385" s="147"/>
      <c r="G385" s="147"/>
      <c r="H385" s="147"/>
    </row>
    <row r="386" spans="2:8" s="228" customFormat="1" ht="12.75" customHeight="1" x14ac:dyDescent="0.2">
      <c r="B386" s="145"/>
      <c r="C386" s="147"/>
      <c r="D386" s="147"/>
      <c r="E386" s="174"/>
      <c r="F386" s="147"/>
      <c r="G386" s="147"/>
      <c r="H386" s="147"/>
    </row>
    <row r="387" spans="2:8" s="228" customFormat="1" ht="12.75" customHeight="1" x14ac:dyDescent="0.2">
      <c r="B387" s="145"/>
      <c r="C387" s="147"/>
      <c r="D387" s="147"/>
      <c r="E387" s="174"/>
      <c r="F387" s="147"/>
      <c r="G387" s="147"/>
      <c r="H387" s="147"/>
    </row>
    <row r="388" spans="2:8" s="228" customFormat="1" ht="12.75" customHeight="1" x14ac:dyDescent="0.2">
      <c r="B388" s="145"/>
      <c r="C388" s="147"/>
      <c r="D388" s="147"/>
      <c r="E388" s="174"/>
      <c r="F388" s="147"/>
      <c r="G388" s="147"/>
      <c r="H388" s="147"/>
    </row>
    <row r="389" spans="2:8" s="228" customFormat="1" ht="12.75" customHeight="1" x14ac:dyDescent="0.2">
      <c r="B389" s="145"/>
      <c r="C389" s="147"/>
      <c r="D389" s="147"/>
      <c r="E389" s="174"/>
      <c r="F389" s="147"/>
      <c r="G389" s="147"/>
      <c r="H389" s="147"/>
    </row>
    <row r="390" spans="2:8" s="228" customFormat="1" ht="12.75" customHeight="1" x14ac:dyDescent="0.2">
      <c r="B390" s="145"/>
      <c r="C390" s="147"/>
      <c r="D390" s="147"/>
      <c r="E390" s="174"/>
      <c r="F390" s="147"/>
      <c r="G390" s="147"/>
      <c r="H390" s="147"/>
    </row>
    <row r="391" spans="2:8" s="228" customFormat="1" ht="12.75" customHeight="1" x14ac:dyDescent="0.2">
      <c r="B391" s="145"/>
      <c r="C391" s="147"/>
      <c r="D391" s="147"/>
      <c r="E391" s="174"/>
      <c r="F391" s="147"/>
      <c r="G391" s="147"/>
      <c r="H391" s="147"/>
    </row>
    <row r="392" spans="2:8" s="228" customFormat="1" ht="12.75" customHeight="1" x14ac:dyDescent="0.2">
      <c r="B392" s="145"/>
      <c r="C392" s="147"/>
      <c r="D392" s="147"/>
      <c r="E392" s="174"/>
      <c r="F392" s="147"/>
      <c r="G392" s="147"/>
      <c r="H392" s="147"/>
    </row>
    <row r="393" spans="2:8" s="228" customFormat="1" ht="12.75" customHeight="1" x14ac:dyDescent="0.2">
      <c r="B393" s="145"/>
      <c r="C393" s="147"/>
      <c r="D393" s="147"/>
      <c r="E393" s="174"/>
      <c r="F393" s="147"/>
      <c r="G393" s="147"/>
      <c r="H393" s="147"/>
    </row>
    <row r="394" spans="2:8" s="228" customFormat="1" ht="12.75" customHeight="1" x14ac:dyDescent="0.2">
      <c r="B394" s="145"/>
      <c r="C394" s="147"/>
      <c r="D394" s="147"/>
      <c r="E394" s="174"/>
      <c r="F394" s="147"/>
      <c r="G394" s="147"/>
      <c r="H394" s="147"/>
    </row>
    <row r="395" spans="2:8" s="228" customFormat="1" ht="12.75" customHeight="1" x14ac:dyDescent="0.2">
      <c r="B395" s="145"/>
      <c r="C395" s="147"/>
      <c r="D395" s="147"/>
      <c r="E395" s="174"/>
      <c r="F395" s="147"/>
      <c r="G395" s="147"/>
      <c r="H395" s="147"/>
    </row>
    <row r="396" spans="2:8" s="228" customFormat="1" ht="12.75" customHeight="1" x14ac:dyDescent="0.2">
      <c r="B396" s="145"/>
      <c r="C396" s="147"/>
      <c r="D396" s="147"/>
      <c r="E396" s="174"/>
      <c r="F396" s="147"/>
      <c r="G396" s="147"/>
      <c r="H396" s="147"/>
    </row>
    <row r="397" spans="2:8" s="228" customFormat="1" ht="12.75" customHeight="1" x14ac:dyDescent="0.2">
      <c r="B397" s="145"/>
      <c r="C397" s="147"/>
      <c r="D397" s="147"/>
      <c r="E397" s="174"/>
      <c r="F397" s="147"/>
      <c r="G397" s="147"/>
      <c r="H397" s="147"/>
    </row>
    <row r="398" spans="2:8" s="228" customFormat="1" ht="12.75" customHeight="1" x14ac:dyDescent="0.2">
      <c r="B398" s="145"/>
      <c r="C398" s="147"/>
      <c r="D398" s="147"/>
      <c r="E398" s="174"/>
      <c r="F398" s="147"/>
      <c r="G398" s="147"/>
      <c r="H398" s="147"/>
    </row>
    <row r="399" spans="2:8" s="228" customFormat="1" ht="12.75" customHeight="1" x14ac:dyDescent="0.2">
      <c r="B399" s="145"/>
      <c r="C399" s="147"/>
      <c r="D399" s="147"/>
      <c r="E399" s="174"/>
      <c r="F399" s="147"/>
      <c r="G399" s="147"/>
      <c r="H399" s="147"/>
    </row>
    <row r="400" spans="2:8" s="228" customFormat="1" ht="12.75" customHeight="1" x14ac:dyDescent="0.2">
      <c r="B400" s="145"/>
      <c r="C400" s="147"/>
      <c r="D400" s="147"/>
      <c r="E400" s="174"/>
      <c r="F400" s="147"/>
      <c r="G400" s="147"/>
      <c r="H400" s="147"/>
    </row>
    <row r="401" spans="2:8" s="228" customFormat="1" ht="12.75" customHeight="1" x14ac:dyDescent="0.2">
      <c r="B401" s="145"/>
      <c r="C401" s="147"/>
      <c r="D401" s="147"/>
      <c r="E401" s="174"/>
      <c r="F401" s="147"/>
      <c r="G401" s="147"/>
      <c r="H401" s="147"/>
    </row>
    <row r="402" spans="2:8" s="228" customFormat="1" ht="12.75" customHeight="1" x14ac:dyDescent="0.2">
      <c r="B402" s="145"/>
      <c r="C402" s="147"/>
      <c r="D402" s="147"/>
      <c r="E402" s="174"/>
      <c r="F402" s="147"/>
      <c r="G402" s="147"/>
      <c r="H402" s="147"/>
    </row>
    <row r="403" spans="2:8" s="228" customFormat="1" ht="12.75" customHeight="1" x14ac:dyDescent="0.2">
      <c r="B403" s="145"/>
      <c r="C403" s="147"/>
      <c r="D403" s="147"/>
      <c r="E403" s="174"/>
      <c r="F403" s="147"/>
      <c r="G403" s="147"/>
      <c r="H403" s="147"/>
    </row>
    <row r="404" spans="2:8" s="228" customFormat="1" ht="12.75" customHeight="1" x14ac:dyDescent="0.2">
      <c r="B404" s="226"/>
      <c r="C404" s="226"/>
      <c r="D404" s="226"/>
      <c r="E404" s="227"/>
      <c r="F404" s="227"/>
      <c r="G404" s="227"/>
      <c r="H404" s="227"/>
    </row>
    <row r="405" spans="2:8" s="228" customFormat="1" ht="12.75" customHeight="1" x14ac:dyDescent="0.2">
      <c r="B405" s="226"/>
      <c r="C405" s="226"/>
      <c r="D405" s="226"/>
      <c r="E405" s="227"/>
      <c r="F405" s="227"/>
      <c r="G405" s="227"/>
      <c r="H405" s="227"/>
    </row>
    <row r="406" spans="2:8" s="228" customFormat="1" ht="12.75" customHeight="1" x14ac:dyDescent="0.2">
      <c r="B406" s="226"/>
      <c r="C406" s="226"/>
      <c r="D406" s="226"/>
      <c r="E406" s="227"/>
      <c r="F406" s="227"/>
      <c r="G406" s="227"/>
      <c r="H406" s="227"/>
    </row>
    <row r="407" spans="2:8" s="228" customFormat="1" ht="12.75" customHeight="1" x14ac:dyDescent="0.2">
      <c r="B407" s="226"/>
      <c r="C407" s="226"/>
      <c r="D407" s="226"/>
      <c r="E407" s="227"/>
      <c r="F407" s="227"/>
      <c r="G407" s="227"/>
      <c r="H407" s="227"/>
    </row>
    <row r="408" spans="2:8" s="228" customFormat="1" ht="12.75" customHeight="1" x14ac:dyDescent="0.2">
      <c r="B408" s="226"/>
      <c r="C408" s="226"/>
      <c r="D408" s="226"/>
      <c r="E408" s="227"/>
      <c r="F408" s="227"/>
      <c r="G408" s="227"/>
      <c r="H408" s="227"/>
    </row>
    <row r="409" spans="2:8" s="228" customFormat="1" ht="12.75" customHeight="1" x14ac:dyDescent="0.2">
      <c r="B409" s="226"/>
      <c r="C409" s="226"/>
      <c r="D409" s="226"/>
      <c r="E409" s="227"/>
      <c r="F409" s="227"/>
      <c r="G409" s="227"/>
      <c r="H409" s="227"/>
    </row>
    <row r="410" spans="2:8" s="228" customFormat="1" ht="12.75" customHeight="1" x14ac:dyDescent="0.2">
      <c r="B410" s="226"/>
      <c r="C410" s="226"/>
      <c r="D410" s="226"/>
      <c r="E410" s="227"/>
      <c r="F410" s="227"/>
      <c r="G410" s="227"/>
      <c r="H410" s="227"/>
    </row>
    <row r="411" spans="2:8" s="228" customFormat="1" ht="12.75" customHeight="1" x14ac:dyDescent="0.2">
      <c r="B411" s="226"/>
      <c r="C411" s="226"/>
      <c r="D411" s="226"/>
      <c r="E411" s="227"/>
      <c r="F411" s="227"/>
      <c r="G411" s="227"/>
      <c r="H411" s="302" t="s">
        <v>7</v>
      </c>
    </row>
    <row r="412" spans="2:8" ht="13.5" customHeight="1" x14ac:dyDescent="0.35">
      <c r="B412" s="199"/>
      <c r="C412" s="199"/>
      <c r="D412" s="199"/>
      <c r="E412" s="231"/>
      <c r="F412" s="231"/>
      <c r="G412" s="231"/>
      <c r="H412" s="231"/>
    </row>
    <row r="413" spans="2:8" s="228" customFormat="1" ht="15.75" customHeight="1" x14ac:dyDescent="0.25">
      <c r="B413" s="412" t="s">
        <v>320</v>
      </c>
      <c r="C413" s="413"/>
      <c r="D413" s="413"/>
      <c r="E413" s="413"/>
      <c r="F413" s="413"/>
      <c r="G413" s="413"/>
      <c r="H413" s="413"/>
    </row>
    <row r="414" spans="2:8" s="228" customFormat="1" ht="12.75" customHeight="1" x14ac:dyDescent="0.2">
      <c r="B414" s="109"/>
      <c r="C414" s="147"/>
      <c r="D414" s="147"/>
      <c r="E414" s="157"/>
      <c r="F414" s="147"/>
      <c r="G414" s="147"/>
      <c r="H414" s="147"/>
    </row>
    <row r="415" spans="2:8" s="228" customFormat="1" ht="12.75" customHeight="1" x14ac:dyDescent="0.2">
      <c r="B415" s="109" t="s">
        <v>31</v>
      </c>
      <c r="C415" s="147"/>
      <c r="D415" s="147"/>
      <c r="E415" s="157"/>
      <c r="F415" s="147"/>
      <c r="G415" s="147"/>
      <c r="H415" s="147"/>
    </row>
    <row r="416" spans="2:8" s="228" customFormat="1" ht="12.75" customHeight="1" x14ac:dyDescent="0.2">
      <c r="B416" s="176"/>
      <c r="C416" s="430" t="s">
        <v>6</v>
      </c>
      <c r="D416" s="431"/>
      <c r="E416" s="432"/>
      <c r="F416" s="430" t="s">
        <v>4</v>
      </c>
      <c r="G416" s="431"/>
      <c r="H416" s="432"/>
    </row>
    <row r="417" spans="2:8" s="228" customFormat="1" ht="12.75" customHeight="1" x14ac:dyDescent="0.2">
      <c r="B417" s="177"/>
      <c r="C417" s="178" t="s">
        <v>1</v>
      </c>
      <c r="D417" s="130" t="s">
        <v>2</v>
      </c>
      <c r="E417" s="130" t="s">
        <v>33</v>
      </c>
      <c r="F417" s="130" t="s">
        <v>1</v>
      </c>
      <c r="G417" s="130" t="s">
        <v>2</v>
      </c>
      <c r="H417" s="130" t="s">
        <v>33</v>
      </c>
    </row>
    <row r="418" spans="2:8" s="228" customFormat="1" ht="12.75" customHeight="1" x14ac:dyDescent="0.2">
      <c r="B418" s="165"/>
      <c r="C418" s="161"/>
      <c r="D418" s="161"/>
      <c r="E418" s="179"/>
      <c r="F418" s="161"/>
      <c r="G418" s="161"/>
      <c r="H418" s="179"/>
    </row>
    <row r="419" spans="2:8" s="228" customFormat="1" ht="12.75" customHeight="1" x14ac:dyDescent="0.2">
      <c r="B419" s="160" t="s">
        <v>29</v>
      </c>
      <c r="C419" s="185">
        <v>9034</v>
      </c>
      <c r="D419" s="185">
        <v>2717</v>
      </c>
      <c r="E419" s="181">
        <v>332.49907986750094</v>
      </c>
      <c r="F419" s="185">
        <v>48876</v>
      </c>
      <c r="G419" s="185">
        <v>19505</v>
      </c>
      <c r="H419" s="181">
        <v>250.58190207639066</v>
      </c>
    </row>
    <row r="420" spans="2:8" s="228" customFormat="1" ht="12.75" customHeight="1" x14ac:dyDescent="0.2">
      <c r="B420" s="160" t="s">
        <v>87</v>
      </c>
      <c r="C420" s="185">
        <v>1962</v>
      </c>
      <c r="D420" s="185">
        <v>437</v>
      </c>
      <c r="E420" s="181">
        <v>448.97025171624716</v>
      </c>
      <c r="F420" s="185">
        <v>11351</v>
      </c>
      <c r="G420" s="185">
        <v>3307</v>
      </c>
      <c r="H420" s="181">
        <v>343.2416087087995</v>
      </c>
    </row>
    <row r="421" spans="2:8" s="228" customFormat="1" ht="12.75" customHeight="1" x14ac:dyDescent="0.2">
      <c r="B421" s="160" t="s">
        <v>81</v>
      </c>
      <c r="C421" s="185">
        <v>2491</v>
      </c>
      <c r="D421" s="185">
        <v>690</v>
      </c>
      <c r="E421" s="181">
        <v>361.01449275362319</v>
      </c>
      <c r="F421" s="185">
        <v>14130</v>
      </c>
      <c r="G421" s="185">
        <v>4712</v>
      </c>
      <c r="H421" s="181">
        <v>299.87266553480475</v>
      </c>
    </row>
    <row r="422" spans="2:8" s="228" customFormat="1" ht="12.75" customHeight="1" x14ac:dyDescent="0.2">
      <c r="B422" s="160" t="s">
        <v>82</v>
      </c>
      <c r="C422" s="185">
        <v>1858</v>
      </c>
      <c r="D422" s="185">
        <v>610</v>
      </c>
      <c r="E422" s="181">
        <v>304.59016393442624</v>
      </c>
      <c r="F422" s="185">
        <v>10812</v>
      </c>
      <c r="G422" s="185">
        <v>4324</v>
      </c>
      <c r="H422" s="181">
        <v>250.04625346901017</v>
      </c>
    </row>
    <row r="423" spans="2:8" s="228" customFormat="1" ht="12.75" customHeight="1" x14ac:dyDescent="0.2">
      <c r="B423" s="160" t="s">
        <v>83</v>
      </c>
      <c r="C423" s="185">
        <v>1299</v>
      </c>
      <c r="D423" s="185">
        <v>427</v>
      </c>
      <c r="E423" s="181">
        <v>304.21545667447305</v>
      </c>
      <c r="F423" s="185">
        <v>7518</v>
      </c>
      <c r="G423" s="185">
        <v>3852</v>
      </c>
      <c r="H423" s="181">
        <v>195.17133956386292</v>
      </c>
    </row>
    <row r="424" spans="2:8" s="228" customFormat="1" ht="12.75" customHeight="1" x14ac:dyDescent="0.2">
      <c r="B424" s="160" t="s">
        <v>88</v>
      </c>
      <c r="C424" s="185">
        <v>334</v>
      </c>
      <c r="D424" s="185">
        <v>108</v>
      </c>
      <c r="E424" s="181">
        <v>309.25925925925924</v>
      </c>
      <c r="F424" s="185">
        <v>1446</v>
      </c>
      <c r="G424" s="185">
        <v>863</v>
      </c>
      <c r="H424" s="181">
        <v>167.55504055619932</v>
      </c>
    </row>
    <row r="425" spans="2:8" s="228" customFormat="1" ht="12.75" customHeight="1" x14ac:dyDescent="0.2">
      <c r="B425" s="160" t="s">
        <v>89</v>
      </c>
      <c r="C425" s="185">
        <v>1090</v>
      </c>
      <c r="D425" s="185">
        <v>445</v>
      </c>
      <c r="E425" s="181">
        <v>244.9438202247191</v>
      </c>
      <c r="F425" s="185">
        <v>3607</v>
      </c>
      <c r="G425" s="185">
        <v>2445</v>
      </c>
      <c r="H425" s="181">
        <v>147.52556237218815</v>
      </c>
    </row>
    <row r="426" spans="2:8" s="228" customFormat="1" ht="12.75" customHeight="1" x14ac:dyDescent="0.2">
      <c r="B426" s="160" t="s">
        <v>65</v>
      </c>
      <c r="C426" s="185">
        <v>0</v>
      </c>
      <c r="D426" s="185">
        <v>0</v>
      </c>
      <c r="E426" s="191" t="s">
        <v>5</v>
      </c>
      <c r="F426" s="185">
        <v>12</v>
      </c>
      <c r="G426" s="185">
        <v>2</v>
      </c>
      <c r="H426" s="181">
        <v>600</v>
      </c>
    </row>
    <row r="427" spans="2:8" s="228" customFormat="1" ht="12.75" customHeight="1" x14ac:dyDescent="0.2">
      <c r="B427" s="168"/>
      <c r="C427" s="169"/>
      <c r="D427" s="169"/>
      <c r="E427" s="169"/>
      <c r="F427" s="169"/>
      <c r="G427" s="169"/>
      <c r="H427" s="170"/>
    </row>
    <row r="428" spans="2:8" s="228" customFormat="1" ht="12.75" customHeight="1" x14ac:dyDescent="0.2">
      <c r="B428" s="182"/>
      <c r="C428" s="171"/>
      <c r="D428" s="171"/>
      <c r="E428" s="172"/>
      <c r="F428" s="172"/>
      <c r="G428" s="172"/>
      <c r="H428" s="172"/>
    </row>
    <row r="429" spans="2:8" s="228" customFormat="1" ht="12.75" customHeight="1" x14ac:dyDescent="0.2">
      <c r="B429" s="173" t="s">
        <v>38</v>
      </c>
      <c r="C429" s="147"/>
      <c r="D429" s="147"/>
      <c r="E429" s="174"/>
      <c r="F429" s="147"/>
      <c r="G429" s="147"/>
      <c r="H429" s="147"/>
    </row>
    <row r="430" spans="2:8" s="228" customFormat="1" ht="12.75" customHeight="1" x14ac:dyDescent="0.2">
      <c r="B430" s="145"/>
      <c r="C430" s="147"/>
      <c r="D430" s="147"/>
      <c r="E430" s="174"/>
      <c r="F430" s="147"/>
      <c r="G430" s="147"/>
      <c r="H430" s="147"/>
    </row>
    <row r="431" spans="2:8" s="228" customFormat="1" ht="12.75" customHeight="1" x14ac:dyDescent="0.2">
      <c r="B431" s="175" t="s">
        <v>90</v>
      </c>
      <c r="C431" s="147"/>
      <c r="D431" s="147"/>
      <c r="E431" s="174"/>
      <c r="F431" s="147"/>
      <c r="G431" s="147"/>
      <c r="H431" s="147"/>
    </row>
    <row r="432" spans="2:8" s="228" customFormat="1" ht="12.75" customHeight="1" x14ac:dyDescent="0.2">
      <c r="B432" s="175"/>
      <c r="C432" s="147"/>
      <c r="D432" s="147"/>
      <c r="E432" s="174"/>
      <c r="F432" s="147"/>
      <c r="G432" s="147"/>
      <c r="H432" s="147"/>
    </row>
    <row r="433" spans="2:8" s="228" customFormat="1" ht="12.75" customHeight="1" x14ac:dyDescent="0.2">
      <c r="B433" s="175"/>
      <c r="C433" s="147"/>
      <c r="D433" s="147"/>
      <c r="E433" s="174"/>
      <c r="F433" s="147"/>
      <c r="G433" s="147"/>
      <c r="H433" s="147"/>
    </row>
    <row r="434" spans="2:8" s="228" customFormat="1" ht="12.75" customHeight="1" x14ac:dyDescent="0.2">
      <c r="B434" s="145"/>
      <c r="C434" s="147"/>
      <c r="D434" s="147"/>
      <c r="E434" s="174"/>
      <c r="F434" s="147"/>
      <c r="G434" s="147"/>
      <c r="H434" s="147"/>
    </row>
    <row r="435" spans="2:8" s="228" customFormat="1" ht="12.75" customHeight="1" x14ac:dyDescent="0.2">
      <c r="B435" s="145"/>
      <c r="C435" s="147"/>
      <c r="D435" s="147"/>
      <c r="E435" s="174"/>
      <c r="F435" s="147"/>
      <c r="G435" s="147"/>
      <c r="H435" s="147"/>
    </row>
    <row r="436" spans="2:8" s="228" customFormat="1" ht="12.75" customHeight="1" x14ac:dyDescent="0.2">
      <c r="B436" s="145"/>
      <c r="C436" s="147"/>
      <c r="D436" s="147"/>
      <c r="E436" s="174"/>
      <c r="F436" s="147"/>
      <c r="G436" s="147"/>
      <c r="H436" s="147"/>
    </row>
    <row r="437" spans="2:8" s="228" customFormat="1" ht="12.75" customHeight="1" x14ac:dyDescent="0.2">
      <c r="B437" s="145"/>
      <c r="C437" s="147"/>
      <c r="D437" s="147"/>
      <c r="E437" s="174"/>
      <c r="F437" s="147"/>
      <c r="G437" s="147"/>
      <c r="H437" s="147"/>
    </row>
    <row r="438" spans="2:8" s="228" customFormat="1" ht="12.75" customHeight="1" x14ac:dyDescent="0.2">
      <c r="B438" s="145"/>
      <c r="C438" s="147"/>
      <c r="D438" s="147"/>
      <c r="E438" s="174"/>
      <c r="F438" s="147"/>
      <c r="G438" s="147"/>
      <c r="H438" s="147"/>
    </row>
    <row r="439" spans="2:8" s="228" customFormat="1" ht="12.75" customHeight="1" x14ac:dyDescent="0.2">
      <c r="B439" s="145"/>
      <c r="C439" s="147"/>
      <c r="D439" s="147"/>
      <c r="E439" s="174"/>
      <c r="F439" s="147"/>
      <c r="G439" s="147"/>
      <c r="H439" s="147"/>
    </row>
    <row r="440" spans="2:8" s="228" customFormat="1" ht="12.75" customHeight="1" x14ac:dyDescent="0.2">
      <c r="B440" s="145"/>
      <c r="C440" s="147"/>
      <c r="D440" s="147"/>
      <c r="E440" s="174"/>
      <c r="F440" s="147"/>
      <c r="G440" s="147"/>
      <c r="H440" s="147"/>
    </row>
    <row r="441" spans="2:8" s="228" customFormat="1" ht="12.75" customHeight="1" x14ac:dyDescent="0.2">
      <c r="B441" s="145"/>
      <c r="C441" s="147"/>
      <c r="D441" s="147"/>
      <c r="E441" s="174"/>
      <c r="F441" s="147"/>
      <c r="G441" s="147"/>
      <c r="H441" s="147"/>
    </row>
    <row r="442" spans="2:8" s="228" customFormat="1" ht="12.75" customHeight="1" x14ac:dyDescent="0.2">
      <c r="B442" s="145"/>
      <c r="C442" s="147"/>
      <c r="D442" s="147"/>
      <c r="E442" s="174"/>
      <c r="F442" s="147"/>
      <c r="G442" s="147"/>
      <c r="H442" s="147"/>
    </row>
    <row r="443" spans="2:8" s="228" customFormat="1" ht="12.75" customHeight="1" x14ac:dyDescent="0.2">
      <c r="B443" s="145"/>
      <c r="C443" s="147"/>
      <c r="D443" s="147"/>
      <c r="E443" s="174"/>
      <c r="F443" s="147"/>
      <c r="G443" s="147"/>
      <c r="H443" s="147"/>
    </row>
    <row r="444" spans="2:8" s="228" customFormat="1" ht="12.75" customHeight="1" x14ac:dyDescent="0.2">
      <c r="B444" s="145"/>
      <c r="C444" s="147"/>
      <c r="D444" s="147"/>
      <c r="E444" s="174"/>
      <c r="F444" s="147"/>
      <c r="G444" s="147"/>
      <c r="H444" s="147"/>
    </row>
    <row r="445" spans="2:8" s="228" customFormat="1" ht="12.75" customHeight="1" x14ac:dyDescent="0.2">
      <c r="B445" s="145"/>
      <c r="C445" s="147"/>
      <c r="D445" s="147"/>
      <c r="E445" s="174"/>
      <c r="F445" s="147"/>
      <c r="G445" s="147"/>
      <c r="H445" s="147"/>
    </row>
    <row r="446" spans="2:8" s="228" customFormat="1" ht="12.75" customHeight="1" x14ac:dyDescent="0.2">
      <c r="B446" s="145"/>
      <c r="C446" s="147"/>
      <c r="D446" s="147"/>
      <c r="E446" s="174"/>
      <c r="F446" s="147"/>
      <c r="G446" s="147"/>
      <c r="H446" s="147"/>
    </row>
    <row r="447" spans="2:8" s="228" customFormat="1" ht="12.75" customHeight="1" x14ac:dyDescent="0.2">
      <c r="B447" s="145"/>
      <c r="C447" s="147"/>
      <c r="D447" s="147"/>
      <c r="E447" s="174"/>
      <c r="F447" s="147"/>
      <c r="G447" s="147"/>
      <c r="H447" s="147"/>
    </row>
    <row r="448" spans="2:8" s="228" customFormat="1" ht="12.75" customHeight="1" x14ac:dyDescent="0.2">
      <c r="B448" s="145"/>
      <c r="C448" s="147"/>
      <c r="D448" s="147"/>
      <c r="E448" s="174"/>
      <c r="F448" s="147"/>
      <c r="G448" s="147"/>
      <c r="H448" s="147"/>
    </row>
    <row r="449" spans="2:8" s="228" customFormat="1" ht="12.75" customHeight="1" x14ac:dyDescent="0.2">
      <c r="B449" s="145"/>
      <c r="C449" s="147"/>
      <c r="D449" s="147"/>
      <c r="E449" s="174"/>
      <c r="F449" s="147"/>
      <c r="G449" s="147"/>
      <c r="H449" s="147"/>
    </row>
    <row r="450" spans="2:8" s="228" customFormat="1" ht="12.75" customHeight="1" x14ac:dyDescent="0.2">
      <c r="B450" s="145"/>
      <c r="C450" s="147"/>
      <c r="D450" s="147"/>
      <c r="E450" s="174"/>
      <c r="F450" s="147"/>
      <c r="G450" s="147"/>
      <c r="H450" s="147"/>
    </row>
    <row r="451" spans="2:8" s="228" customFormat="1" ht="12.75" customHeight="1" x14ac:dyDescent="0.2">
      <c r="B451" s="145"/>
      <c r="C451" s="147"/>
      <c r="D451" s="147"/>
      <c r="E451" s="174"/>
      <c r="F451" s="147"/>
      <c r="G451" s="147"/>
      <c r="H451" s="147"/>
    </row>
    <row r="452" spans="2:8" s="228" customFormat="1" ht="12.75" customHeight="1" x14ac:dyDescent="0.2">
      <c r="B452" s="145"/>
      <c r="C452" s="147"/>
      <c r="D452" s="147"/>
      <c r="E452" s="174"/>
      <c r="F452" s="147"/>
      <c r="G452" s="147"/>
      <c r="H452" s="147"/>
    </row>
    <row r="453" spans="2:8" s="228" customFormat="1" ht="12.75" customHeight="1" x14ac:dyDescent="0.2">
      <c r="B453" s="145"/>
      <c r="C453" s="147"/>
      <c r="D453" s="147"/>
      <c r="E453" s="174"/>
      <c r="F453" s="147"/>
      <c r="G453" s="147"/>
      <c r="H453" s="147"/>
    </row>
    <row r="454" spans="2:8" s="228" customFormat="1" ht="12.75" customHeight="1" x14ac:dyDescent="0.2">
      <c r="B454" s="145"/>
      <c r="C454" s="147"/>
      <c r="D454" s="147"/>
      <c r="E454" s="174"/>
      <c r="F454" s="147"/>
      <c r="G454" s="147"/>
      <c r="H454" s="147"/>
    </row>
    <row r="455" spans="2:8" s="228" customFormat="1" ht="12.75" customHeight="1" x14ac:dyDescent="0.2">
      <c r="B455" s="226"/>
      <c r="C455" s="226"/>
      <c r="D455" s="226"/>
      <c r="E455" s="227"/>
      <c r="F455" s="227"/>
      <c r="G455" s="227"/>
      <c r="H455" s="227"/>
    </row>
    <row r="456" spans="2:8" s="228" customFormat="1" ht="12.75" customHeight="1" x14ac:dyDescent="0.2">
      <c r="B456" s="226"/>
      <c r="C456" s="226"/>
      <c r="D456" s="226"/>
      <c r="E456" s="227"/>
      <c r="F456" s="227"/>
      <c r="G456" s="227"/>
      <c r="H456" s="227"/>
    </row>
    <row r="457" spans="2:8" s="228" customFormat="1" ht="12.75" customHeight="1" x14ac:dyDescent="0.2">
      <c r="B457" s="226"/>
      <c r="C457" s="226"/>
      <c r="D457" s="226"/>
      <c r="E457" s="227"/>
      <c r="F457" s="227"/>
      <c r="G457" s="227"/>
      <c r="H457" s="227"/>
    </row>
    <row r="458" spans="2:8" s="228" customFormat="1" ht="12.75" customHeight="1" x14ac:dyDescent="0.2">
      <c r="B458" s="226"/>
      <c r="C458" s="226"/>
      <c r="D458" s="226"/>
      <c r="E458" s="227"/>
      <c r="F458" s="227"/>
      <c r="G458" s="227"/>
      <c r="H458" s="227"/>
    </row>
    <row r="459" spans="2:8" s="228" customFormat="1" ht="12.75" customHeight="1" x14ac:dyDescent="0.2">
      <c r="B459" s="226"/>
      <c r="C459" s="226"/>
      <c r="D459" s="226"/>
      <c r="E459" s="227"/>
      <c r="F459" s="227"/>
      <c r="G459" s="227"/>
      <c r="H459" s="227"/>
    </row>
    <row r="460" spans="2:8" s="228" customFormat="1" ht="12.75" customHeight="1" x14ac:dyDescent="0.2">
      <c r="B460" s="226"/>
      <c r="C460" s="226"/>
      <c r="D460" s="226"/>
      <c r="E460" s="227"/>
      <c r="F460" s="227"/>
      <c r="G460" s="227"/>
      <c r="H460" s="227"/>
    </row>
    <row r="461" spans="2:8" s="228" customFormat="1" ht="12.75" customHeight="1" x14ac:dyDescent="0.2">
      <c r="B461" s="226"/>
      <c r="C461" s="226"/>
      <c r="D461" s="226"/>
      <c r="E461" s="227"/>
      <c r="F461" s="227"/>
      <c r="G461" s="227"/>
      <c r="H461" s="227"/>
    </row>
    <row r="462" spans="2:8" s="228" customFormat="1" ht="12.75" customHeight="1" x14ac:dyDescent="0.2">
      <c r="B462" s="226"/>
      <c r="C462" s="226"/>
      <c r="D462" s="226"/>
      <c r="E462" s="227"/>
      <c r="F462" s="227"/>
      <c r="G462" s="227"/>
      <c r="H462" s="302" t="s">
        <v>7</v>
      </c>
    </row>
    <row r="463" spans="2:8" ht="13.5" customHeight="1" x14ac:dyDescent="0.35">
      <c r="B463" s="199"/>
      <c r="C463" s="199"/>
      <c r="D463" s="199"/>
      <c r="E463" s="231"/>
      <c r="F463" s="231"/>
      <c r="G463" s="231"/>
      <c r="H463" s="231"/>
    </row>
    <row r="464" spans="2:8" s="228" customFormat="1" ht="15.75" customHeight="1" x14ac:dyDescent="0.25">
      <c r="B464" s="413" t="s">
        <v>321</v>
      </c>
      <c r="C464" s="413"/>
      <c r="D464" s="413"/>
      <c r="E464" s="413"/>
      <c r="F464" s="413"/>
      <c r="G464" s="413"/>
      <c r="H464" s="413"/>
    </row>
    <row r="465" spans="2:8" s="228" customFormat="1" ht="12.75" customHeight="1" x14ac:dyDescent="0.2">
      <c r="B465" s="109"/>
      <c r="C465" s="147"/>
      <c r="D465" s="147"/>
      <c r="E465" s="157"/>
      <c r="F465" s="147"/>
      <c r="G465" s="147"/>
      <c r="H465" s="147"/>
    </row>
    <row r="466" spans="2:8" s="228" customFormat="1" ht="12.75" customHeight="1" x14ac:dyDescent="0.2">
      <c r="B466" s="109" t="s">
        <v>31</v>
      </c>
      <c r="C466" s="147"/>
      <c r="D466" s="147"/>
      <c r="E466" s="157"/>
      <c r="F466" s="147"/>
      <c r="G466" s="147"/>
      <c r="H466" s="147"/>
    </row>
    <row r="467" spans="2:8" s="228" customFormat="1" ht="12.75" customHeight="1" x14ac:dyDescent="0.2">
      <c r="B467" s="176"/>
      <c r="C467" s="430" t="s">
        <v>6</v>
      </c>
      <c r="D467" s="431"/>
      <c r="E467" s="432"/>
      <c r="F467" s="430" t="s">
        <v>4</v>
      </c>
      <c r="G467" s="431"/>
      <c r="H467" s="432"/>
    </row>
    <row r="468" spans="2:8" s="228" customFormat="1" ht="12.75" customHeight="1" x14ac:dyDescent="0.2">
      <c r="B468" s="177"/>
      <c r="C468" s="178" t="s">
        <v>1</v>
      </c>
      <c r="D468" s="130" t="s">
        <v>2</v>
      </c>
      <c r="E468" s="130" t="s">
        <v>33</v>
      </c>
      <c r="F468" s="130" t="s">
        <v>1</v>
      </c>
      <c r="G468" s="130" t="s">
        <v>2</v>
      </c>
      <c r="H468" s="130" t="s">
        <v>33</v>
      </c>
    </row>
    <row r="469" spans="2:8" s="228" customFormat="1" ht="12.75" customHeight="1" x14ac:dyDescent="0.2">
      <c r="B469" s="165"/>
      <c r="C469" s="161"/>
      <c r="D469" s="161"/>
      <c r="E469" s="179"/>
      <c r="F469" s="161"/>
      <c r="G469" s="161"/>
      <c r="H469" s="179"/>
    </row>
    <row r="470" spans="2:8" s="228" customFormat="1" ht="12.75" customHeight="1" x14ac:dyDescent="0.2">
      <c r="B470" s="160" t="s">
        <v>29</v>
      </c>
      <c r="C470" s="185">
        <v>8633</v>
      </c>
      <c r="D470" s="185">
        <v>2636</v>
      </c>
      <c r="E470" s="181">
        <v>327.50379362670714</v>
      </c>
      <c r="F470" s="185">
        <v>47486</v>
      </c>
      <c r="G470" s="185">
        <v>19171</v>
      </c>
      <c r="H470" s="181">
        <v>247.69704240780345</v>
      </c>
    </row>
    <row r="471" spans="2:8" s="228" customFormat="1" ht="12.75" customHeight="1" x14ac:dyDescent="0.2">
      <c r="B471" s="160" t="s">
        <v>87</v>
      </c>
      <c r="C471" s="185">
        <v>1769</v>
      </c>
      <c r="D471" s="185">
        <v>399</v>
      </c>
      <c r="E471" s="181">
        <v>443.35839598997495</v>
      </c>
      <c r="F471" s="185">
        <v>10958</v>
      </c>
      <c r="G471" s="185">
        <v>3168</v>
      </c>
      <c r="H471" s="181">
        <v>345.89646464646466</v>
      </c>
    </row>
    <row r="472" spans="2:8" s="228" customFormat="1" ht="12.75" customHeight="1" x14ac:dyDescent="0.2">
      <c r="B472" s="160" t="s">
        <v>81</v>
      </c>
      <c r="C472" s="185">
        <v>2496</v>
      </c>
      <c r="D472" s="185">
        <v>706</v>
      </c>
      <c r="E472" s="181">
        <v>353.5410764872521</v>
      </c>
      <c r="F472" s="185">
        <v>14105</v>
      </c>
      <c r="G472" s="185">
        <v>4731</v>
      </c>
      <c r="H472" s="181">
        <v>298.13992813358698</v>
      </c>
    </row>
    <row r="473" spans="2:8" s="228" customFormat="1" ht="12.75" customHeight="1" x14ac:dyDescent="0.2">
      <c r="B473" s="160" t="s">
        <v>82</v>
      </c>
      <c r="C473" s="185">
        <v>1777</v>
      </c>
      <c r="D473" s="185">
        <v>550</v>
      </c>
      <c r="E473" s="181">
        <v>323.09090909090907</v>
      </c>
      <c r="F473" s="185">
        <v>10619</v>
      </c>
      <c r="G473" s="185">
        <v>4248</v>
      </c>
      <c r="H473" s="181">
        <v>249.97645951035781</v>
      </c>
    </row>
    <row r="474" spans="2:8" s="228" customFormat="1" ht="12.75" customHeight="1" x14ac:dyDescent="0.2">
      <c r="B474" s="160" t="s">
        <v>83</v>
      </c>
      <c r="C474" s="185">
        <v>1219</v>
      </c>
      <c r="D474" s="185">
        <v>428</v>
      </c>
      <c r="E474" s="181">
        <v>284.81308411214951</v>
      </c>
      <c r="F474" s="185">
        <v>6912</v>
      </c>
      <c r="G474" s="185">
        <v>3741</v>
      </c>
      <c r="H474" s="181">
        <v>184.7634322373697</v>
      </c>
    </row>
    <row r="475" spans="2:8" s="228" customFormat="1" ht="12.75" customHeight="1" x14ac:dyDescent="0.2">
      <c r="B475" s="160" t="s">
        <v>88</v>
      </c>
      <c r="C475" s="185">
        <v>337</v>
      </c>
      <c r="D475" s="185">
        <v>111</v>
      </c>
      <c r="E475" s="181">
        <v>303.60360360360363</v>
      </c>
      <c r="F475" s="185">
        <v>1403</v>
      </c>
      <c r="G475" s="185">
        <v>847</v>
      </c>
      <c r="H475" s="181">
        <v>165.64344746162928</v>
      </c>
    </row>
    <row r="476" spans="2:8" s="228" customFormat="1" ht="12.75" customHeight="1" x14ac:dyDescent="0.2">
      <c r="B476" s="160" t="s">
        <v>89</v>
      </c>
      <c r="C476" s="185">
        <v>1035</v>
      </c>
      <c r="D476" s="185">
        <v>442</v>
      </c>
      <c r="E476" s="181">
        <v>234.16289592760182</v>
      </c>
      <c r="F476" s="185">
        <v>3480</v>
      </c>
      <c r="G476" s="185">
        <v>2431</v>
      </c>
      <c r="H476" s="181">
        <v>143.15096668037845</v>
      </c>
    </row>
    <row r="477" spans="2:8" s="228" customFormat="1" ht="12.75" customHeight="1" x14ac:dyDescent="0.2">
      <c r="B477" s="160" t="s">
        <v>65</v>
      </c>
      <c r="C477" s="185">
        <v>0</v>
      </c>
      <c r="D477" s="185">
        <v>0</v>
      </c>
      <c r="E477" s="191" t="s">
        <v>5</v>
      </c>
      <c r="F477" s="185">
        <v>9</v>
      </c>
      <c r="G477" s="185">
        <v>5</v>
      </c>
      <c r="H477" s="181">
        <v>180</v>
      </c>
    </row>
    <row r="478" spans="2:8" s="228" customFormat="1" ht="12.75" customHeight="1" x14ac:dyDescent="0.2">
      <c r="B478" s="168"/>
      <c r="C478" s="169"/>
      <c r="D478" s="169"/>
      <c r="E478" s="169"/>
      <c r="F478" s="169"/>
      <c r="G478" s="169"/>
      <c r="H478" s="170"/>
    </row>
    <row r="479" spans="2:8" s="228" customFormat="1" ht="12.75" customHeight="1" x14ac:dyDescent="0.2">
      <c r="B479" s="182"/>
      <c r="C479" s="171"/>
      <c r="D479" s="171"/>
      <c r="E479" s="172"/>
      <c r="F479" s="172"/>
      <c r="G479" s="172"/>
      <c r="H479" s="172"/>
    </row>
    <row r="480" spans="2:8" s="228" customFormat="1" ht="12.75" customHeight="1" x14ac:dyDescent="0.2">
      <c r="B480" s="173" t="s">
        <v>38</v>
      </c>
      <c r="C480" s="147"/>
      <c r="D480" s="147"/>
      <c r="E480" s="174"/>
      <c r="F480" s="147"/>
      <c r="G480" s="147"/>
      <c r="H480" s="147"/>
    </row>
    <row r="481" spans="2:8" s="228" customFormat="1" ht="12.75" customHeight="1" x14ac:dyDescent="0.2">
      <c r="B481" s="145"/>
      <c r="C481" s="147"/>
      <c r="D481" s="147"/>
      <c r="E481" s="174"/>
      <c r="F481" s="147"/>
      <c r="G481" s="147"/>
      <c r="H481" s="147"/>
    </row>
    <row r="482" spans="2:8" s="228" customFormat="1" ht="12.75" customHeight="1" x14ac:dyDescent="0.2">
      <c r="B482" s="175" t="s">
        <v>90</v>
      </c>
      <c r="C482" s="147"/>
      <c r="D482" s="147"/>
      <c r="E482" s="174"/>
      <c r="F482" s="147"/>
      <c r="G482" s="147"/>
      <c r="H482" s="147"/>
    </row>
    <row r="483" spans="2:8" s="228" customFormat="1" ht="12.75" customHeight="1" x14ac:dyDescent="0.2">
      <c r="B483" s="175"/>
      <c r="C483" s="147"/>
      <c r="D483" s="147"/>
      <c r="E483" s="174"/>
      <c r="F483" s="147"/>
      <c r="G483" s="147"/>
      <c r="H483" s="147"/>
    </row>
    <row r="484" spans="2:8" s="228" customFormat="1" ht="12.75" customHeight="1" x14ac:dyDescent="0.2">
      <c r="B484" s="175"/>
      <c r="C484" s="147"/>
      <c r="D484" s="147"/>
      <c r="E484" s="174"/>
      <c r="F484" s="147"/>
      <c r="G484" s="147"/>
      <c r="H484" s="147"/>
    </row>
    <row r="485" spans="2:8" s="228" customFormat="1" ht="12.75" customHeight="1" x14ac:dyDescent="0.2">
      <c r="B485" s="145"/>
      <c r="C485" s="147"/>
      <c r="D485" s="147"/>
      <c r="E485" s="174"/>
      <c r="F485" s="147"/>
      <c r="G485" s="147"/>
      <c r="H485" s="147"/>
    </row>
    <row r="486" spans="2:8" s="228" customFormat="1" ht="12.75" customHeight="1" x14ac:dyDescent="0.2">
      <c r="B486" s="145"/>
      <c r="C486" s="147"/>
      <c r="D486" s="147"/>
      <c r="E486" s="174"/>
      <c r="F486" s="147"/>
      <c r="G486" s="147"/>
      <c r="H486" s="147"/>
    </row>
    <row r="487" spans="2:8" s="228" customFormat="1" ht="12.75" customHeight="1" x14ac:dyDescent="0.2">
      <c r="B487" s="145"/>
      <c r="C487" s="147"/>
      <c r="D487" s="147"/>
      <c r="E487" s="174"/>
      <c r="F487" s="147"/>
      <c r="G487" s="147"/>
      <c r="H487" s="147"/>
    </row>
    <row r="488" spans="2:8" s="228" customFormat="1" ht="12.75" customHeight="1" x14ac:dyDescent="0.2">
      <c r="B488" s="145"/>
      <c r="C488" s="147"/>
      <c r="D488" s="147"/>
      <c r="E488" s="174"/>
      <c r="F488" s="147"/>
      <c r="G488" s="147"/>
      <c r="H488" s="147"/>
    </row>
    <row r="489" spans="2:8" s="228" customFormat="1" ht="12.75" customHeight="1" x14ac:dyDescent="0.2">
      <c r="B489" s="145"/>
      <c r="C489" s="147"/>
      <c r="D489" s="147"/>
      <c r="E489" s="174"/>
      <c r="F489" s="147"/>
      <c r="G489" s="147"/>
      <c r="H489" s="147"/>
    </row>
    <row r="490" spans="2:8" s="228" customFormat="1" ht="12.75" customHeight="1" x14ac:dyDescent="0.2">
      <c r="B490" s="145"/>
      <c r="C490" s="147"/>
      <c r="D490" s="147"/>
      <c r="E490" s="174"/>
      <c r="F490" s="147"/>
      <c r="G490" s="147"/>
      <c r="H490" s="147"/>
    </row>
    <row r="491" spans="2:8" s="228" customFormat="1" ht="12.75" customHeight="1" x14ac:dyDescent="0.2">
      <c r="B491" s="145"/>
      <c r="C491" s="147"/>
      <c r="D491" s="147"/>
      <c r="E491" s="174"/>
      <c r="F491" s="147"/>
      <c r="G491" s="147"/>
      <c r="H491" s="147"/>
    </row>
    <row r="492" spans="2:8" s="228" customFormat="1" ht="12.75" customHeight="1" x14ac:dyDescent="0.2">
      <c r="B492" s="145"/>
      <c r="C492" s="147"/>
      <c r="D492" s="147"/>
      <c r="E492" s="174"/>
      <c r="F492" s="147"/>
      <c r="G492" s="147"/>
      <c r="H492" s="147"/>
    </row>
    <row r="493" spans="2:8" s="228" customFormat="1" ht="12.75" customHeight="1" x14ac:dyDescent="0.2">
      <c r="B493" s="145"/>
      <c r="C493" s="147"/>
      <c r="D493" s="147"/>
      <c r="E493" s="174"/>
      <c r="F493" s="147"/>
      <c r="G493" s="147"/>
      <c r="H493" s="147"/>
    </row>
    <row r="494" spans="2:8" s="228" customFormat="1" ht="12.75" customHeight="1" x14ac:dyDescent="0.2">
      <c r="B494" s="145"/>
      <c r="C494" s="147"/>
      <c r="D494" s="147"/>
      <c r="E494" s="174"/>
      <c r="F494" s="147"/>
      <c r="G494" s="147"/>
      <c r="H494" s="147"/>
    </row>
    <row r="495" spans="2:8" s="228" customFormat="1" ht="12.75" customHeight="1" x14ac:dyDescent="0.2">
      <c r="B495" s="145"/>
      <c r="C495" s="147"/>
      <c r="D495" s="147"/>
      <c r="E495" s="174"/>
      <c r="F495" s="147"/>
      <c r="G495" s="147"/>
      <c r="H495" s="147"/>
    </row>
    <row r="496" spans="2:8" s="228" customFormat="1" ht="12.75" customHeight="1" x14ac:dyDescent="0.2">
      <c r="B496" s="145"/>
      <c r="C496" s="147"/>
      <c r="D496" s="147"/>
      <c r="E496" s="174"/>
      <c r="F496" s="147"/>
      <c r="G496" s="147"/>
      <c r="H496" s="147"/>
    </row>
    <row r="497" spans="2:8" s="228" customFormat="1" ht="12.75" customHeight="1" x14ac:dyDescent="0.2">
      <c r="B497" s="145"/>
      <c r="C497" s="147"/>
      <c r="D497" s="147"/>
      <c r="E497" s="174"/>
      <c r="F497" s="147"/>
      <c r="G497" s="147"/>
      <c r="H497" s="147"/>
    </row>
    <row r="498" spans="2:8" s="228" customFormat="1" ht="12.75" customHeight="1" x14ac:dyDescent="0.2">
      <c r="B498" s="145"/>
      <c r="C498" s="147"/>
      <c r="D498" s="147"/>
      <c r="E498" s="174"/>
      <c r="F498" s="147"/>
      <c r="G498" s="147"/>
      <c r="H498" s="147"/>
    </row>
    <row r="499" spans="2:8" s="228" customFormat="1" ht="12.75" customHeight="1" x14ac:dyDescent="0.2">
      <c r="B499" s="145"/>
      <c r="C499" s="147"/>
      <c r="D499" s="147"/>
      <c r="E499" s="174"/>
      <c r="F499" s="147"/>
      <c r="G499" s="147"/>
      <c r="H499" s="147"/>
    </row>
    <row r="500" spans="2:8" s="228" customFormat="1" ht="12.75" customHeight="1" x14ac:dyDescent="0.2">
      <c r="B500" s="145"/>
      <c r="C500" s="147"/>
      <c r="D500" s="147"/>
      <c r="E500" s="174"/>
      <c r="F500" s="147"/>
      <c r="G500" s="147"/>
      <c r="H500" s="147"/>
    </row>
    <row r="501" spans="2:8" s="228" customFormat="1" ht="12.75" customHeight="1" x14ac:dyDescent="0.2">
      <c r="B501" s="145"/>
      <c r="C501" s="147"/>
      <c r="D501" s="147"/>
      <c r="E501" s="174"/>
      <c r="F501" s="147"/>
      <c r="G501" s="147"/>
      <c r="H501" s="147"/>
    </row>
    <row r="502" spans="2:8" s="228" customFormat="1" ht="12.75" customHeight="1" x14ac:dyDescent="0.2">
      <c r="B502" s="145"/>
      <c r="C502" s="147"/>
      <c r="D502" s="147"/>
      <c r="E502" s="174"/>
      <c r="F502" s="147"/>
      <c r="G502" s="147"/>
      <c r="H502" s="147"/>
    </row>
    <row r="503" spans="2:8" s="228" customFormat="1" ht="12.75" customHeight="1" x14ac:dyDescent="0.2">
      <c r="B503" s="145"/>
      <c r="C503" s="147"/>
      <c r="D503" s="147"/>
      <c r="E503" s="174"/>
      <c r="F503" s="147"/>
      <c r="G503" s="147"/>
      <c r="H503" s="147"/>
    </row>
    <row r="504" spans="2:8" s="228" customFormat="1" ht="12.75" customHeight="1" x14ac:dyDescent="0.2">
      <c r="B504" s="145"/>
      <c r="C504" s="147"/>
      <c r="D504" s="147"/>
      <c r="E504" s="174"/>
      <c r="F504" s="147"/>
      <c r="G504" s="147"/>
      <c r="H504" s="147"/>
    </row>
    <row r="505" spans="2:8" s="228" customFormat="1" ht="12.75" customHeight="1" x14ac:dyDescent="0.2">
      <c r="B505" s="145"/>
      <c r="C505" s="147"/>
      <c r="D505" s="147"/>
      <c r="E505" s="174"/>
      <c r="F505" s="147"/>
      <c r="G505" s="147"/>
      <c r="H505" s="147"/>
    </row>
    <row r="506" spans="2:8" s="228" customFormat="1" ht="12.75" customHeight="1" x14ac:dyDescent="0.2">
      <c r="B506" s="226"/>
      <c r="C506" s="226"/>
      <c r="D506" s="226"/>
      <c r="E506" s="227"/>
      <c r="F506" s="227"/>
      <c r="G506" s="227"/>
      <c r="H506" s="227"/>
    </row>
    <row r="507" spans="2:8" s="228" customFormat="1" ht="12.75" customHeight="1" x14ac:dyDescent="0.2">
      <c r="B507" s="226"/>
      <c r="C507" s="226"/>
      <c r="D507" s="226"/>
      <c r="E507" s="227"/>
      <c r="F507" s="227"/>
      <c r="G507" s="227"/>
      <c r="H507" s="227"/>
    </row>
    <row r="508" spans="2:8" s="228" customFormat="1" ht="12.75" customHeight="1" x14ac:dyDescent="0.2">
      <c r="B508" s="226"/>
      <c r="C508" s="226"/>
      <c r="D508" s="226"/>
      <c r="E508" s="227"/>
      <c r="F508" s="227"/>
      <c r="G508" s="227"/>
      <c r="H508" s="227"/>
    </row>
    <row r="509" spans="2:8" s="228" customFormat="1" ht="12.75" customHeight="1" x14ac:dyDescent="0.2">
      <c r="B509" s="226"/>
      <c r="C509" s="226"/>
      <c r="D509" s="226"/>
      <c r="E509" s="227"/>
      <c r="F509" s="227"/>
      <c r="G509" s="227"/>
      <c r="H509" s="227"/>
    </row>
    <row r="510" spans="2:8" s="228" customFormat="1" ht="12.75" customHeight="1" x14ac:dyDescent="0.2">
      <c r="B510" s="226"/>
      <c r="C510" s="226"/>
      <c r="D510" s="226"/>
      <c r="E510" s="227"/>
      <c r="F510" s="227"/>
      <c r="G510" s="227"/>
      <c r="H510" s="227"/>
    </row>
    <row r="511" spans="2:8" s="228" customFormat="1" ht="12.75" customHeight="1" x14ac:dyDescent="0.2">
      <c r="B511" s="226"/>
      <c r="C511" s="226"/>
      <c r="D511" s="226"/>
      <c r="E511" s="227"/>
      <c r="F511" s="227"/>
      <c r="G511" s="227"/>
      <c r="H511" s="227"/>
    </row>
    <row r="512" spans="2:8" s="228" customFormat="1" ht="12.75" customHeight="1" x14ac:dyDescent="0.2">
      <c r="B512" s="226"/>
      <c r="C512" s="226"/>
      <c r="D512" s="226"/>
      <c r="E512" s="227"/>
      <c r="F512" s="227"/>
      <c r="G512" s="227"/>
      <c r="H512" s="227"/>
    </row>
    <row r="513" spans="2:8" s="228" customFormat="1" ht="12.75" customHeight="1" x14ac:dyDescent="0.2">
      <c r="B513" s="226"/>
      <c r="C513" s="226"/>
      <c r="D513" s="226"/>
      <c r="E513" s="227"/>
      <c r="F513" s="227"/>
      <c r="G513" s="227"/>
      <c r="H513" s="302" t="s">
        <v>7</v>
      </c>
    </row>
    <row r="514" spans="2:8" ht="13.5" customHeight="1" x14ac:dyDescent="0.35">
      <c r="B514" s="199"/>
      <c r="C514" s="199"/>
      <c r="D514" s="199"/>
      <c r="E514" s="231"/>
      <c r="F514" s="231"/>
      <c r="G514" s="231"/>
      <c r="H514" s="231"/>
    </row>
    <row r="515" spans="2:8" s="228" customFormat="1" ht="15.75" customHeight="1" x14ac:dyDescent="0.25">
      <c r="B515" s="413" t="s">
        <v>322</v>
      </c>
      <c r="C515" s="413"/>
      <c r="D515" s="413"/>
      <c r="E515" s="413"/>
      <c r="F515" s="413"/>
      <c r="G515" s="413"/>
      <c r="H515" s="413"/>
    </row>
    <row r="516" spans="2:8" s="228" customFormat="1" ht="12.75" customHeight="1" x14ac:dyDescent="0.2">
      <c r="B516" s="109"/>
      <c r="C516" s="147"/>
      <c r="D516" s="147"/>
      <c r="E516" s="157"/>
      <c r="F516" s="147"/>
      <c r="G516" s="147"/>
      <c r="H516" s="147"/>
    </row>
    <row r="517" spans="2:8" s="228" customFormat="1" ht="12.75" customHeight="1" x14ac:dyDescent="0.2">
      <c r="B517" s="109" t="s">
        <v>31</v>
      </c>
      <c r="C517" s="147"/>
      <c r="D517" s="147"/>
      <c r="E517" s="157"/>
      <c r="F517" s="147"/>
      <c r="G517" s="147"/>
      <c r="H517" s="147"/>
    </row>
    <row r="518" spans="2:8" s="228" customFormat="1" ht="12.75" customHeight="1" x14ac:dyDescent="0.2">
      <c r="B518" s="176"/>
      <c r="C518" s="430" t="s">
        <v>6</v>
      </c>
      <c r="D518" s="431"/>
      <c r="E518" s="432"/>
      <c r="F518" s="430" t="s">
        <v>4</v>
      </c>
      <c r="G518" s="431"/>
      <c r="H518" s="432"/>
    </row>
    <row r="519" spans="2:8" s="228" customFormat="1" ht="12.75" customHeight="1" x14ac:dyDescent="0.2">
      <c r="B519" s="177"/>
      <c r="C519" s="178" t="s">
        <v>1</v>
      </c>
      <c r="D519" s="130" t="s">
        <v>2</v>
      </c>
      <c r="E519" s="130" t="s">
        <v>33</v>
      </c>
      <c r="F519" s="130" t="s">
        <v>1</v>
      </c>
      <c r="G519" s="130" t="s">
        <v>2</v>
      </c>
      <c r="H519" s="130" t="s">
        <v>33</v>
      </c>
    </row>
    <row r="520" spans="2:8" s="228" customFormat="1" ht="12.75" customHeight="1" x14ac:dyDescent="0.2">
      <c r="B520" s="165"/>
      <c r="C520" s="161"/>
      <c r="D520" s="161"/>
      <c r="E520" s="179"/>
      <c r="F520" s="161"/>
      <c r="G520" s="161"/>
      <c r="H520" s="179"/>
    </row>
    <row r="521" spans="2:8" s="228" customFormat="1" ht="12.75" customHeight="1" x14ac:dyDescent="0.2">
      <c r="B521" s="160" t="s">
        <v>29</v>
      </c>
      <c r="C521" s="185">
        <v>8387</v>
      </c>
      <c r="D521" s="185">
        <v>2568</v>
      </c>
      <c r="E521" s="181">
        <v>326.59657320872276</v>
      </c>
      <c r="F521" s="185">
        <v>46511</v>
      </c>
      <c r="G521" s="185">
        <v>18961</v>
      </c>
      <c r="H521" s="181">
        <v>245.29824376351459</v>
      </c>
    </row>
    <row r="522" spans="2:8" s="228" customFormat="1" ht="12.75" customHeight="1" x14ac:dyDescent="0.2">
      <c r="B522" s="160" t="s">
        <v>87</v>
      </c>
      <c r="C522" s="185">
        <v>1735</v>
      </c>
      <c r="D522" s="185">
        <v>389</v>
      </c>
      <c r="E522" s="181">
        <v>446.0154241645244</v>
      </c>
      <c r="F522" s="185">
        <v>11134</v>
      </c>
      <c r="G522" s="185">
        <v>3229</v>
      </c>
      <c r="H522" s="181">
        <v>344.81263549086407</v>
      </c>
    </row>
    <row r="523" spans="2:8" s="228" customFormat="1" ht="12.75" customHeight="1" x14ac:dyDescent="0.2">
      <c r="B523" s="160" t="s">
        <v>81</v>
      </c>
      <c r="C523" s="185">
        <v>2484</v>
      </c>
      <c r="D523" s="185">
        <v>697</v>
      </c>
      <c r="E523" s="181">
        <v>356.38450502152079</v>
      </c>
      <c r="F523" s="185">
        <v>13840</v>
      </c>
      <c r="G523" s="185">
        <v>4651</v>
      </c>
      <c r="H523" s="181">
        <v>297.57041496452376</v>
      </c>
    </row>
    <row r="524" spans="2:8" s="228" customFormat="1" ht="12.75" customHeight="1" x14ac:dyDescent="0.2">
      <c r="B524" s="160" t="s">
        <v>82</v>
      </c>
      <c r="C524" s="185">
        <v>1718</v>
      </c>
      <c r="D524" s="185">
        <v>528</v>
      </c>
      <c r="E524" s="181">
        <v>325.37878787878788</v>
      </c>
      <c r="F524" s="185">
        <v>10582</v>
      </c>
      <c r="G524" s="185">
        <v>4273</v>
      </c>
      <c r="H524" s="181">
        <v>247.64802246665107</v>
      </c>
    </row>
    <row r="525" spans="2:8" s="228" customFormat="1" ht="12.75" customHeight="1" x14ac:dyDescent="0.2">
      <c r="B525" s="160" t="s">
        <v>83</v>
      </c>
      <c r="C525" s="185">
        <v>1117</v>
      </c>
      <c r="D525" s="185">
        <v>403</v>
      </c>
      <c r="E525" s="181">
        <v>277.17121588089333</v>
      </c>
      <c r="F525" s="185">
        <v>6223</v>
      </c>
      <c r="G525" s="185">
        <v>3567</v>
      </c>
      <c r="H525" s="181">
        <v>174.46033081020465</v>
      </c>
    </row>
    <row r="526" spans="2:8" s="228" customFormat="1" ht="12.75" customHeight="1" x14ac:dyDescent="0.2">
      <c r="B526" s="160" t="s">
        <v>88</v>
      </c>
      <c r="C526" s="185">
        <v>342</v>
      </c>
      <c r="D526" s="185">
        <v>116</v>
      </c>
      <c r="E526" s="181">
        <v>294.82758620689657</v>
      </c>
      <c r="F526" s="185">
        <v>1369</v>
      </c>
      <c r="G526" s="185">
        <v>822</v>
      </c>
      <c r="H526" s="181">
        <v>166.54501216545012</v>
      </c>
    </row>
    <row r="527" spans="2:8" s="228" customFormat="1" ht="12.75" customHeight="1" x14ac:dyDescent="0.2">
      <c r="B527" s="160" t="s">
        <v>89</v>
      </c>
      <c r="C527" s="185">
        <v>991</v>
      </c>
      <c r="D527" s="185">
        <v>435</v>
      </c>
      <c r="E527" s="181">
        <v>227.81609195402299</v>
      </c>
      <c r="F527" s="185">
        <v>3355</v>
      </c>
      <c r="G527" s="185">
        <v>2417</v>
      </c>
      <c r="H527" s="181">
        <v>138.80844021514275</v>
      </c>
    </row>
    <row r="528" spans="2:8" s="228" customFormat="1" ht="12.75" customHeight="1" x14ac:dyDescent="0.2">
      <c r="B528" s="160" t="s">
        <v>65</v>
      </c>
      <c r="C528" s="185">
        <v>0</v>
      </c>
      <c r="D528" s="185">
        <v>0</v>
      </c>
      <c r="E528" s="191" t="s">
        <v>5</v>
      </c>
      <c r="F528" s="185">
        <v>8</v>
      </c>
      <c r="G528" s="185">
        <v>2</v>
      </c>
      <c r="H528" s="181">
        <v>400</v>
      </c>
    </row>
    <row r="529" spans="2:8" s="228" customFormat="1" ht="12.75" customHeight="1" x14ac:dyDescent="0.2">
      <c r="B529" s="168"/>
      <c r="C529" s="169"/>
      <c r="D529" s="169"/>
      <c r="E529" s="169"/>
      <c r="F529" s="169"/>
      <c r="G529" s="169"/>
      <c r="H529" s="170"/>
    </row>
    <row r="530" spans="2:8" s="228" customFormat="1" ht="12.75" customHeight="1" x14ac:dyDescent="0.2">
      <c r="B530" s="182"/>
      <c r="C530" s="171"/>
      <c r="D530" s="171"/>
      <c r="E530" s="172"/>
      <c r="F530" s="172"/>
      <c r="G530" s="172"/>
      <c r="H530" s="172"/>
    </row>
    <row r="531" spans="2:8" s="228" customFormat="1" ht="12.75" customHeight="1" x14ac:dyDescent="0.2">
      <c r="B531" s="173" t="s">
        <v>38</v>
      </c>
      <c r="C531" s="147"/>
      <c r="D531" s="147"/>
      <c r="E531" s="174"/>
      <c r="F531" s="147"/>
      <c r="G531" s="147"/>
      <c r="H531" s="147"/>
    </row>
    <row r="532" spans="2:8" s="228" customFormat="1" ht="12.75" customHeight="1" x14ac:dyDescent="0.2">
      <c r="B532" s="145"/>
      <c r="C532" s="147"/>
      <c r="D532" s="147"/>
      <c r="E532" s="174"/>
      <c r="F532" s="147"/>
      <c r="G532" s="147"/>
      <c r="H532" s="147"/>
    </row>
    <row r="533" spans="2:8" s="228" customFormat="1" ht="12.75" customHeight="1" x14ac:dyDescent="0.2">
      <c r="B533" s="175" t="s">
        <v>90</v>
      </c>
      <c r="C533" s="147"/>
      <c r="D533" s="147"/>
      <c r="E533" s="174"/>
      <c r="F533" s="147"/>
      <c r="G533" s="147"/>
      <c r="H533" s="147"/>
    </row>
    <row r="534" spans="2:8" s="228" customFormat="1" ht="12.75" customHeight="1" x14ac:dyDescent="0.2">
      <c r="B534" s="175"/>
      <c r="C534" s="147"/>
      <c r="D534" s="147"/>
      <c r="E534" s="174"/>
      <c r="F534" s="147"/>
      <c r="G534" s="147"/>
      <c r="H534" s="147"/>
    </row>
    <row r="535" spans="2:8" s="228" customFormat="1" ht="12.75" customHeight="1" x14ac:dyDescent="0.2">
      <c r="B535" s="175"/>
      <c r="C535" s="147"/>
      <c r="D535" s="147"/>
      <c r="E535" s="174"/>
      <c r="F535" s="147"/>
      <c r="G535" s="147"/>
      <c r="H535" s="147"/>
    </row>
    <row r="536" spans="2:8" s="228" customFormat="1" ht="12.75" customHeight="1" x14ac:dyDescent="0.2">
      <c r="B536" s="145"/>
      <c r="C536" s="147"/>
      <c r="D536" s="147"/>
      <c r="E536" s="174"/>
      <c r="F536" s="147"/>
      <c r="G536" s="147"/>
      <c r="H536" s="147"/>
    </row>
    <row r="537" spans="2:8" s="228" customFormat="1" ht="12.75" customHeight="1" x14ac:dyDescent="0.2">
      <c r="B537" s="145"/>
      <c r="C537" s="147"/>
      <c r="D537" s="147"/>
      <c r="E537" s="174"/>
      <c r="F537" s="147"/>
      <c r="G537" s="147"/>
      <c r="H537" s="147"/>
    </row>
    <row r="538" spans="2:8" s="228" customFormat="1" ht="12.75" customHeight="1" x14ac:dyDescent="0.2">
      <c r="B538" s="145"/>
      <c r="C538" s="147"/>
      <c r="D538" s="147"/>
      <c r="E538" s="174"/>
      <c r="F538" s="147"/>
      <c r="G538" s="147"/>
      <c r="H538" s="147"/>
    </row>
    <row r="539" spans="2:8" s="228" customFormat="1" ht="12.75" customHeight="1" x14ac:dyDescent="0.2">
      <c r="B539" s="145"/>
      <c r="C539" s="147"/>
      <c r="D539" s="147"/>
      <c r="E539" s="174"/>
      <c r="F539" s="147"/>
      <c r="G539" s="147"/>
      <c r="H539" s="147"/>
    </row>
    <row r="540" spans="2:8" s="228" customFormat="1" ht="12.75" customHeight="1" x14ac:dyDescent="0.2">
      <c r="B540" s="145"/>
      <c r="C540" s="147"/>
      <c r="D540" s="147"/>
      <c r="E540" s="174"/>
      <c r="F540" s="147"/>
      <c r="G540" s="147"/>
      <c r="H540" s="147"/>
    </row>
    <row r="541" spans="2:8" s="228" customFormat="1" ht="12.75" customHeight="1" x14ac:dyDescent="0.2">
      <c r="B541" s="145"/>
      <c r="C541" s="147"/>
      <c r="D541" s="147"/>
      <c r="E541" s="174"/>
      <c r="F541" s="147"/>
      <c r="G541" s="147"/>
      <c r="H541" s="147"/>
    </row>
    <row r="542" spans="2:8" s="228" customFormat="1" ht="12.75" customHeight="1" x14ac:dyDescent="0.2">
      <c r="B542" s="145"/>
      <c r="C542" s="147"/>
      <c r="D542" s="147"/>
      <c r="E542" s="174"/>
      <c r="F542" s="147"/>
      <c r="G542" s="147"/>
      <c r="H542" s="147"/>
    </row>
    <row r="543" spans="2:8" s="228" customFormat="1" ht="12.75" customHeight="1" x14ac:dyDescent="0.2">
      <c r="B543" s="145"/>
      <c r="C543" s="147"/>
      <c r="D543" s="147"/>
      <c r="E543" s="174"/>
      <c r="F543" s="147"/>
      <c r="G543" s="147"/>
      <c r="H543" s="147"/>
    </row>
    <row r="544" spans="2:8" s="228" customFormat="1" ht="12.75" customHeight="1" x14ac:dyDescent="0.2">
      <c r="B544" s="145"/>
      <c r="C544" s="147"/>
      <c r="D544" s="147"/>
      <c r="E544" s="174"/>
      <c r="F544" s="147"/>
      <c r="G544" s="147"/>
      <c r="H544" s="147"/>
    </row>
    <row r="545" spans="2:8" s="228" customFormat="1" ht="12.75" customHeight="1" x14ac:dyDescent="0.2">
      <c r="B545" s="145"/>
      <c r="C545" s="147"/>
      <c r="D545" s="147"/>
      <c r="E545" s="174"/>
      <c r="F545" s="147"/>
      <c r="G545" s="147"/>
      <c r="H545" s="147"/>
    </row>
    <row r="546" spans="2:8" s="228" customFormat="1" ht="12.75" customHeight="1" x14ac:dyDescent="0.2">
      <c r="B546" s="145"/>
      <c r="C546" s="147"/>
      <c r="D546" s="147"/>
      <c r="E546" s="174"/>
      <c r="F546" s="147"/>
      <c r="G546" s="147"/>
      <c r="H546" s="147"/>
    </row>
    <row r="547" spans="2:8" s="228" customFormat="1" ht="12.75" customHeight="1" x14ac:dyDescent="0.2">
      <c r="B547" s="145"/>
      <c r="C547" s="147"/>
      <c r="D547" s="147"/>
      <c r="E547" s="174"/>
      <c r="F547" s="147"/>
      <c r="G547" s="147"/>
      <c r="H547" s="147"/>
    </row>
    <row r="548" spans="2:8" s="228" customFormat="1" ht="12.75" customHeight="1" x14ac:dyDescent="0.2">
      <c r="B548" s="145"/>
      <c r="C548" s="147"/>
      <c r="D548" s="147"/>
      <c r="E548" s="174"/>
      <c r="F548" s="147"/>
      <c r="G548" s="147"/>
      <c r="H548" s="147"/>
    </row>
    <row r="549" spans="2:8" s="228" customFormat="1" ht="12.75" customHeight="1" x14ac:dyDescent="0.2">
      <c r="B549" s="145"/>
      <c r="C549" s="147"/>
      <c r="D549" s="147"/>
      <c r="E549" s="174"/>
      <c r="F549" s="147"/>
      <c r="G549" s="147"/>
      <c r="H549" s="147"/>
    </row>
    <row r="550" spans="2:8" s="228" customFormat="1" ht="12.75" customHeight="1" x14ac:dyDescent="0.2">
      <c r="B550" s="145"/>
      <c r="C550" s="147"/>
      <c r="D550" s="147"/>
      <c r="E550" s="174"/>
      <c r="F550" s="147"/>
      <c r="G550" s="147"/>
      <c r="H550" s="147"/>
    </row>
    <row r="551" spans="2:8" s="228" customFormat="1" ht="12.75" customHeight="1" x14ac:dyDescent="0.2">
      <c r="B551" s="145"/>
      <c r="C551" s="147"/>
      <c r="D551" s="147"/>
      <c r="E551" s="174"/>
      <c r="F551" s="147"/>
      <c r="G551" s="147"/>
      <c r="H551" s="147"/>
    </row>
    <row r="552" spans="2:8" s="228" customFormat="1" ht="12.75" customHeight="1" x14ac:dyDescent="0.2">
      <c r="B552" s="145"/>
      <c r="C552" s="147"/>
      <c r="D552" s="147"/>
      <c r="E552" s="174"/>
      <c r="F552" s="147"/>
      <c r="G552" s="147"/>
      <c r="H552" s="147"/>
    </row>
    <row r="553" spans="2:8" s="228" customFormat="1" ht="12.75" customHeight="1" x14ac:dyDescent="0.2">
      <c r="B553" s="145"/>
      <c r="C553" s="147"/>
      <c r="D553" s="147"/>
      <c r="E553" s="174"/>
      <c r="F553" s="147"/>
      <c r="G553" s="147"/>
      <c r="H553" s="147"/>
    </row>
    <row r="554" spans="2:8" s="228" customFormat="1" ht="12.75" customHeight="1" x14ac:dyDescent="0.2">
      <c r="B554" s="145"/>
      <c r="C554" s="147"/>
      <c r="D554" s="147"/>
      <c r="E554" s="174"/>
      <c r="F554" s="147"/>
      <c r="G554" s="147"/>
      <c r="H554" s="147"/>
    </row>
    <row r="555" spans="2:8" s="228" customFormat="1" ht="12.75" customHeight="1" x14ac:dyDescent="0.2">
      <c r="B555" s="145"/>
      <c r="C555" s="147"/>
      <c r="D555" s="147"/>
      <c r="E555" s="174"/>
      <c r="F555" s="147"/>
      <c r="G555" s="147"/>
      <c r="H555" s="147"/>
    </row>
    <row r="556" spans="2:8" s="228" customFormat="1" ht="12.75" customHeight="1" x14ac:dyDescent="0.2">
      <c r="B556" s="145"/>
      <c r="C556" s="147"/>
      <c r="D556" s="147"/>
      <c r="E556" s="174"/>
      <c r="F556" s="147"/>
      <c r="G556" s="147"/>
      <c r="H556" s="147"/>
    </row>
    <row r="557" spans="2:8" s="228" customFormat="1" ht="12.75" customHeight="1" x14ac:dyDescent="0.2">
      <c r="B557" s="226"/>
      <c r="C557" s="226"/>
      <c r="D557" s="226"/>
      <c r="E557" s="227"/>
      <c r="F557" s="227"/>
      <c r="G557" s="227"/>
      <c r="H557" s="227"/>
    </row>
    <row r="558" spans="2:8" s="228" customFormat="1" ht="12.75" customHeight="1" x14ac:dyDescent="0.2">
      <c r="B558" s="226"/>
      <c r="C558" s="226"/>
      <c r="D558" s="226"/>
      <c r="E558" s="227"/>
      <c r="F558" s="227"/>
      <c r="G558" s="227"/>
      <c r="H558" s="227"/>
    </row>
    <row r="559" spans="2:8" s="228" customFormat="1" ht="12.75" customHeight="1" x14ac:dyDescent="0.2">
      <c r="B559" s="226"/>
      <c r="C559" s="226"/>
      <c r="D559" s="226"/>
      <c r="E559" s="227"/>
      <c r="F559" s="227"/>
      <c r="G559" s="227"/>
      <c r="H559" s="227"/>
    </row>
    <row r="560" spans="2:8" s="228" customFormat="1" ht="12.75" customHeight="1" x14ac:dyDescent="0.2">
      <c r="B560" s="226"/>
      <c r="C560" s="226"/>
      <c r="D560" s="226"/>
      <c r="E560" s="227"/>
      <c r="F560" s="227"/>
      <c r="G560" s="227"/>
      <c r="H560" s="227"/>
    </row>
    <row r="561" spans="2:8" s="228" customFormat="1" ht="12.75" customHeight="1" x14ac:dyDescent="0.2">
      <c r="B561" s="226"/>
      <c r="C561" s="226"/>
      <c r="D561" s="226"/>
      <c r="E561" s="227"/>
      <c r="F561" s="227"/>
      <c r="G561" s="227"/>
      <c r="H561" s="227"/>
    </row>
    <row r="562" spans="2:8" s="228" customFormat="1" ht="12.75" customHeight="1" x14ac:dyDescent="0.2">
      <c r="B562" s="226"/>
      <c r="C562" s="226"/>
      <c r="D562" s="226"/>
      <c r="E562" s="227"/>
      <c r="F562" s="227"/>
      <c r="G562" s="227"/>
      <c r="H562" s="227"/>
    </row>
    <row r="563" spans="2:8" s="228" customFormat="1" ht="12.75" customHeight="1" x14ac:dyDescent="0.2">
      <c r="B563" s="226"/>
      <c r="C563" s="226"/>
      <c r="D563" s="226"/>
      <c r="E563" s="227"/>
      <c r="F563" s="227"/>
      <c r="G563" s="227"/>
      <c r="H563" s="227"/>
    </row>
    <row r="564" spans="2:8" s="228" customFormat="1" ht="12.75" customHeight="1" x14ac:dyDescent="0.2">
      <c r="B564" s="226"/>
      <c r="C564" s="226"/>
      <c r="D564" s="226"/>
      <c r="E564" s="227"/>
      <c r="F564" s="227"/>
      <c r="G564" s="227"/>
      <c r="H564" s="302" t="s">
        <v>7</v>
      </c>
    </row>
    <row r="565" spans="2:8" ht="13.5" customHeight="1" x14ac:dyDescent="0.35">
      <c r="B565" s="199"/>
      <c r="C565" s="199"/>
      <c r="D565" s="199"/>
      <c r="E565" s="231"/>
      <c r="F565" s="231"/>
      <c r="G565" s="231"/>
      <c r="H565" s="231"/>
    </row>
    <row r="566" spans="2:8" s="228" customFormat="1" ht="15.75" customHeight="1" x14ac:dyDescent="0.25">
      <c r="B566" s="413" t="s">
        <v>323</v>
      </c>
      <c r="C566" s="413"/>
      <c r="D566" s="413"/>
      <c r="E566" s="413"/>
      <c r="F566" s="413"/>
      <c r="G566" s="413"/>
      <c r="H566" s="413"/>
    </row>
    <row r="567" spans="2:8" s="228" customFormat="1" ht="12.75" customHeight="1" x14ac:dyDescent="0.2">
      <c r="B567" s="109"/>
      <c r="C567" s="147"/>
      <c r="D567" s="147"/>
      <c r="E567" s="157"/>
      <c r="F567" s="147"/>
      <c r="G567" s="147"/>
      <c r="H567" s="147"/>
    </row>
    <row r="568" spans="2:8" s="228" customFormat="1" ht="12.75" customHeight="1" x14ac:dyDescent="0.2">
      <c r="B568" s="109" t="s">
        <v>31</v>
      </c>
      <c r="C568" s="147"/>
      <c r="D568" s="147"/>
      <c r="E568" s="157"/>
      <c r="F568" s="147"/>
      <c r="G568" s="147"/>
      <c r="H568" s="147"/>
    </row>
    <row r="569" spans="2:8" s="228" customFormat="1" ht="12.75" customHeight="1" x14ac:dyDescent="0.2">
      <c r="B569" s="176"/>
      <c r="C569" s="430" t="s">
        <v>6</v>
      </c>
      <c r="D569" s="431"/>
      <c r="E569" s="432"/>
      <c r="F569" s="430" t="s">
        <v>4</v>
      </c>
      <c r="G569" s="431"/>
      <c r="H569" s="432"/>
    </row>
    <row r="570" spans="2:8" s="228" customFormat="1" ht="12.75" customHeight="1" x14ac:dyDescent="0.2">
      <c r="B570" s="177"/>
      <c r="C570" s="178" t="s">
        <v>1</v>
      </c>
      <c r="D570" s="130" t="s">
        <v>2</v>
      </c>
      <c r="E570" s="130" t="s">
        <v>33</v>
      </c>
      <c r="F570" s="130" t="s">
        <v>1</v>
      </c>
      <c r="G570" s="130" t="s">
        <v>2</v>
      </c>
      <c r="H570" s="130" t="s">
        <v>33</v>
      </c>
    </row>
    <row r="571" spans="2:8" s="228" customFormat="1" ht="12.75" customHeight="1" x14ac:dyDescent="0.2">
      <c r="B571" s="165"/>
      <c r="C571" s="161"/>
      <c r="D571" s="161"/>
      <c r="E571" s="179"/>
      <c r="F571" s="161"/>
      <c r="G571" s="161"/>
      <c r="H571" s="179"/>
    </row>
    <row r="572" spans="2:8" s="228" customFormat="1" ht="12.75" customHeight="1" x14ac:dyDescent="0.2">
      <c r="B572" s="160" t="s">
        <v>29</v>
      </c>
      <c r="C572" s="185">
        <v>8265</v>
      </c>
      <c r="D572" s="185">
        <v>2564</v>
      </c>
      <c r="E572" s="181">
        <v>322.34789391575663</v>
      </c>
      <c r="F572" s="185">
        <v>46119</v>
      </c>
      <c r="G572" s="185">
        <v>18858</v>
      </c>
      <c r="H572" s="181">
        <v>244.55933821189947</v>
      </c>
    </row>
    <row r="573" spans="2:8" s="228" customFormat="1" ht="12.75" customHeight="1" x14ac:dyDescent="0.2">
      <c r="B573" s="160" t="s">
        <v>87</v>
      </c>
      <c r="C573" s="185">
        <v>1748</v>
      </c>
      <c r="D573" s="185">
        <v>385</v>
      </c>
      <c r="E573" s="181">
        <v>454.02597402597405</v>
      </c>
      <c r="F573" s="185">
        <v>11981</v>
      </c>
      <c r="G573" s="185">
        <v>3421</v>
      </c>
      <c r="H573" s="181">
        <v>350.21923414206373</v>
      </c>
    </row>
    <row r="574" spans="2:8" s="228" customFormat="1" ht="12.75" customHeight="1" x14ac:dyDescent="0.2">
      <c r="B574" s="160" t="s">
        <v>81</v>
      </c>
      <c r="C574" s="185">
        <v>2512</v>
      </c>
      <c r="D574" s="185">
        <v>721</v>
      </c>
      <c r="E574" s="181">
        <v>348.40499306518723</v>
      </c>
      <c r="F574" s="185">
        <v>13465</v>
      </c>
      <c r="G574" s="185">
        <v>4597</v>
      </c>
      <c r="H574" s="181">
        <v>292.90841853382642</v>
      </c>
    </row>
    <row r="575" spans="2:8" s="228" customFormat="1" ht="12.75" customHeight="1" x14ac:dyDescent="0.2">
      <c r="B575" s="160" t="s">
        <v>82</v>
      </c>
      <c r="C575" s="185">
        <v>1692</v>
      </c>
      <c r="D575" s="185">
        <v>531</v>
      </c>
      <c r="E575" s="181">
        <v>318.64406779661016</v>
      </c>
      <c r="F575" s="185">
        <v>10617</v>
      </c>
      <c r="G575" s="185">
        <v>4315</v>
      </c>
      <c r="H575" s="181">
        <v>246.04866743916571</v>
      </c>
    </row>
    <row r="576" spans="2:8" s="228" customFormat="1" ht="12.75" customHeight="1" x14ac:dyDescent="0.2">
      <c r="B576" s="160" t="s">
        <v>83</v>
      </c>
      <c r="C576" s="185">
        <v>1006</v>
      </c>
      <c r="D576" s="185">
        <v>373</v>
      </c>
      <c r="E576" s="181">
        <v>269.70509383378015</v>
      </c>
      <c r="F576" s="185">
        <v>5510</v>
      </c>
      <c r="G576" s="185">
        <v>3317</v>
      </c>
      <c r="H576" s="181">
        <v>166.1139583961411</v>
      </c>
    </row>
    <row r="577" spans="2:8" s="228" customFormat="1" ht="12.75" customHeight="1" x14ac:dyDescent="0.2">
      <c r="B577" s="160" t="s">
        <v>88</v>
      </c>
      <c r="C577" s="185">
        <v>354</v>
      </c>
      <c r="D577" s="185">
        <v>128</v>
      </c>
      <c r="E577" s="181">
        <v>276.5625</v>
      </c>
      <c r="F577" s="185">
        <v>1344</v>
      </c>
      <c r="G577" s="185">
        <v>849</v>
      </c>
      <c r="H577" s="181">
        <v>158.30388692579504</v>
      </c>
    </row>
    <row r="578" spans="2:8" s="228" customFormat="1" ht="12.75" customHeight="1" x14ac:dyDescent="0.2">
      <c r="B578" s="160" t="s">
        <v>89</v>
      </c>
      <c r="C578" s="185">
        <v>953</v>
      </c>
      <c r="D578" s="185">
        <v>426</v>
      </c>
      <c r="E578" s="181">
        <v>223.70892018779344</v>
      </c>
      <c r="F578" s="185">
        <v>3192</v>
      </c>
      <c r="G578" s="185">
        <v>2357</v>
      </c>
      <c r="H578" s="181">
        <v>135.42638947815018</v>
      </c>
    </row>
    <row r="579" spans="2:8" s="228" customFormat="1" ht="12.75" customHeight="1" x14ac:dyDescent="0.2">
      <c r="B579" s="160" t="s">
        <v>65</v>
      </c>
      <c r="C579" s="185">
        <v>0</v>
      </c>
      <c r="D579" s="185">
        <v>0</v>
      </c>
      <c r="E579" s="191" t="s">
        <v>5</v>
      </c>
      <c r="F579" s="185">
        <v>10</v>
      </c>
      <c r="G579" s="185">
        <v>2</v>
      </c>
      <c r="H579" s="181">
        <v>500</v>
      </c>
    </row>
    <row r="580" spans="2:8" s="228" customFormat="1" ht="12.75" customHeight="1" x14ac:dyDescent="0.2">
      <c r="B580" s="168"/>
      <c r="C580" s="169"/>
      <c r="D580" s="169"/>
      <c r="E580" s="169"/>
      <c r="F580" s="169"/>
      <c r="G580" s="169"/>
      <c r="H580" s="170"/>
    </row>
    <row r="581" spans="2:8" s="228" customFormat="1" ht="12.75" customHeight="1" x14ac:dyDescent="0.2">
      <c r="B581" s="182"/>
      <c r="C581" s="171"/>
      <c r="D581" s="171"/>
      <c r="E581" s="172"/>
      <c r="F581" s="172"/>
      <c r="G581" s="172"/>
      <c r="H581" s="172"/>
    </row>
    <row r="582" spans="2:8" s="228" customFormat="1" ht="12.75" customHeight="1" x14ac:dyDescent="0.2">
      <c r="B582" s="173" t="s">
        <v>38</v>
      </c>
      <c r="C582" s="147"/>
      <c r="D582" s="147"/>
      <c r="E582" s="174"/>
      <c r="F582" s="147"/>
      <c r="G582" s="147"/>
      <c r="H582" s="147"/>
    </row>
    <row r="583" spans="2:8" s="228" customFormat="1" ht="12.75" customHeight="1" x14ac:dyDescent="0.2">
      <c r="B583" s="145"/>
      <c r="C583" s="147"/>
      <c r="D583" s="147"/>
      <c r="E583" s="174"/>
      <c r="F583" s="147"/>
      <c r="G583" s="147"/>
      <c r="H583" s="147"/>
    </row>
    <row r="584" spans="2:8" s="228" customFormat="1" ht="12.75" customHeight="1" x14ac:dyDescent="0.2">
      <c r="B584" s="175" t="s">
        <v>90</v>
      </c>
      <c r="C584" s="147"/>
      <c r="D584" s="147"/>
      <c r="E584" s="174"/>
      <c r="F584" s="147"/>
      <c r="G584" s="147"/>
      <c r="H584" s="147"/>
    </row>
    <row r="585" spans="2:8" s="228" customFormat="1" ht="12.75" customHeight="1" x14ac:dyDescent="0.2">
      <c r="B585" s="175"/>
      <c r="C585" s="147"/>
      <c r="D585" s="147"/>
      <c r="E585" s="174"/>
      <c r="F585" s="147"/>
      <c r="G585" s="147"/>
      <c r="H585" s="147"/>
    </row>
    <row r="586" spans="2:8" s="228" customFormat="1" ht="12.75" customHeight="1" x14ac:dyDescent="0.2">
      <c r="B586" s="175"/>
      <c r="C586" s="147"/>
      <c r="D586" s="147"/>
      <c r="E586" s="174"/>
      <c r="F586" s="147"/>
      <c r="G586" s="147"/>
      <c r="H586" s="147"/>
    </row>
    <row r="587" spans="2:8" s="228" customFormat="1" ht="12.75" customHeight="1" x14ac:dyDescent="0.2">
      <c r="B587" s="145"/>
      <c r="C587" s="147"/>
      <c r="D587" s="147"/>
      <c r="E587" s="174"/>
      <c r="F587" s="147"/>
      <c r="G587" s="147"/>
      <c r="H587" s="147"/>
    </row>
    <row r="588" spans="2:8" s="228" customFormat="1" ht="12.75" customHeight="1" x14ac:dyDescent="0.2">
      <c r="B588" s="145"/>
      <c r="C588" s="147"/>
      <c r="D588" s="147"/>
      <c r="E588" s="174"/>
      <c r="F588" s="147"/>
      <c r="G588" s="147"/>
      <c r="H588" s="147"/>
    </row>
    <row r="589" spans="2:8" s="228" customFormat="1" ht="12.75" customHeight="1" x14ac:dyDescent="0.2">
      <c r="B589" s="145"/>
      <c r="C589" s="147"/>
      <c r="D589" s="147"/>
      <c r="E589" s="174"/>
      <c r="F589" s="147"/>
      <c r="G589" s="147"/>
      <c r="H589" s="147"/>
    </row>
    <row r="590" spans="2:8" s="228" customFormat="1" ht="12.75" customHeight="1" x14ac:dyDescent="0.2">
      <c r="B590" s="145"/>
      <c r="C590" s="147"/>
      <c r="D590" s="147"/>
      <c r="E590" s="174"/>
      <c r="F590" s="147"/>
      <c r="G590" s="147"/>
      <c r="H590" s="147"/>
    </row>
    <row r="591" spans="2:8" s="228" customFormat="1" ht="12.75" customHeight="1" x14ac:dyDescent="0.2">
      <c r="B591" s="145"/>
      <c r="C591" s="147"/>
      <c r="D591" s="147"/>
      <c r="E591" s="174"/>
      <c r="F591" s="147"/>
      <c r="G591" s="147"/>
      <c r="H591" s="147"/>
    </row>
    <row r="592" spans="2:8" s="228" customFormat="1" ht="12.75" customHeight="1" x14ac:dyDescent="0.2">
      <c r="B592" s="145"/>
      <c r="C592" s="147"/>
      <c r="D592" s="147"/>
      <c r="E592" s="174"/>
      <c r="F592" s="147"/>
      <c r="G592" s="147"/>
      <c r="H592" s="147"/>
    </row>
    <row r="593" spans="2:8" s="228" customFormat="1" ht="12.75" customHeight="1" x14ac:dyDescent="0.2">
      <c r="B593" s="145"/>
      <c r="C593" s="147"/>
      <c r="D593" s="147"/>
      <c r="E593" s="174"/>
      <c r="F593" s="147"/>
      <c r="G593" s="147"/>
      <c r="H593" s="147"/>
    </row>
    <row r="594" spans="2:8" s="228" customFormat="1" ht="12.75" customHeight="1" x14ac:dyDescent="0.2">
      <c r="B594" s="145"/>
      <c r="C594" s="147"/>
      <c r="D594" s="147"/>
      <c r="E594" s="174"/>
      <c r="F594" s="147"/>
      <c r="G594" s="147"/>
      <c r="H594" s="147"/>
    </row>
    <row r="595" spans="2:8" s="228" customFormat="1" ht="12.75" customHeight="1" x14ac:dyDescent="0.2">
      <c r="B595" s="145"/>
      <c r="C595" s="147"/>
      <c r="D595" s="147"/>
      <c r="E595" s="174"/>
      <c r="F595" s="147"/>
      <c r="G595" s="147"/>
      <c r="H595" s="147"/>
    </row>
    <row r="596" spans="2:8" s="228" customFormat="1" ht="12.75" customHeight="1" x14ac:dyDescent="0.2">
      <c r="B596" s="145"/>
      <c r="C596" s="147"/>
      <c r="D596" s="147"/>
      <c r="E596" s="174"/>
      <c r="F596" s="147"/>
      <c r="G596" s="147"/>
      <c r="H596" s="147"/>
    </row>
    <row r="597" spans="2:8" s="228" customFormat="1" ht="12.75" customHeight="1" x14ac:dyDescent="0.2">
      <c r="B597" s="145"/>
      <c r="C597" s="147"/>
      <c r="D597" s="147"/>
      <c r="E597" s="174"/>
      <c r="F597" s="147"/>
      <c r="G597" s="147"/>
      <c r="H597" s="147"/>
    </row>
    <row r="598" spans="2:8" s="228" customFormat="1" ht="12.75" customHeight="1" x14ac:dyDescent="0.2">
      <c r="B598" s="145"/>
      <c r="C598" s="147"/>
      <c r="D598" s="147"/>
      <c r="E598" s="174"/>
      <c r="F598" s="147"/>
      <c r="G598" s="147"/>
      <c r="H598" s="147"/>
    </row>
    <row r="599" spans="2:8" s="228" customFormat="1" ht="12.75" customHeight="1" x14ac:dyDescent="0.2">
      <c r="B599" s="145"/>
      <c r="C599" s="147"/>
      <c r="D599" s="147"/>
      <c r="E599" s="174"/>
      <c r="F599" s="147"/>
      <c r="G599" s="147"/>
      <c r="H599" s="147"/>
    </row>
    <row r="600" spans="2:8" s="228" customFormat="1" ht="12.75" customHeight="1" x14ac:dyDescent="0.2">
      <c r="B600" s="145"/>
      <c r="C600" s="147"/>
      <c r="D600" s="147"/>
      <c r="E600" s="174"/>
      <c r="F600" s="147"/>
      <c r="G600" s="147"/>
      <c r="H600" s="147"/>
    </row>
    <row r="601" spans="2:8" s="228" customFormat="1" ht="12.75" customHeight="1" x14ac:dyDescent="0.2">
      <c r="B601" s="145"/>
      <c r="C601" s="147"/>
      <c r="D601" s="147"/>
      <c r="E601" s="174"/>
      <c r="F601" s="147"/>
      <c r="G601" s="147"/>
      <c r="H601" s="147"/>
    </row>
    <row r="602" spans="2:8" s="228" customFormat="1" ht="12.75" customHeight="1" x14ac:dyDescent="0.2">
      <c r="B602" s="145"/>
      <c r="C602" s="147"/>
      <c r="D602" s="147"/>
      <c r="E602" s="174"/>
      <c r="F602" s="147"/>
      <c r="G602" s="147"/>
      <c r="H602" s="147"/>
    </row>
    <row r="603" spans="2:8" s="228" customFormat="1" ht="12.75" customHeight="1" x14ac:dyDescent="0.2">
      <c r="B603" s="145"/>
      <c r="C603" s="147"/>
      <c r="D603" s="147"/>
      <c r="E603" s="174"/>
      <c r="F603" s="147"/>
      <c r="G603" s="147"/>
      <c r="H603" s="147"/>
    </row>
    <row r="604" spans="2:8" s="228" customFormat="1" ht="12.75" customHeight="1" x14ac:dyDescent="0.2">
      <c r="B604" s="145"/>
      <c r="C604" s="147"/>
      <c r="D604" s="147"/>
      <c r="E604" s="174"/>
      <c r="F604" s="147"/>
      <c r="G604" s="147"/>
      <c r="H604" s="147"/>
    </row>
    <row r="605" spans="2:8" s="228" customFormat="1" ht="12.75" customHeight="1" x14ac:dyDescent="0.2">
      <c r="B605" s="145"/>
      <c r="C605" s="147"/>
      <c r="D605" s="147"/>
      <c r="E605" s="174"/>
      <c r="F605" s="147"/>
      <c r="G605" s="147"/>
      <c r="H605" s="147"/>
    </row>
    <row r="606" spans="2:8" s="228" customFormat="1" ht="12.75" customHeight="1" x14ac:dyDescent="0.2">
      <c r="B606" s="145"/>
      <c r="C606" s="147"/>
      <c r="D606" s="147"/>
      <c r="E606" s="174"/>
      <c r="F606" s="147"/>
      <c r="G606" s="147"/>
      <c r="H606" s="147"/>
    </row>
    <row r="607" spans="2:8" s="228" customFormat="1" ht="12.75" customHeight="1" x14ac:dyDescent="0.2">
      <c r="B607" s="145"/>
      <c r="C607" s="147"/>
      <c r="D607" s="147"/>
      <c r="E607" s="174"/>
      <c r="F607" s="147"/>
      <c r="G607" s="147"/>
      <c r="H607" s="147"/>
    </row>
    <row r="608" spans="2:8" s="228" customFormat="1" ht="12.75" customHeight="1" x14ac:dyDescent="0.2">
      <c r="B608" s="226"/>
      <c r="C608" s="226"/>
      <c r="D608" s="226"/>
      <c r="E608" s="227"/>
      <c r="F608" s="227"/>
      <c r="G608" s="227"/>
      <c r="H608" s="227"/>
    </row>
    <row r="609" spans="2:8" s="228" customFormat="1" ht="12.75" customHeight="1" x14ac:dyDescent="0.2">
      <c r="B609" s="226"/>
      <c r="C609" s="226"/>
      <c r="D609" s="226"/>
      <c r="E609" s="227"/>
      <c r="F609" s="227"/>
      <c r="G609" s="227"/>
      <c r="H609" s="227"/>
    </row>
    <row r="610" spans="2:8" s="228" customFormat="1" ht="12.75" customHeight="1" x14ac:dyDescent="0.2">
      <c r="B610" s="226"/>
      <c r="C610" s="226"/>
      <c r="D610" s="226"/>
      <c r="E610" s="227"/>
      <c r="F610" s="227"/>
      <c r="G610" s="227"/>
      <c r="H610" s="227"/>
    </row>
    <row r="611" spans="2:8" s="228" customFormat="1" ht="12.75" customHeight="1" x14ac:dyDescent="0.2">
      <c r="B611" s="226"/>
      <c r="C611" s="226"/>
      <c r="D611" s="226"/>
      <c r="E611" s="227"/>
      <c r="F611" s="227"/>
      <c r="G611" s="227"/>
      <c r="H611" s="227"/>
    </row>
    <row r="612" spans="2:8" s="228" customFormat="1" ht="12.75" customHeight="1" x14ac:dyDescent="0.2">
      <c r="B612" s="226"/>
      <c r="C612" s="226"/>
      <c r="D612" s="226"/>
      <c r="E612" s="227"/>
      <c r="F612" s="227"/>
      <c r="G612" s="227"/>
      <c r="H612" s="227"/>
    </row>
    <row r="613" spans="2:8" s="228" customFormat="1" ht="12.75" customHeight="1" x14ac:dyDescent="0.2">
      <c r="B613" s="226"/>
      <c r="C613" s="226"/>
      <c r="D613" s="226"/>
      <c r="E613" s="227"/>
      <c r="F613" s="227"/>
      <c r="G613" s="227"/>
      <c r="H613" s="227"/>
    </row>
    <row r="614" spans="2:8" s="228" customFormat="1" ht="12.75" customHeight="1" x14ac:dyDescent="0.2">
      <c r="B614" s="226"/>
      <c r="C614" s="226"/>
      <c r="D614" s="226"/>
      <c r="E614" s="227"/>
      <c r="F614" s="227"/>
      <c r="G614" s="227"/>
      <c r="H614" s="227"/>
    </row>
    <row r="615" spans="2:8" s="228" customFormat="1" ht="12.75" customHeight="1" x14ac:dyDescent="0.2">
      <c r="B615" s="226"/>
      <c r="C615" s="226"/>
      <c r="D615" s="226"/>
      <c r="E615" s="227"/>
      <c r="F615" s="227"/>
      <c r="G615" s="227"/>
      <c r="H615" s="302" t="s">
        <v>7</v>
      </c>
    </row>
    <row r="616" spans="2:8" ht="13.5" customHeight="1" x14ac:dyDescent="0.35">
      <c r="B616" s="199"/>
      <c r="C616" s="199"/>
      <c r="D616" s="199"/>
      <c r="E616" s="231"/>
      <c r="F616" s="231"/>
      <c r="G616" s="231"/>
      <c r="H616" s="231"/>
    </row>
    <row r="617" spans="2:8" s="228" customFormat="1" ht="15.75" customHeight="1" x14ac:dyDescent="0.25">
      <c r="B617" s="413" t="s">
        <v>324</v>
      </c>
      <c r="C617" s="413"/>
      <c r="D617" s="413"/>
      <c r="E617" s="413"/>
      <c r="F617" s="413"/>
      <c r="G617" s="413"/>
      <c r="H617" s="413"/>
    </row>
    <row r="618" spans="2:8" s="228" customFormat="1" ht="12.75" customHeight="1" x14ac:dyDescent="0.2">
      <c r="B618" s="109"/>
      <c r="C618" s="147"/>
      <c r="D618" s="147"/>
      <c r="E618" s="157"/>
      <c r="F618" s="147"/>
      <c r="G618" s="147"/>
      <c r="H618" s="147"/>
    </row>
    <row r="619" spans="2:8" s="228" customFormat="1" ht="12.75" customHeight="1" x14ac:dyDescent="0.2">
      <c r="B619" s="109" t="s">
        <v>31</v>
      </c>
      <c r="C619" s="147"/>
      <c r="D619" s="147"/>
      <c r="E619" s="157"/>
      <c r="F619" s="147"/>
      <c r="G619" s="147"/>
      <c r="H619" s="147"/>
    </row>
    <row r="620" spans="2:8" s="228" customFormat="1" ht="12.75" customHeight="1" x14ac:dyDescent="0.2">
      <c r="B620" s="176"/>
      <c r="C620" s="430" t="s">
        <v>6</v>
      </c>
      <c r="D620" s="431"/>
      <c r="E620" s="432"/>
      <c r="F620" s="430" t="s">
        <v>4</v>
      </c>
      <c r="G620" s="431"/>
      <c r="H620" s="432"/>
    </row>
    <row r="621" spans="2:8" s="228" customFormat="1" ht="12.75" customHeight="1" x14ac:dyDescent="0.2">
      <c r="B621" s="177"/>
      <c r="C621" s="178" t="s">
        <v>1</v>
      </c>
      <c r="D621" s="130" t="s">
        <v>2</v>
      </c>
      <c r="E621" s="130" t="s">
        <v>33</v>
      </c>
      <c r="F621" s="130" t="s">
        <v>1</v>
      </c>
      <c r="G621" s="130" t="s">
        <v>2</v>
      </c>
      <c r="H621" s="130" t="s">
        <v>33</v>
      </c>
    </row>
    <row r="622" spans="2:8" s="228" customFormat="1" ht="12.75" customHeight="1" x14ac:dyDescent="0.2">
      <c r="B622" s="165"/>
      <c r="C622" s="161"/>
      <c r="D622" s="161"/>
      <c r="E622" s="179"/>
      <c r="F622" s="161"/>
      <c r="G622" s="161"/>
      <c r="H622" s="179"/>
    </row>
    <row r="623" spans="2:8" s="228" customFormat="1" ht="12.75" customHeight="1" x14ac:dyDescent="0.2">
      <c r="B623" s="160" t="s">
        <v>29</v>
      </c>
      <c r="C623" s="185">
        <v>8007</v>
      </c>
      <c r="D623" s="185">
        <v>2545</v>
      </c>
      <c r="E623" s="181">
        <v>314.61689587426326</v>
      </c>
      <c r="F623" s="185">
        <v>45332</v>
      </c>
      <c r="G623" s="185">
        <v>18871</v>
      </c>
      <c r="H623" s="181">
        <v>240.22044406761697</v>
      </c>
    </row>
    <row r="624" spans="2:8" s="228" customFormat="1" ht="12.75" customHeight="1" x14ac:dyDescent="0.2">
      <c r="B624" s="160" t="s">
        <v>87</v>
      </c>
      <c r="C624" s="185">
        <v>1721</v>
      </c>
      <c r="D624" s="185">
        <v>377</v>
      </c>
      <c r="E624" s="181">
        <v>456.49867374005305</v>
      </c>
      <c r="F624" s="185">
        <v>12251</v>
      </c>
      <c r="G624" s="185">
        <v>3517</v>
      </c>
      <c r="H624" s="181">
        <v>348.33665055444982</v>
      </c>
    </row>
    <row r="625" spans="2:8" s="228" customFormat="1" ht="12.75" customHeight="1" x14ac:dyDescent="0.2">
      <c r="B625" s="160" t="s">
        <v>81</v>
      </c>
      <c r="C625" s="185">
        <v>2425</v>
      </c>
      <c r="D625" s="185">
        <v>737</v>
      </c>
      <c r="E625" s="181">
        <v>329.03663500678425</v>
      </c>
      <c r="F625" s="185">
        <v>13321</v>
      </c>
      <c r="G625" s="185">
        <v>4626</v>
      </c>
      <c r="H625" s="181">
        <v>287.95936013834847</v>
      </c>
    </row>
    <row r="626" spans="2:8" s="228" customFormat="1" ht="12.75" customHeight="1" x14ac:dyDescent="0.2">
      <c r="B626" s="160" t="s">
        <v>82</v>
      </c>
      <c r="C626" s="185">
        <v>1640</v>
      </c>
      <c r="D626" s="185">
        <v>508</v>
      </c>
      <c r="E626" s="181">
        <v>322.83464566929132</v>
      </c>
      <c r="F626" s="185">
        <v>10428</v>
      </c>
      <c r="G626" s="185">
        <v>4429</v>
      </c>
      <c r="H626" s="181">
        <v>235.44818243395801</v>
      </c>
    </row>
    <row r="627" spans="2:8" s="228" customFormat="1" ht="12.75" customHeight="1" x14ac:dyDescent="0.2">
      <c r="B627" s="160" t="s">
        <v>83</v>
      </c>
      <c r="C627" s="185">
        <v>913</v>
      </c>
      <c r="D627" s="185">
        <v>343</v>
      </c>
      <c r="E627" s="181">
        <v>266.18075801749274</v>
      </c>
      <c r="F627" s="185">
        <v>4892</v>
      </c>
      <c r="G627" s="185">
        <v>3065</v>
      </c>
      <c r="H627" s="181">
        <v>159.6084828711256</v>
      </c>
    </row>
    <row r="628" spans="2:8" s="228" customFormat="1" ht="12.75" customHeight="1" x14ac:dyDescent="0.2">
      <c r="B628" s="160" t="s">
        <v>88</v>
      </c>
      <c r="C628" s="185">
        <v>366</v>
      </c>
      <c r="D628" s="185">
        <v>137</v>
      </c>
      <c r="E628" s="181">
        <v>267.15328467153284</v>
      </c>
      <c r="F628" s="185">
        <v>1295</v>
      </c>
      <c r="G628" s="185">
        <v>919</v>
      </c>
      <c r="H628" s="181">
        <v>140.91403699673558</v>
      </c>
    </row>
    <row r="629" spans="2:8" s="228" customFormat="1" ht="12.75" customHeight="1" x14ac:dyDescent="0.2">
      <c r="B629" s="160" t="s">
        <v>89</v>
      </c>
      <c r="C629" s="185">
        <v>902</v>
      </c>
      <c r="D629" s="185">
        <v>419</v>
      </c>
      <c r="E629" s="181">
        <v>215.27446300715991</v>
      </c>
      <c r="F629" s="185">
        <v>3049</v>
      </c>
      <c r="G629" s="185">
        <v>2277</v>
      </c>
      <c r="H629" s="181">
        <v>133.90425999121652</v>
      </c>
    </row>
    <row r="630" spans="2:8" s="228" customFormat="1" ht="12.75" customHeight="1" x14ac:dyDescent="0.2">
      <c r="B630" s="160" t="s">
        <v>65</v>
      </c>
      <c r="C630" s="185">
        <v>40</v>
      </c>
      <c r="D630" s="185">
        <v>24</v>
      </c>
      <c r="E630" s="181">
        <v>166.66666666666666</v>
      </c>
      <c r="F630" s="185">
        <v>96</v>
      </c>
      <c r="G630" s="185">
        <v>38</v>
      </c>
      <c r="H630" s="181">
        <v>252.63157894736841</v>
      </c>
    </row>
    <row r="631" spans="2:8" s="228" customFormat="1" ht="12.75" customHeight="1" x14ac:dyDescent="0.2">
      <c r="B631" s="168"/>
      <c r="C631" s="169"/>
      <c r="D631" s="169"/>
      <c r="E631" s="169"/>
      <c r="F631" s="169"/>
      <c r="G631" s="169"/>
      <c r="H631" s="170"/>
    </row>
    <row r="632" spans="2:8" s="228" customFormat="1" ht="12.75" customHeight="1" x14ac:dyDescent="0.2">
      <c r="B632" s="182"/>
      <c r="C632" s="171"/>
      <c r="D632" s="171"/>
      <c r="E632" s="172"/>
      <c r="F632" s="172"/>
      <c r="G632" s="172"/>
      <c r="H632" s="172"/>
    </row>
    <row r="633" spans="2:8" s="228" customFormat="1" ht="12.75" customHeight="1" x14ac:dyDescent="0.2">
      <c r="B633" s="173" t="s">
        <v>38</v>
      </c>
      <c r="C633" s="147"/>
      <c r="D633" s="147"/>
      <c r="E633" s="174"/>
      <c r="F633" s="147"/>
      <c r="G633" s="147"/>
      <c r="H633" s="147"/>
    </row>
    <row r="634" spans="2:8" s="228" customFormat="1" ht="12.75" customHeight="1" x14ac:dyDescent="0.2">
      <c r="B634" s="145"/>
      <c r="C634" s="147"/>
      <c r="D634" s="147"/>
      <c r="E634" s="174"/>
      <c r="F634" s="147"/>
      <c r="G634" s="147"/>
      <c r="H634" s="147"/>
    </row>
    <row r="635" spans="2:8" s="228" customFormat="1" ht="12.75" customHeight="1" x14ac:dyDescent="0.2">
      <c r="B635" s="175" t="s">
        <v>90</v>
      </c>
      <c r="C635" s="147"/>
      <c r="D635" s="147"/>
      <c r="E635" s="174"/>
      <c r="F635" s="147"/>
      <c r="G635" s="147"/>
      <c r="H635" s="147"/>
    </row>
    <row r="636" spans="2:8" s="228" customFormat="1" ht="12.75" customHeight="1" x14ac:dyDescent="0.2">
      <c r="B636" s="175"/>
      <c r="C636" s="147"/>
      <c r="D636" s="147"/>
      <c r="E636" s="174"/>
      <c r="F636" s="147"/>
      <c r="G636" s="147"/>
      <c r="H636" s="147"/>
    </row>
    <row r="637" spans="2:8" s="228" customFormat="1" ht="12.75" customHeight="1" x14ac:dyDescent="0.2">
      <c r="B637" s="175"/>
      <c r="C637" s="147"/>
      <c r="D637" s="147"/>
      <c r="E637" s="174"/>
      <c r="F637" s="147"/>
      <c r="G637" s="147"/>
      <c r="H637" s="147"/>
    </row>
    <row r="638" spans="2:8" s="228" customFormat="1" ht="12.75" customHeight="1" x14ac:dyDescent="0.2">
      <c r="B638" s="145"/>
      <c r="C638" s="147"/>
      <c r="D638" s="147"/>
      <c r="E638" s="174"/>
      <c r="F638" s="147"/>
      <c r="G638" s="147"/>
      <c r="H638" s="147"/>
    </row>
    <row r="639" spans="2:8" s="228" customFormat="1" ht="12.75" customHeight="1" x14ac:dyDescent="0.2">
      <c r="B639" s="145"/>
      <c r="C639" s="147"/>
      <c r="D639" s="147"/>
      <c r="E639" s="174"/>
      <c r="F639" s="147"/>
      <c r="G639" s="147"/>
      <c r="H639" s="147"/>
    </row>
    <row r="640" spans="2:8" s="228" customFormat="1" ht="12.75" customHeight="1" x14ac:dyDescent="0.2">
      <c r="B640" s="145"/>
      <c r="C640" s="147"/>
      <c r="D640" s="147"/>
      <c r="E640" s="174"/>
      <c r="F640" s="147"/>
      <c r="G640" s="147"/>
      <c r="H640" s="147"/>
    </row>
    <row r="641" spans="2:8" s="228" customFormat="1" ht="12.75" customHeight="1" x14ac:dyDescent="0.2">
      <c r="B641" s="145"/>
      <c r="C641" s="147"/>
      <c r="D641" s="147"/>
      <c r="E641" s="174"/>
      <c r="F641" s="147"/>
      <c r="G641" s="147"/>
      <c r="H641" s="147"/>
    </row>
    <row r="642" spans="2:8" s="228" customFormat="1" ht="12.75" customHeight="1" x14ac:dyDescent="0.2">
      <c r="B642" s="145"/>
      <c r="C642" s="147"/>
      <c r="D642" s="147"/>
      <c r="E642" s="174"/>
      <c r="F642" s="147"/>
      <c r="G642" s="147"/>
      <c r="H642" s="147"/>
    </row>
    <row r="643" spans="2:8" s="228" customFormat="1" ht="12.75" customHeight="1" x14ac:dyDescent="0.2">
      <c r="B643" s="145"/>
      <c r="C643" s="147"/>
      <c r="D643" s="147"/>
      <c r="E643" s="174"/>
      <c r="F643" s="147"/>
      <c r="G643" s="147"/>
      <c r="H643" s="147"/>
    </row>
    <row r="644" spans="2:8" s="228" customFormat="1" ht="12.75" customHeight="1" x14ac:dyDescent="0.2">
      <c r="B644" s="145"/>
      <c r="C644" s="147"/>
      <c r="D644" s="147"/>
      <c r="E644" s="174"/>
      <c r="F644" s="147"/>
      <c r="G644" s="147"/>
      <c r="H644" s="147"/>
    </row>
    <row r="645" spans="2:8" s="228" customFormat="1" ht="12.75" customHeight="1" x14ac:dyDescent="0.2">
      <c r="B645" s="145"/>
      <c r="C645" s="147"/>
      <c r="D645" s="147"/>
      <c r="E645" s="174"/>
      <c r="F645" s="147"/>
      <c r="G645" s="147"/>
      <c r="H645" s="147"/>
    </row>
    <row r="646" spans="2:8" s="228" customFormat="1" ht="12.75" customHeight="1" x14ac:dyDescent="0.2">
      <c r="B646" s="145"/>
      <c r="C646" s="147"/>
      <c r="D646" s="147"/>
      <c r="E646" s="174"/>
      <c r="F646" s="147"/>
      <c r="G646" s="147"/>
      <c r="H646" s="147"/>
    </row>
    <row r="647" spans="2:8" s="228" customFormat="1" ht="12.75" customHeight="1" x14ac:dyDescent="0.2">
      <c r="B647" s="145"/>
      <c r="C647" s="147"/>
      <c r="D647" s="147"/>
      <c r="E647" s="174"/>
      <c r="F647" s="147"/>
      <c r="G647" s="147"/>
      <c r="H647" s="147"/>
    </row>
    <row r="648" spans="2:8" s="228" customFormat="1" ht="12.75" customHeight="1" x14ac:dyDescent="0.2">
      <c r="B648" s="145"/>
      <c r="C648" s="147"/>
      <c r="D648" s="147"/>
      <c r="E648" s="174"/>
      <c r="F648" s="147"/>
      <c r="G648" s="147"/>
      <c r="H648" s="147"/>
    </row>
    <row r="649" spans="2:8" s="228" customFormat="1" ht="12.75" customHeight="1" x14ac:dyDescent="0.2">
      <c r="B649" s="145"/>
      <c r="C649" s="147"/>
      <c r="D649" s="147"/>
      <c r="E649" s="174"/>
      <c r="F649" s="147"/>
      <c r="G649" s="147"/>
      <c r="H649" s="147"/>
    </row>
    <row r="650" spans="2:8" s="228" customFormat="1" ht="12.75" customHeight="1" x14ac:dyDescent="0.2">
      <c r="B650" s="145"/>
      <c r="C650" s="147"/>
      <c r="D650" s="147"/>
      <c r="E650" s="174"/>
      <c r="F650" s="147"/>
      <c r="G650" s="147"/>
      <c r="H650" s="147"/>
    </row>
    <row r="651" spans="2:8" s="228" customFormat="1" ht="12.75" customHeight="1" x14ac:dyDescent="0.2">
      <c r="B651" s="145"/>
      <c r="C651" s="147"/>
      <c r="D651" s="147"/>
      <c r="E651" s="174"/>
      <c r="F651" s="147"/>
      <c r="G651" s="147"/>
      <c r="H651" s="147"/>
    </row>
    <row r="652" spans="2:8" s="228" customFormat="1" ht="12.75" customHeight="1" x14ac:dyDescent="0.2">
      <c r="B652" s="145"/>
      <c r="C652" s="147"/>
      <c r="D652" s="147"/>
      <c r="E652" s="174"/>
      <c r="F652" s="147"/>
      <c r="G652" s="147"/>
      <c r="H652" s="147"/>
    </row>
    <row r="653" spans="2:8" s="228" customFormat="1" ht="12.75" customHeight="1" x14ac:dyDescent="0.2">
      <c r="B653" s="145"/>
      <c r="C653" s="147"/>
      <c r="D653" s="147"/>
      <c r="E653" s="174"/>
      <c r="F653" s="147"/>
      <c r="G653" s="147"/>
      <c r="H653" s="147"/>
    </row>
    <row r="654" spans="2:8" s="228" customFormat="1" ht="12.75" customHeight="1" x14ac:dyDescent="0.2">
      <c r="B654" s="145"/>
      <c r="C654" s="147"/>
      <c r="D654" s="147"/>
      <c r="E654" s="174"/>
      <c r="F654" s="147"/>
      <c r="G654" s="147"/>
      <c r="H654" s="147"/>
    </row>
    <row r="655" spans="2:8" s="228" customFormat="1" ht="12.75" customHeight="1" x14ac:dyDescent="0.2">
      <c r="B655" s="145"/>
      <c r="C655" s="147"/>
      <c r="D655" s="147"/>
      <c r="E655" s="174"/>
      <c r="F655" s="147"/>
      <c r="G655" s="147"/>
      <c r="H655" s="147"/>
    </row>
    <row r="656" spans="2:8" s="228" customFormat="1" ht="12.75" customHeight="1" x14ac:dyDescent="0.2">
      <c r="B656" s="145"/>
      <c r="C656" s="147"/>
      <c r="D656" s="147"/>
      <c r="E656" s="174"/>
      <c r="F656" s="147"/>
      <c r="G656" s="147"/>
      <c r="H656" s="147"/>
    </row>
    <row r="657" spans="2:8" s="228" customFormat="1" ht="12.75" customHeight="1" x14ac:dyDescent="0.2">
      <c r="B657" s="145"/>
      <c r="C657" s="147"/>
      <c r="D657" s="147"/>
      <c r="E657" s="174"/>
      <c r="F657" s="147"/>
      <c r="G657" s="147"/>
      <c r="H657" s="147"/>
    </row>
    <row r="658" spans="2:8" s="228" customFormat="1" ht="12.75" customHeight="1" x14ac:dyDescent="0.2">
      <c r="B658" s="145"/>
      <c r="C658" s="147"/>
      <c r="D658" s="147"/>
      <c r="E658" s="174"/>
      <c r="F658" s="147"/>
      <c r="G658" s="147"/>
      <c r="H658" s="147"/>
    </row>
    <row r="659" spans="2:8" s="228" customFormat="1" ht="12.75" customHeight="1" x14ac:dyDescent="0.2">
      <c r="B659" s="226"/>
      <c r="C659" s="226"/>
      <c r="D659" s="226"/>
      <c r="E659" s="227"/>
      <c r="F659" s="227"/>
      <c r="G659" s="227"/>
      <c r="H659" s="227"/>
    </row>
    <row r="660" spans="2:8" s="228" customFormat="1" ht="12.75" customHeight="1" x14ac:dyDescent="0.2">
      <c r="B660" s="226"/>
      <c r="C660" s="226"/>
      <c r="D660" s="226"/>
      <c r="E660" s="227"/>
      <c r="F660" s="227"/>
      <c r="G660" s="227"/>
      <c r="H660" s="227"/>
    </row>
    <row r="661" spans="2:8" s="228" customFormat="1" ht="12.75" customHeight="1" x14ac:dyDescent="0.2">
      <c r="B661" s="226"/>
      <c r="C661" s="226"/>
      <c r="D661" s="226"/>
      <c r="E661" s="227"/>
      <c r="F661" s="227"/>
      <c r="G661" s="227"/>
      <c r="H661" s="227"/>
    </row>
    <row r="662" spans="2:8" s="228" customFormat="1" ht="12.75" customHeight="1" x14ac:dyDescent="0.2">
      <c r="B662" s="226"/>
      <c r="C662" s="226"/>
      <c r="D662" s="226"/>
      <c r="E662" s="227"/>
      <c r="F662" s="227"/>
      <c r="G662" s="227"/>
      <c r="H662" s="227"/>
    </row>
    <row r="663" spans="2:8" s="228" customFormat="1" ht="12.75" customHeight="1" x14ac:dyDescent="0.2">
      <c r="B663" s="226"/>
      <c r="C663" s="226"/>
      <c r="D663" s="226"/>
      <c r="E663" s="227"/>
      <c r="F663" s="227"/>
      <c r="G663" s="227"/>
      <c r="H663" s="227"/>
    </row>
    <row r="664" spans="2:8" s="228" customFormat="1" ht="12.75" customHeight="1" x14ac:dyDescent="0.2">
      <c r="B664" s="226"/>
      <c r="C664" s="226"/>
      <c r="D664" s="226"/>
      <c r="E664" s="227"/>
      <c r="F664" s="227"/>
      <c r="G664" s="227"/>
      <c r="H664" s="227"/>
    </row>
    <row r="665" spans="2:8" s="228" customFormat="1" ht="12.75" customHeight="1" x14ac:dyDescent="0.2">
      <c r="B665" s="226"/>
      <c r="C665" s="226"/>
      <c r="D665" s="226"/>
      <c r="E665" s="227"/>
      <c r="F665" s="227"/>
      <c r="G665" s="227"/>
      <c r="H665" s="227"/>
    </row>
    <row r="666" spans="2:8" s="228" customFormat="1" ht="12.75" customHeight="1" x14ac:dyDescent="0.2">
      <c r="B666" s="226"/>
      <c r="C666" s="226"/>
      <c r="D666" s="226"/>
      <c r="E666" s="227"/>
      <c r="F666" s="227"/>
      <c r="G666" s="227"/>
      <c r="H666" s="302" t="s">
        <v>7</v>
      </c>
    </row>
    <row r="667" spans="2:8" s="228" customFormat="1" ht="12.75" customHeight="1" x14ac:dyDescent="0.2">
      <c r="B667" s="226"/>
      <c r="C667" s="226"/>
      <c r="D667" s="226"/>
      <c r="E667" s="227"/>
      <c r="F667" s="227"/>
      <c r="G667" s="227"/>
      <c r="H667" s="227"/>
    </row>
    <row r="668" spans="2:8" s="228" customFormat="1" ht="15.75" customHeight="1" x14ac:dyDescent="0.25">
      <c r="B668" s="413" t="s">
        <v>325</v>
      </c>
      <c r="C668" s="413"/>
      <c r="D668" s="413"/>
      <c r="E668" s="413"/>
      <c r="F668" s="413"/>
      <c r="G668" s="413"/>
      <c r="H668" s="413"/>
    </row>
    <row r="669" spans="2:8" s="228" customFormat="1" ht="12.75" customHeight="1" x14ac:dyDescent="0.2">
      <c r="B669" s="109"/>
      <c r="C669" s="147"/>
      <c r="D669" s="147"/>
      <c r="E669" s="157"/>
      <c r="F669" s="147"/>
      <c r="G669" s="147"/>
      <c r="H669" s="147"/>
    </row>
    <row r="670" spans="2:8" s="228" customFormat="1" ht="12.75" customHeight="1" x14ac:dyDescent="0.2">
      <c r="B670" s="109" t="s">
        <v>31</v>
      </c>
      <c r="C670" s="147"/>
      <c r="D670" s="147"/>
      <c r="E670" s="157"/>
      <c r="F670" s="147"/>
      <c r="G670" s="147"/>
      <c r="H670" s="147"/>
    </row>
    <row r="671" spans="2:8" s="228" customFormat="1" ht="12.75" customHeight="1" x14ac:dyDescent="0.2">
      <c r="B671" s="176"/>
      <c r="C671" s="430" t="s">
        <v>6</v>
      </c>
      <c r="D671" s="431"/>
      <c r="E671" s="432"/>
      <c r="F671" s="430" t="s">
        <v>4</v>
      </c>
      <c r="G671" s="431"/>
      <c r="H671" s="432"/>
    </row>
    <row r="672" spans="2:8" s="228" customFormat="1" ht="12.75" customHeight="1" x14ac:dyDescent="0.2">
      <c r="B672" s="177"/>
      <c r="C672" s="178" t="s">
        <v>1</v>
      </c>
      <c r="D672" s="130" t="s">
        <v>2</v>
      </c>
      <c r="E672" s="130" t="s">
        <v>33</v>
      </c>
      <c r="F672" s="130" t="s">
        <v>1</v>
      </c>
      <c r="G672" s="130" t="s">
        <v>2</v>
      </c>
      <c r="H672" s="130" t="s">
        <v>33</v>
      </c>
    </row>
    <row r="673" spans="2:8" s="228" customFormat="1" ht="12.75" customHeight="1" x14ac:dyDescent="0.2">
      <c r="B673" s="165"/>
      <c r="C673" s="161"/>
      <c r="D673" s="161"/>
      <c r="E673" s="179"/>
      <c r="F673" s="161"/>
      <c r="G673" s="161"/>
      <c r="H673" s="179"/>
    </row>
    <row r="674" spans="2:8" s="228" customFormat="1" ht="12.75" customHeight="1" x14ac:dyDescent="0.2">
      <c r="B674" s="160" t="s">
        <v>29</v>
      </c>
      <c r="C674" s="185">
        <v>7817</v>
      </c>
      <c r="D674" s="185">
        <v>2536</v>
      </c>
      <c r="E674" s="181">
        <v>308.24132492113563</v>
      </c>
      <c r="F674" s="185">
        <v>44756</v>
      </c>
      <c r="G674" s="185">
        <v>18837</v>
      </c>
      <c r="H674" s="181">
        <v>237.59622020491585</v>
      </c>
    </row>
    <row r="675" spans="2:8" s="228" customFormat="1" ht="12.75" customHeight="1" x14ac:dyDescent="0.2">
      <c r="B675" s="160" t="s">
        <v>87</v>
      </c>
      <c r="C675" s="185">
        <v>1796</v>
      </c>
      <c r="D675" s="185">
        <v>423</v>
      </c>
      <c r="E675" s="181">
        <v>424.58628841607566</v>
      </c>
      <c r="F675" s="185">
        <v>12776</v>
      </c>
      <c r="G675" s="185">
        <v>3680</v>
      </c>
      <c r="H675" s="181">
        <v>347.17391304347825</v>
      </c>
    </row>
    <row r="676" spans="2:8" s="228" customFormat="1" ht="12.75" customHeight="1" x14ac:dyDescent="0.2">
      <c r="B676" s="160" t="s">
        <v>81</v>
      </c>
      <c r="C676" s="185">
        <v>2360</v>
      </c>
      <c r="D676" s="185">
        <v>724</v>
      </c>
      <c r="E676" s="181">
        <v>325.96685082872926</v>
      </c>
      <c r="F676" s="185">
        <v>12947</v>
      </c>
      <c r="G676" s="185">
        <v>4603</v>
      </c>
      <c r="H676" s="181">
        <v>281.27308277210517</v>
      </c>
    </row>
    <row r="677" spans="2:8" s="228" customFormat="1" ht="12.75" customHeight="1" x14ac:dyDescent="0.2">
      <c r="B677" s="160" t="s">
        <v>82</v>
      </c>
      <c r="C677" s="185">
        <v>1627</v>
      </c>
      <c r="D677" s="185">
        <v>522</v>
      </c>
      <c r="E677" s="181">
        <v>311.68582375478928</v>
      </c>
      <c r="F677" s="185">
        <v>10371</v>
      </c>
      <c r="G677" s="185">
        <v>4442</v>
      </c>
      <c r="H677" s="181">
        <v>233.47591175146331</v>
      </c>
    </row>
    <row r="678" spans="2:8" s="228" customFormat="1" ht="12.75" customHeight="1" x14ac:dyDescent="0.2">
      <c r="B678" s="160" t="s">
        <v>83</v>
      </c>
      <c r="C678" s="185">
        <v>818</v>
      </c>
      <c r="D678" s="185">
        <v>304</v>
      </c>
      <c r="E678" s="181">
        <v>269.07894736842104</v>
      </c>
      <c r="F678" s="185">
        <v>4415</v>
      </c>
      <c r="G678" s="185">
        <v>2903</v>
      </c>
      <c r="H678" s="181">
        <v>152.08405098174302</v>
      </c>
    </row>
    <row r="679" spans="2:8" s="228" customFormat="1" ht="12.75" customHeight="1" x14ac:dyDescent="0.2">
      <c r="B679" s="160" t="s">
        <v>88</v>
      </c>
      <c r="C679" s="185">
        <v>351</v>
      </c>
      <c r="D679" s="185">
        <v>161</v>
      </c>
      <c r="E679" s="181">
        <v>218.01242236024845</v>
      </c>
      <c r="F679" s="185">
        <v>1182</v>
      </c>
      <c r="G679" s="185">
        <v>931</v>
      </c>
      <c r="H679" s="181">
        <v>126.96025778732546</v>
      </c>
    </row>
    <row r="680" spans="2:8" s="228" customFormat="1" ht="12.75" customHeight="1" x14ac:dyDescent="0.2">
      <c r="B680" s="160" t="s">
        <v>89</v>
      </c>
      <c r="C680" s="185">
        <v>865</v>
      </c>
      <c r="D680" s="185">
        <v>402</v>
      </c>
      <c r="E680" s="181">
        <v>215.17412935323384</v>
      </c>
      <c r="F680" s="185">
        <v>3011</v>
      </c>
      <c r="G680" s="185">
        <v>2268</v>
      </c>
      <c r="H680" s="181">
        <v>132.76014109347443</v>
      </c>
    </row>
    <row r="681" spans="2:8" s="228" customFormat="1" ht="12.75" customHeight="1" x14ac:dyDescent="0.2">
      <c r="B681" s="160" t="s">
        <v>65</v>
      </c>
      <c r="C681" s="185">
        <v>0</v>
      </c>
      <c r="D681" s="185">
        <v>0</v>
      </c>
      <c r="E681" s="191" t="s">
        <v>5</v>
      </c>
      <c r="F681" s="185">
        <v>54</v>
      </c>
      <c r="G681" s="185">
        <v>10</v>
      </c>
      <c r="H681" s="181">
        <v>540</v>
      </c>
    </row>
    <row r="682" spans="2:8" s="228" customFormat="1" ht="12.75" customHeight="1" x14ac:dyDescent="0.2">
      <c r="B682" s="168"/>
      <c r="C682" s="169"/>
      <c r="D682" s="169"/>
      <c r="E682" s="169"/>
      <c r="F682" s="169"/>
      <c r="G682" s="169"/>
      <c r="H682" s="170"/>
    </row>
    <row r="683" spans="2:8" s="228" customFormat="1" ht="12.75" customHeight="1" x14ac:dyDescent="0.2">
      <c r="B683" s="182"/>
      <c r="C683" s="171"/>
      <c r="D683" s="171"/>
      <c r="E683" s="172"/>
      <c r="F683" s="172"/>
      <c r="G683" s="172"/>
      <c r="H683" s="172"/>
    </row>
    <row r="684" spans="2:8" s="228" customFormat="1" ht="12.75" customHeight="1" x14ac:dyDescent="0.2">
      <c r="B684" s="173" t="s">
        <v>38</v>
      </c>
      <c r="C684" s="147"/>
      <c r="D684" s="147"/>
      <c r="E684" s="174"/>
      <c r="F684" s="147"/>
      <c r="G684" s="147"/>
      <c r="H684" s="147"/>
    </row>
    <row r="685" spans="2:8" s="228" customFormat="1" ht="12.75" customHeight="1" x14ac:dyDescent="0.2">
      <c r="B685" s="145"/>
      <c r="C685" s="147"/>
      <c r="D685" s="147"/>
      <c r="E685" s="174"/>
      <c r="F685" s="147"/>
      <c r="G685" s="147"/>
      <c r="H685" s="147"/>
    </row>
    <row r="686" spans="2:8" s="228" customFormat="1" ht="12.75" customHeight="1" x14ac:dyDescent="0.2">
      <c r="B686" s="175" t="s">
        <v>90</v>
      </c>
      <c r="C686" s="147"/>
      <c r="D686" s="147"/>
      <c r="E686" s="174"/>
      <c r="F686" s="147"/>
      <c r="G686" s="147"/>
      <c r="H686" s="147"/>
    </row>
    <row r="687" spans="2:8" s="228" customFormat="1" ht="12.75" customHeight="1" x14ac:dyDescent="0.2">
      <c r="B687" s="175"/>
      <c r="C687" s="147"/>
      <c r="D687" s="147"/>
      <c r="E687" s="174"/>
      <c r="F687" s="147"/>
      <c r="G687" s="147"/>
      <c r="H687" s="147"/>
    </row>
    <row r="688" spans="2:8" s="228" customFormat="1" ht="12.75" customHeight="1" x14ac:dyDescent="0.2">
      <c r="B688" s="175"/>
      <c r="C688" s="147"/>
      <c r="D688" s="147"/>
      <c r="E688" s="174"/>
      <c r="F688" s="147"/>
      <c r="G688" s="147"/>
      <c r="H688" s="147"/>
    </row>
    <row r="689" spans="2:8" s="228" customFormat="1" ht="12.75" customHeight="1" x14ac:dyDescent="0.2">
      <c r="B689" s="145"/>
      <c r="C689" s="147"/>
      <c r="D689" s="147"/>
      <c r="E689" s="174"/>
      <c r="F689" s="147"/>
      <c r="G689" s="147"/>
      <c r="H689" s="147"/>
    </row>
    <row r="690" spans="2:8" s="228" customFormat="1" ht="12.75" customHeight="1" x14ac:dyDescent="0.2">
      <c r="B690" s="145"/>
      <c r="C690" s="147"/>
      <c r="D690" s="147"/>
      <c r="E690" s="174"/>
      <c r="F690" s="147"/>
      <c r="G690" s="147"/>
      <c r="H690" s="147"/>
    </row>
    <row r="691" spans="2:8" s="228" customFormat="1" ht="12.75" customHeight="1" x14ac:dyDescent="0.2">
      <c r="B691" s="145"/>
      <c r="C691" s="147"/>
      <c r="D691" s="147"/>
      <c r="E691" s="174"/>
      <c r="F691" s="147"/>
      <c r="G691" s="147"/>
      <c r="H691" s="147"/>
    </row>
    <row r="692" spans="2:8" s="228" customFormat="1" ht="12.75" customHeight="1" x14ac:dyDescent="0.2">
      <c r="B692" s="145"/>
      <c r="C692" s="147"/>
      <c r="D692" s="147"/>
      <c r="E692" s="174"/>
      <c r="F692" s="147"/>
      <c r="G692" s="147"/>
      <c r="H692" s="147"/>
    </row>
    <row r="693" spans="2:8" s="228" customFormat="1" ht="12.75" customHeight="1" x14ac:dyDescent="0.2">
      <c r="B693" s="145"/>
      <c r="C693" s="147"/>
      <c r="D693" s="147"/>
      <c r="E693" s="174"/>
      <c r="F693" s="147"/>
      <c r="G693" s="147"/>
      <c r="H693" s="147"/>
    </row>
    <row r="694" spans="2:8" s="228" customFormat="1" ht="12.75" customHeight="1" x14ac:dyDescent="0.2">
      <c r="B694" s="145"/>
      <c r="C694" s="147"/>
      <c r="D694" s="147"/>
      <c r="E694" s="174"/>
      <c r="F694" s="147"/>
      <c r="G694" s="147"/>
      <c r="H694" s="147"/>
    </row>
    <row r="695" spans="2:8" s="228" customFormat="1" ht="12.75" customHeight="1" x14ac:dyDescent="0.2">
      <c r="B695" s="145"/>
      <c r="C695" s="147"/>
      <c r="D695" s="147"/>
      <c r="E695" s="174"/>
      <c r="F695" s="147"/>
      <c r="G695" s="147"/>
      <c r="H695" s="147"/>
    </row>
    <row r="696" spans="2:8" s="228" customFormat="1" ht="12.75" customHeight="1" x14ac:dyDescent="0.2">
      <c r="B696" s="145"/>
      <c r="C696" s="147"/>
      <c r="D696" s="147"/>
      <c r="E696" s="174"/>
      <c r="F696" s="147"/>
      <c r="G696" s="147"/>
      <c r="H696" s="147"/>
    </row>
    <row r="697" spans="2:8" s="228" customFormat="1" ht="12.75" customHeight="1" x14ac:dyDescent="0.2">
      <c r="B697" s="145"/>
      <c r="C697" s="147"/>
      <c r="D697" s="147"/>
      <c r="E697" s="174"/>
      <c r="F697" s="147"/>
      <c r="G697" s="147"/>
      <c r="H697" s="147"/>
    </row>
    <row r="698" spans="2:8" s="228" customFormat="1" ht="12.75" customHeight="1" x14ac:dyDescent="0.2">
      <c r="B698" s="145"/>
      <c r="C698" s="147"/>
      <c r="D698" s="147"/>
      <c r="E698" s="174"/>
      <c r="F698" s="147"/>
      <c r="G698" s="147"/>
      <c r="H698" s="147"/>
    </row>
    <row r="699" spans="2:8" s="228" customFormat="1" ht="12.75" customHeight="1" x14ac:dyDescent="0.2">
      <c r="B699" s="145"/>
      <c r="C699" s="147"/>
      <c r="D699" s="147"/>
      <c r="E699" s="174"/>
      <c r="F699" s="147"/>
      <c r="G699" s="147"/>
      <c r="H699" s="147"/>
    </row>
    <row r="700" spans="2:8" s="228" customFormat="1" ht="12.75" customHeight="1" x14ac:dyDescent="0.2">
      <c r="B700" s="145"/>
      <c r="C700" s="147"/>
      <c r="D700" s="147"/>
      <c r="E700" s="174"/>
      <c r="F700" s="147"/>
      <c r="G700" s="147"/>
      <c r="H700" s="147"/>
    </row>
    <row r="701" spans="2:8" s="228" customFormat="1" ht="12.75" customHeight="1" x14ac:dyDescent="0.2">
      <c r="B701" s="145"/>
      <c r="C701" s="147"/>
      <c r="D701" s="147"/>
      <c r="E701" s="174"/>
      <c r="F701" s="147"/>
      <c r="G701" s="147"/>
      <c r="H701" s="147"/>
    </row>
    <row r="702" spans="2:8" s="228" customFormat="1" ht="12.75" customHeight="1" x14ac:dyDescent="0.2">
      <c r="B702" s="145"/>
      <c r="C702" s="147"/>
      <c r="D702" s="147"/>
      <c r="E702" s="174"/>
      <c r="F702" s="147"/>
      <c r="G702" s="147"/>
      <c r="H702" s="147"/>
    </row>
    <row r="703" spans="2:8" s="228" customFormat="1" ht="12.75" customHeight="1" x14ac:dyDescent="0.2">
      <c r="B703" s="145"/>
      <c r="C703" s="147"/>
      <c r="D703" s="147"/>
      <c r="E703" s="174"/>
      <c r="F703" s="147"/>
      <c r="G703" s="147"/>
      <c r="H703" s="147"/>
    </row>
    <row r="704" spans="2:8" s="228" customFormat="1" ht="12.75" customHeight="1" x14ac:dyDescent="0.2">
      <c r="B704" s="145"/>
      <c r="C704" s="147"/>
      <c r="D704" s="147"/>
      <c r="E704" s="174"/>
      <c r="F704" s="147"/>
      <c r="G704" s="147"/>
      <c r="H704" s="147"/>
    </row>
    <row r="705" spans="2:8" s="228" customFormat="1" ht="12.75" customHeight="1" x14ac:dyDescent="0.2">
      <c r="B705" s="145"/>
      <c r="C705" s="147"/>
      <c r="D705" s="147"/>
      <c r="E705" s="174"/>
      <c r="F705" s="147"/>
      <c r="G705" s="147"/>
      <c r="H705" s="147"/>
    </row>
    <row r="706" spans="2:8" s="228" customFormat="1" ht="12.75" customHeight="1" x14ac:dyDescent="0.2">
      <c r="B706" s="145"/>
      <c r="C706" s="147"/>
      <c r="D706" s="147"/>
      <c r="E706" s="174"/>
      <c r="F706" s="147"/>
      <c r="G706" s="147"/>
      <c r="H706" s="147"/>
    </row>
    <row r="707" spans="2:8" s="228" customFormat="1" ht="12.75" customHeight="1" x14ac:dyDescent="0.2">
      <c r="B707" s="145"/>
      <c r="C707" s="147"/>
      <c r="D707" s="147"/>
      <c r="E707" s="174"/>
      <c r="F707" s="147"/>
      <c r="G707" s="147"/>
      <c r="H707" s="147"/>
    </row>
    <row r="708" spans="2:8" s="228" customFormat="1" ht="12.75" customHeight="1" x14ac:dyDescent="0.2">
      <c r="B708" s="145"/>
      <c r="C708" s="147"/>
      <c r="D708" s="147"/>
      <c r="E708" s="174"/>
      <c r="F708" s="147"/>
      <c r="G708" s="147"/>
      <c r="H708" s="147"/>
    </row>
    <row r="709" spans="2:8" s="228" customFormat="1" ht="12.75" customHeight="1" x14ac:dyDescent="0.2">
      <c r="B709" s="145"/>
      <c r="C709" s="147"/>
      <c r="D709" s="147"/>
      <c r="E709" s="174"/>
      <c r="F709" s="147"/>
      <c r="G709" s="147"/>
      <c r="H709" s="147"/>
    </row>
    <row r="710" spans="2:8" s="228" customFormat="1" ht="12.75" customHeight="1" x14ac:dyDescent="0.2">
      <c r="B710" s="226"/>
      <c r="C710" s="226"/>
      <c r="D710" s="226"/>
      <c r="E710" s="227"/>
      <c r="F710" s="227"/>
      <c r="G710" s="227"/>
      <c r="H710" s="227"/>
    </row>
    <row r="711" spans="2:8" s="228" customFormat="1" ht="12.75" customHeight="1" x14ac:dyDescent="0.2">
      <c r="B711" s="226"/>
      <c r="C711" s="226"/>
      <c r="D711" s="226"/>
      <c r="E711" s="227"/>
      <c r="F711" s="227"/>
      <c r="G711" s="227"/>
      <c r="H711" s="227"/>
    </row>
    <row r="712" spans="2:8" s="228" customFormat="1" ht="12.75" customHeight="1" x14ac:dyDescent="0.2">
      <c r="B712" s="226"/>
      <c r="C712" s="226"/>
      <c r="D712" s="226"/>
      <c r="E712" s="227"/>
      <c r="F712" s="227"/>
      <c r="G712" s="227"/>
      <c r="H712" s="227"/>
    </row>
    <row r="713" spans="2:8" s="228" customFormat="1" ht="12.75" customHeight="1" x14ac:dyDescent="0.2">
      <c r="B713" s="226"/>
      <c r="C713" s="226"/>
      <c r="D713" s="226"/>
      <c r="E713" s="227"/>
      <c r="F713" s="227"/>
      <c r="G713" s="227"/>
      <c r="H713" s="227"/>
    </row>
    <row r="714" spans="2:8" s="228" customFormat="1" ht="12.75" customHeight="1" x14ac:dyDescent="0.2">
      <c r="B714" s="226"/>
      <c r="C714" s="226"/>
      <c r="D714" s="226"/>
      <c r="E714" s="227"/>
      <c r="F714" s="227"/>
      <c r="G714" s="227"/>
      <c r="H714" s="227"/>
    </row>
    <row r="715" spans="2:8" s="228" customFormat="1" ht="12.75" customHeight="1" x14ac:dyDescent="0.2">
      <c r="B715" s="226"/>
      <c r="C715" s="226"/>
      <c r="D715" s="226"/>
      <c r="E715" s="227"/>
      <c r="F715" s="227"/>
      <c r="G715" s="227"/>
      <c r="H715" s="227"/>
    </row>
    <row r="716" spans="2:8" s="228" customFormat="1" ht="12.75" customHeight="1" x14ac:dyDescent="0.2">
      <c r="B716" s="226"/>
      <c r="C716" s="226"/>
      <c r="D716" s="226"/>
      <c r="E716" s="227"/>
      <c r="F716" s="227"/>
      <c r="G716" s="227"/>
      <c r="H716" s="227"/>
    </row>
    <row r="717" spans="2:8" s="228" customFormat="1" ht="12.75" customHeight="1" x14ac:dyDescent="0.2">
      <c r="B717" s="226"/>
      <c r="C717" s="226"/>
      <c r="D717" s="226"/>
      <c r="E717" s="227"/>
      <c r="F717" s="227"/>
      <c r="G717" s="227"/>
      <c r="H717" s="302" t="s">
        <v>7</v>
      </c>
    </row>
    <row r="718" spans="2:8" s="228" customFormat="1" ht="12.75" customHeight="1" x14ac:dyDescent="0.2">
      <c r="B718" s="226"/>
      <c r="C718" s="226"/>
      <c r="D718" s="226"/>
      <c r="E718" s="227"/>
      <c r="F718" s="227"/>
      <c r="G718" s="227"/>
      <c r="H718" s="227"/>
    </row>
    <row r="719" spans="2:8" s="228" customFormat="1" ht="15.75" customHeight="1" x14ac:dyDescent="0.25">
      <c r="B719" s="413" t="s">
        <v>326</v>
      </c>
      <c r="C719" s="413"/>
      <c r="D719" s="413"/>
      <c r="E719" s="413"/>
      <c r="F719" s="413"/>
      <c r="G719" s="413"/>
      <c r="H719" s="413"/>
    </row>
    <row r="720" spans="2:8" s="228" customFormat="1" ht="12.75" customHeight="1" x14ac:dyDescent="0.2">
      <c r="B720" s="109"/>
      <c r="C720" s="147"/>
      <c r="D720" s="147"/>
      <c r="E720" s="157"/>
      <c r="F720" s="147"/>
      <c r="G720" s="147"/>
      <c r="H720" s="147"/>
    </row>
    <row r="721" spans="2:8" s="228" customFormat="1" ht="12.75" customHeight="1" x14ac:dyDescent="0.2">
      <c r="B721" s="109" t="s">
        <v>31</v>
      </c>
      <c r="C721" s="147"/>
      <c r="D721" s="147"/>
      <c r="E721" s="157"/>
      <c r="F721" s="147"/>
      <c r="G721" s="147"/>
      <c r="H721" s="147"/>
    </row>
    <row r="722" spans="2:8" s="228" customFormat="1" ht="12.75" customHeight="1" x14ac:dyDescent="0.2">
      <c r="B722" s="176"/>
      <c r="C722" s="430" t="s">
        <v>6</v>
      </c>
      <c r="D722" s="431"/>
      <c r="E722" s="432"/>
      <c r="F722" s="430" t="s">
        <v>4</v>
      </c>
      <c r="G722" s="431"/>
      <c r="H722" s="432"/>
    </row>
    <row r="723" spans="2:8" s="228" customFormat="1" ht="12.75" customHeight="1" x14ac:dyDescent="0.2">
      <c r="B723" s="177"/>
      <c r="C723" s="178" t="s">
        <v>1</v>
      </c>
      <c r="D723" s="130" t="s">
        <v>2</v>
      </c>
      <c r="E723" s="130" t="s">
        <v>33</v>
      </c>
      <c r="F723" s="130" t="s">
        <v>1</v>
      </c>
      <c r="G723" s="130" t="s">
        <v>2</v>
      </c>
      <c r="H723" s="130" t="s">
        <v>33</v>
      </c>
    </row>
    <row r="724" spans="2:8" s="228" customFormat="1" ht="12.75" customHeight="1" x14ac:dyDescent="0.2">
      <c r="B724" s="165"/>
      <c r="C724" s="161"/>
      <c r="D724" s="161"/>
      <c r="E724" s="179"/>
      <c r="F724" s="161"/>
      <c r="G724" s="161"/>
      <c r="H724" s="179"/>
    </row>
    <row r="725" spans="2:8" s="228" customFormat="1" ht="12.75" customHeight="1" x14ac:dyDescent="0.2">
      <c r="B725" s="160" t="s">
        <v>29</v>
      </c>
      <c r="C725" s="185">
        <v>7646</v>
      </c>
      <c r="D725" s="185">
        <v>2511</v>
      </c>
      <c r="E725" s="181">
        <v>304.50019912385505</v>
      </c>
      <c r="F725" s="185">
        <v>43566</v>
      </c>
      <c r="G725" s="185">
        <v>18409</v>
      </c>
      <c r="H725" s="181">
        <v>236.65598348633822</v>
      </c>
    </row>
    <row r="726" spans="2:8" s="228" customFormat="1" ht="12.75" customHeight="1" x14ac:dyDescent="0.2">
      <c r="B726" s="160" t="s">
        <v>87</v>
      </c>
      <c r="C726" s="185">
        <v>1907</v>
      </c>
      <c r="D726" s="185">
        <v>465</v>
      </c>
      <c r="E726" s="181">
        <v>410.10752688172045</v>
      </c>
      <c r="F726" s="185">
        <v>12323</v>
      </c>
      <c r="G726" s="185">
        <v>3551</v>
      </c>
      <c r="H726" s="181">
        <v>347.02900591382706</v>
      </c>
    </row>
    <row r="727" spans="2:8" s="228" customFormat="1" ht="12.75" customHeight="1" x14ac:dyDescent="0.2">
      <c r="B727" s="160" t="s">
        <v>81</v>
      </c>
      <c r="C727" s="185">
        <v>2269</v>
      </c>
      <c r="D727" s="185">
        <v>708</v>
      </c>
      <c r="E727" s="181">
        <v>320.48022598870057</v>
      </c>
      <c r="F727" s="185">
        <v>12495</v>
      </c>
      <c r="G727" s="185">
        <v>4481</v>
      </c>
      <c r="H727" s="181">
        <v>278.844008033921</v>
      </c>
    </row>
    <row r="728" spans="2:8" s="228" customFormat="1" ht="12.75" customHeight="1" x14ac:dyDescent="0.2">
      <c r="B728" s="160" t="s">
        <v>82</v>
      </c>
      <c r="C728" s="185">
        <v>1544</v>
      </c>
      <c r="D728" s="185">
        <v>494</v>
      </c>
      <c r="E728" s="181">
        <v>312.5506072874494</v>
      </c>
      <c r="F728" s="185">
        <v>9725</v>
      </c>
      <c r="G728" s="185">
        <v>4212</v>
      </c>
      <c r="H728" s="181">
        <v>230.88793922127255</v>
      </c>
    </row>
    <row r="729" spans="2:8" s="228" customFormat="1" ht="12.75" customHeight="1" x14ac:dyDescent="0.2">
      <c r="B729" s="160" t="s">
        <v>83</v>
      </c>
      <c r="C729" s="185">
        <v>787</v>
      </c>
      <c r="D729" s="185">
        <v>290</v>
      </c>
      <c r="E729" s="181">
        <v>271.37931034482756</v>
      </c>
      <c r="F729" s="185">
        <v>3807</v>
      </c>
      <c r="G729" s="185">
        <v>2537</v>
      </c>
      <c r="H729" s="181">
        <v>150.0591249507292</v>
      </c>
    </row>
    <row r="730" spans="2:8" s="228" customFormat="1" ht="12.75" customHeight="1" x14ac:dyDescent="0.2">
      <c r="B730" s="160" t="s">
        <v>88</v>
      </c>
      <c r="C730" s="185">
        <v>312</v>
      </c>
      <c r="D730" s="185">
        <v>154</v>
      </c>
      <c r="E730" s="181">
        <v>202.59740259740261</v>
      </c>
      <c r="F730" s="185">
        <v>1106</v>
      </c>
      <c r="G730" s="185">
        <v>919</v>
      </c>
      <c r="H730" s="181">
        <v>120.34820457018499</v>
      </c>
    </row>
    <row r="731" spans="2:8" s="228" customFormat="1" ht="12.75" customHeight="1" x14ac:dyDescent="0.2">
      <c r="B731" s="160" t="s">
        <v>89</v>
      </c>
      <c r="C731" s="185">
        <v>827</v>
      </c>
      <c r="D731" s="185">
        <v>400</v>
      </c>
      <c r="E731" s="181">
        <v>206.75</v>
      </c>
      <c r="F731" s="185">
        <v>2874</v>
      </c>
      <c r="G731" s="185">
        <v>2207</v>
      </c>
      <c r="H731" s="181">
        <v>130.22202084277299</v>
      </c>
    </row>
    <row r="732" spans="2:8" s="228" customFormat="1" ht="12.75" customHeight="1" x14ac:dyDescent="0.2">
      <c r="B732" s="160" t="s">
        <v>65</v>
      </c>
      <c r="C732" s="185">
        <v>0</v>
      </c>
      <c r="D732" s="185">
        <v>0</v>
      </c>
      <c r="E732" s="191" t="s">
        <v>5</v>
      </c>
      <c r="F732" s="185">
        <v>1236</v>
      </c>
      <c r="G732" s="185">
        <v>502</v>
      </c>
      <c r="H732" s="181">
        <v>246.21513944223108</v>
      </c>
    </row>
    <row r="733" spans="2:8" s="228" customFormat="1" ht="12.75" customHeight="1" x14ac:dyDescent="0.2">
      <c r="B733" s="168"/>
      <c r="C733" s="169"/>
      <c r="D733" s="169"/>
      <c r="E733" s="169"/>
      <c r="F733" s="169"/>
      <c r="G733" s="169"/>
      <c r="H733" s="170"/>
    </row>
    <row r="734" spans="2:8" s="228" customFormat="1" ht="12.75" customHeight="1" x14ac:dyDescent="0.2">
      <c r="B734" s="182"/>
      <c r="C734" s="171"/>
      <c r="D734" s="171"/>
      <c r="E734" s="172"/>
      <c r="F734" s="172"/>
      <c r="G734" s="172"/>
      <c r="H734" s="172"/>
    </row>
    <row r="735" spans="2:8" s="228" customFormat="1" ht="12.75" customHeight="1" x14ac:dyDescent="0.2">
      <c r="B735" s="173" t="s">
        <v>38</v>
      </c>
      <c r="C735" s="147"/>
      <c r="D735" s="147"/>
      <c r="E735" s="174"/>
      <c r="F735" s="147"/>
      <c r="G735" s="147"/>
      <c r="H735" s="147"/>
    </row>
    <row r="736" spans="2:8" s="228" customFormat="1" ht="12.75" customHeight="1" x14ac:dyDescent="0.2">
      <c r="B736" s="145"/>
      <c r="C736" s="147"/>
      <c r="D736" s="147"/>
      <c r="E736" s="174"/>
      <c r="F736" s="147"/>
      <c r="G736" s="147"/>
      <c r="H736" s="147"/>
    </row>
    <row r="737" spans="2:8" s="228" customFormat="1" ht="12.75" customHeight="1" x14ac:dyDescent="0.2">
      <c r="B737" s="175" t="s">
        <v>90</v>
      </c>
      <c r="C737" s="147"/>
      <c r="D737" s="147"/>
      <c r="E737" s="174"/>
      <c r="F737" s="147"/>
      <c r="G737" s="147"/>
      <c r="H737" s="147"/>
    </row>
    <row r="738" spans="2:8" s="228" customFormat="1" ht="12.75" customHeight="1" x14ac:dyDescent="0.2">
      <c r="B738" s="175"/>
      <c r="C738" s="147"/>
      <c r="D738" s="147"/>
      <c r="E738" s="174"/>
      <c r="F738" s="147"/>
      <c r="G738" s="147"/>
      <c r="H738" s="147"/>
    </row>
    <row r="739" spans="2:8" s="228" customFormat="1" ht="12.75" customHeight="1" x14ac:dyDescent="0.2">
      <c r="B739" s="175"/>
      <c r="C739" s="147"/>
      <c r="D739" s="147"/>
      <c r="E739" s="174"/>
      <c r="F739" s="147"/>
      <c r="G739" s="147"/>
      <c r="H739" s="147"/>
    </row>
    <row r="740" spans="2:8" s="228" customFormat="1" ht="12.75" customHeight="1" x14ac:dyDescent="0.2">
      <c r="B740" s="145"/>
      <c r="C740" s="147"/>
      <c r="D740" s="147"/>
      <c r="E740" s="174"/>
      <c r="F740" s="147"/>
      <c r="G740" s="147"/>
      <c r="H740" s="147"/>
    </row>
    <row r="741" spans="2:8" s="228" customFormat="1" ht="12.75" customHeight="1" x14ac:dyDescent="0.2">
      <c r="B741" s="145"/>
      <c r="C741" s="147"/>
      <c r="D741" s="147"/>
      <c r="E741" s="174"/>
      <c r="F741" s="147"/>
      <c r="G741" s="147"/>
      <c r="H741" s="147"/>
    </row>
    <row r="742" spans="2:8" s="228" customFormat="1" ht="12.75" customHeight="1" x14ac:dyDescent="0.2">
      <c r="B742" s="145"/>
      <c r="C742" s="147"/>
      <c r="D742" s="147"/>
      <c r="E742" s="174"/>
      <c r="F742" s="147"/>
      <c r="G742" s="147"/>
      <c r="H742" s="147"/>
    </row>
    <row r="743" spans="2:8" s="228" customFormat="1" ht="12.75" customHeight="1" x14ac:dyDescent="0.2">
      <c r="B743" s="145"/>
      <c r="C743" s="147"/>
      <c r="D743" s="147"/>
      <c r="E743" s="174"/>
      <c r="F743" s="147"/>
      <c r="G743" s="147"/>
      <c r="H743" s="147"/>
    </row>
    <row r="744" spans="2:8" s="228" customFormat="1" ht="12.75" customHeight="1" x14ac:dyDescent="0.2">
      <c r="B744" s="145"/>
      <c r="C744" s="147"/>
      <c r="D744" s="147"/>
      <c r="E744" s="174"/>
      <c r="F744" s="147"/>
      <c r="G744" s="147"/>
      <c r="H744" s="147"/>
    </row>
    <row r="745" spans="2:8" s="228" customFormat="1" ht="12.75" customHeight="1" x14ac:dyDescent="0.2">
      <c r="B745" s="145"/>
      <c r="C745" s="147"/>
      <c r="D745" s="147"/>
      <c r="E745" s="174"/>
      <c r="F745" s="147"/>
      <c r="G745" s="147"/>
      <c r="H745" s="147"/>
    </row>
    <row r="746" spans="2:8" s="228" customFormat="1" ht="12.75" customHeight="1" x14ac:dyDescent="0.2">
      <c r="B746" s="145"/>
      <c r="C746" s="147"/>
      <c r="D746" s="147"/>
      <c r="E746" s="174"/>
      <c r="F746" s="147"/>
      <c r="G746" s="147"/>
      <c r="H746" s="147"/>
    </row>
    <row r="747" spans="2:8" s="228" customFormat="1" ht="12.75" customHeight="1" x14ac:dyDescent="0.2">
      <c r="B747" s="145"/>
      <c r="C747" s="147"/>
      <c r="D747" s="147"/>
      <c r="E747" s="174"/>
      <c r="F747" s="147"/>
      <c r="G747" s="147"/>
      <c r="H747" s="147"/>
    </row>
    <row r="748" spans="2:8" s="228" customFormat="1" ht="12.75" customHeight="1" x14ac:dyDescent="0.2">
      <c r="B748" s="145"/>
      <c r="C748" s="147"/>
      <c r="D748" s="147"/>
      <c r="E748" s="174"/>
      <c r="F748" s="147"/>
      <c r="G748" s="147"/>
      <c r="H748" s="147"/>
    </row>
    <row r="749" spans="2:8" s="228" customFormat="1" ht="12.75" customHeight="1" x14ac:dyDescent="0.2">
      <c r="B749" s="145"/>
      <c r="C749" s="147"/>
      <c r="D749" s="147"/>
      <c r="E749" s="174"/>
      <c r="F749" s="147"/>
      <c r="G749" s="147"/>
      <c r="H749" s="147"/>
    </row>
    <row r="750" spans="2:8" s="228" customFormat="1" ht="12.75" customHeight="1" x14ac:dyDescent="0.2">
      <c r="B750" s="145"/>
      <c r="C750" s="147"/>
      <c r="D750" s="147"/>
      <c r="E750" s="174"/>
      <c r="F750" s="147"/>
      <c r="G750" s="147"/>
      <c r="H750" s="147"/>
    </row>
    <row r="751" spans="2:8" s="228" customFormat="1" ht="12.75" customHeight="1" x14ac:dyDescent="0.2">
      <c r="B751" s="145"/>
      <c r="C751" s="147"/>
      <c r="D751" s="147"/>
      <c r="E751" s="174"/>
      <c r="F751" s="147"/>
      <c r="G751" s="147"/>
      <c r="H751" s="147"/>
    </row>
    <row r="752" spans="2:8" s="228" customFormat="1" ht="12.75" customHeight="1" x14ac:dyDescent="0.2">
      <c r="B752" s="145"/>
      <c r="C752" s="147"/>
      <c r="D752" s="147"/>
      <c r="E752" s="174"/>
      <c r="F752" s="147"/>
      <c r="G752" s="147"/>
      <c r="H752" s="147"/>
    </row>
    <row r="753" spans="2:8" s="228" customFormat="1" ht="12.75" customHeight="1" x14ac:dyDescent="0.2">
      <c r="B753" s="145"/>
      <c r="C753" s="147"/>
      <c r="D753" s="147"/>
      <c r="E753" s="174"/>
      <c r="F753" s="147"/>
      <c r="G753" s="147"/>
      <c r="H753" s="147"/>
    </row>
    <row r="754" spans="2:8" s="228" customFormat="1" ht="12.75" customHeight="1" x14ac:dyDescent="0.2">
      <c r="B754" s="145"/>
      <c r="C754" s="147"/>
      <c r="D754" s="147"/>
      <c r="E754" s="174"/>
      <c r="F754" s="147"/>
      <c r="G754" s="147"/>
      <c r="H754" s="147"/>
    </row>
    <row r="755" spans="2:8" s="228" customFormat="1" ht="12.75" customHeight="1" x14ac:dyDescent="0.2">
      <c r="B755" s="145"/>
      <c r="C755" s="147"/>
      <c r="D755" s="147"/>
      <c r="E755" s="174"/>
      <c r="F755" s="147"/>
      <c r="G755" s="147"/>
      <c r="H755" s="147"/>
    </row>
    <row r="756" spans="2:8" s="228" customFormat="1" ht="12.75" customHeight="1" x14ac:dyDescent="0.2">
      <c r="B756" s="145"/>
      <c r="C756" s="147"/>
      <c r="D756" s="147"/>
      <c r="E756" s="174"/>
      <c r="F756" s="147"/>
      <c r="G756" s="147"/>
      <c r="H756" s="147"/>
    </row>
    <row r="757" spans="2:8" s="228" customFormat="1" ht="12.75" customHeight="1" x14ac:dyDescent="0.2">
      <c r="B757" s="145"/>
      <c r="C757" s="147"/>
      <c r="D757" s="147"/>
      <c r="E757" s="174"/>
      <c r="F757" s="147"/>
      <c r="G757" s="147"/>
      <c r="H757" s="147"/>
    </row>
    <row r="758" spans="2:8" s="228" customFormat="1" ht="12.75" customHeight="1" x14ac:dyDescent="0.2">
      <c r="B758" s="145"/>
      <c r="C758" s="147"/>
      <c r="D758" s="147"/>
      <c r="E758" s="174"/>
      <c r="F758" s="147"/>
      <c r="G758" s="147"/>
      <c r="H758" s="147"/>
    </row>
    <row r="759" spans="2:8" s="228" customFormat="1" ht="12.75" customHeight="1" x14ac:dyDescent="0.2">
      <c r="B759" s="145"/>
      <c r="C759" s="147"/>
      <c r="D759" s="147"/>
      <c r="E759" s="174"/>
      <c r="F759" s="147"/>
      <c r="G759" s="147"/>
      <c r="H759" s="147"/>
    </row>
    <row r="760" spans="2:8" s="228" customFormat="1" ht="12.75" customHeight="1" x14ac:dyDescent="0.2">
      <c r="B760" s="145"/>
      <c r="C760" s="147"/>
      <c r="D760" s="147"/>
      <c r="E760" s="174"/>
      <c r="F760" s="147"/>
      <c r="G760" s="147"/>
      <c r="H760" s="147"/>
    </row>
    <row r="761" spans="2:8" s="228" customFormat="1" ht="12.75" customHeight="1" x14ac:dyDescent="0.2">
      <c r="B761" s="226"/>
      <c r="C761" s="226"/>
      <c r="D761" s="226"/>
      <c r="E761" s="227"/>
      <c r="F761" s="227"/>
      <c r="G761" s="227"/>
      <c r="H761" s="227"/>
    </row>
    <row r="762" spans="2:8" s="228" customFormat="1" ht="12.75" customHeight="1" x14ac:dyDescent="0.2">
      <c r="B762" s="226"/>
      <c r="C762" s="226"/>
      <c r="D762" s="226"/>
      <c r="E762" s="227"/>
      <c r="F762" s="227"/>
      <c r="G762" s="227"/>
      <c r="H762" s="227"/>
    </row>
    <row r="763" spans="2:8" s="228" customFormat="1" ht="12.75" customHeight="1" x14ac:dyDescent="0.2">
      <c r="B763" s="226"/>
      <c r="C763" s="226"/>
      <c r="D763" s="226"/>
      <c r="E763" s="227"/>
      <c r="F763" s="227"/>
      <c r="G763" s="227"/>
      <c r="H763" s="227"/>
    </row>
    <row r="764" spans="2:8" s="228" customFormat="1" ht="12.75" customHeight="1" x14ac:dyDescent="0.2">
      <c r="B764" s="226"/>
      <c r="C764" s="226"/>
      <c r="D764" s="226"/>
      <c r="E764" s="227"/>
      <c r="F764" s="227"/>
      <c r="G764" s="227"/>
      <c r="H764" s="227"/>
    </row>
    <row r="765" spans="2:8" s="228" customFormat="1" ht="12.75" customHeight="1" x14ac:dyDescent="0.2">
      <c r="B765" s="226"/>
      <c r="C765" s="226"/>
      <c r="D765" s="226"/>
      <c r="E765" s="227"/>
      <c r="F765" s="227"/>
      <c r="G765" s="227"/>
      <c r="H765" s="227"/>
    </row>
    <row r="766" spans="2:8" s="228" customFormat="1" ht="12.75" customHeight="1" x14ac:dyDescent="0.2">
      <c r="B766" s="226"/>
      <c r="C766" s="226"/>
      <c r="D766" s="226"/>
      <c r="E766" s="227"/>
      <c r="F766" s="227"/>
      <c r="G766" s="227"/>
      <c r="H766" s="227"/>
    </row>
    <row r="767" spans="2:8" s="228" customFormat="1" ht="12.75" customHeight="1" x14ac:dyDescent="0.2">
      <c r="B767" s="226"/>
      <c r="C767" s="226"/>
      <c r="D767" s="226"/>
      <c r="E767" s="227"/>
      <c r="F767" s="227"/>
      <c r="G767" s="227"/>
      <c r="H767" s="227"/>
    </row>
    <row r="768" spans="2:8" s="228" customFormat="1" ht="12.75" customHeight="1" x14ac:dyDescent="0.2">
      <c r="B768" s="226"/>
      <c r="C768" s="226"/>
      <c r="D768" s="226"/>
      <c r="E768" s="227"/>
      <c r="F768" s="227"/>
      <c r="G768" s="227"/>
      <c r="H768" s="227"/>
    </row>
    <row r="769" spans="2:9" s="228" customFormat="1" ht="12.75" customHeight="1" x14ac:dyDescent="0.2">
      <c r="B769" s="226"/>
      <c r="C769" s="226"/>
      <c r="D769" s="226"/>
      <c r="E769" s="227"/>
      <c r="F769" s="227"/>
      <c r="G769" s="227"/>
      <c r="H769" s="302" t="s">
        <v>7</v>
      </c>
    </row>
    <row r="770" spans="2:9" s="228" customFormat="1" ht="12.75" customHeight="1" x14ac:dyDescent="0.2">
      <c r="B770" s="226"/>
      <c r="C770" s="226"/>
      <c r="D770" s="226"/>
      <c r="E770" s="227"/>
      <c r="F770" s="227"/>
      <c r="G770" s="227"/>
      <c r="H770" s="227"/>
    </row>
    <row r="771" spans="2:9" ht="15.75" x14ac:dyDescent="0.25">
      <c r="B771" s="413" t="s">
        <v>327</v>
      </c>
      <c r="C771" s="413"/>
      <c r="D771" s="413"/>
      <c r="E771" s="413"/>
      <c r="F771" s="413"/>
      <c r="G771" s="413"/>
      <c r="H771" s="413"/>
      <c r="I771" s="210"/>
    </row>
    <row r="772" spans="2:9" x14ac:dyDescent="0.2">
      <c r="B772" s="109"/>
    </row>
    <row r="773" spans="2:9" ht="12.75" customHeight="1" x14ac:dyDescent="0.2">
      <c r="B773" s="109" t="s">
        <v>31</v>
      </c>
    </row>
    <row r="774" spans="2:9" s="158" customFormat="1" x14ac:dyDescent="0.2">
      <c r="B774" s="176"/>
      <c r="C774" s="430" t="s">
        <v>6</v>
      </c>
      <c r="D774" s="431"/>
      <c r="E774" s="432"/>
      <c r="F774" s="430" t="s">
        <v>4</v>
      </c>
      <c r="G774" s="431"/>
      <c r="H774" s="432"/>
    </row>
    <row r="775" spans="2:9" ht="14.25" x14ac:dyDescent="0.2">
      <c r="B775" s="177"/>
      <c r="C775" s="178" t="s">
        <v>1</v>
      </c>
      <c r="D775" s="130" t="s">
        <v>2</v>
      </c>
      <c r="E775" s="130" t="s">
        <v>33</v>
      </c>
      <c r="F775" s="130" t="s">
        <v>1</v>
      </c>
      <c r="G775" s="130" t="s">
        <v>2</v>
      </c>
      <c r="H775" s="130" t="s">
        <v>33</v>
      </c>
    </row>
    <row r="776" spans="2:9" x14ac:dyDescent="0.2">
      <c r="B776" s="165"/>
      <c r="C776" s="161"/>
      <c r="D776" s="161"/>
      <c r="E776" s="179"/>
      <c r="F776" s="161"/>
      <c r="G776" s="161"/>
      <c r="H776" s="179"/>
    </row>
    <row r="777" spans="2:9" x14ac:dyDescent="0.2">
      <c r="B777" s="160" t="s">
        <v>29</v>
      </c>
      <c r="C777" s="185">
        <v>7480</v>
      </c>
      <c r="D777" s="185">
        <v>2475</v>
      </c>
      <c r="E777" s="181">
        <v>302.22222222222223</v>
      </c>
      <c r="F777" s="185">
        <v>43015</v>
      </c>
      <c r="G777" s="185">
        <v>18285</v>
      </c>
      <c r="H777" s="181">
        <v>235.24747060432048</v>
      </c>
      <c r="I777" s="185"/>
    </row>
    <row r="778" spans="2:9" x14ac:dyDescent="0.2">
      <c r="B778" s="160" t="s">
        <v>87</v>
      </c>
      <c r="C778" s="185">
        <v>2018</v>
      </c>
      <c r="D778" s="147">
        <v>483</v>
      </c>
      <c r="E778" s="181">
        <v>417.80538302277432</v>
      </c>
      <c r="F778" s="185">
        <v>12646</v>
      </c>
      <c r="G778" s="185">
        <v>3614</v>
      </c>
      <c r="H778" s="181">
        <v>349.9169894853348</v>
      </c>
      <c r="I778" s="185"/>
    </row>
    <row r="779" spans="2:9" x14ac:dyDescent="0.2">
      <c r="B779" s="160" t="s">
        <v>81</v>
      </c>
      <c r="C779" s="185">
        <v>2132</v>
      </c>
      <c r="D779" s="147">
        <v>685</v>
      </c>
      <c r="E779" s="181">
        <v>311.24087591240874</v>
      </c>
      <c r="F779" s="185">
        <v>12096</v>
      </c>
      <c r="G779" s="185">
        <v>4459</v>
      </c>
      <c r="H779" s="181">
        <v>271.27158555729983</v>
      </c>
      <c r="I779" s="185"/>
    </row>
    <row r="780" spans="2:9" x14ac:dyDescent="0.2">
      <c r="B780" s="160" t="s">
        <v>82</v>
      </c>
      <c r="C780" s="185">
        <v>1488</v>
      </c>
      <c r="D780" s="147">
        <v>494</v>
      </c>
      <c r="E780" s="181">
        <v>301.21457489878543</v>
      </c>
      <c r="F780" s="185">
        <v>9536</v>
      </c>
      <c r="G780" s="185">
        <v>4270</v>
      </c>
      <c r="H780" s="181">
        <v>223.3255269320843</v>
      </c>
      <c r="I780" s="185"/>
    </row>
    <row r="781" spans="2:9" x14ac:dyDescent="0.2">
      <c r="B781" s="160" t="s">
        <v>83</v>
      </c>
      <c r="C781" s="147">
        <v>747</v>
      </c>
      <c r="D781" s="147">
        <v>273</v>
      </c>
      <c r="E781" s="181">
        <v>273.62637362637361</v>
      </c>
      <c r="F781" s="185">
        <v>3548</v>
      </c>
      <c r="G781" s="185">
        <v>2281</v>
      </c>
      <c r="H781" s="181">
        <v>155.5458132398071</v>
      </c>
      <c r="I781" s="185"/>
    </row>
    <row r="782" spans="2:9" x14ac:dyDescent="0.2">
      <c r="B782" s="160" t="s">
        <v>88</v>
      </c>
      <c r="C782" s="147">
        <v>299</v>
      </c>
      <c r="D782" s="147">
        <v>149</v>
      </c>
      <c r="E782" s="181">
        <v>200.67114093959731</v>
      </c>
      <c r="F782" s="185">
        <v>1150</v>
      </c>
      <c r="G782" s="147">
        <v>923</v>
      </c>
      <c r="H782" s="181">
        <v>124.59371614301192</v>
      </c>
      <c r="I782" s="185"/>
    </row>
    <row r="783" spans="2:9" x14ac:dyDescent="0.2">
      <c r="B783" s="160" t="s">
        <v>89</v>
      </c>
      <c r="C783" s="147">
        <v>796</v>
      </c>
      <c r="D783" s="147">
        <v>391</v>
      </c>
      <c r="E783" s="181">
        <v>203.58056265984655</v>
      </c>
      <c r="F783" s="185">
        <v>2788</v>
      </c>
      <c r="G783" s="185">
        <v>2218</v>
      </c>
      <c r="H783" s="181">
        <v>125.69882777276825</v>
      </c>
      <c r="I783" s="185"/>
    </row>
    <row r="784" spans="2:9" x14ac:dyDescent="0.2">
      <c r="B784" s="160" t="s">
        <v>65</v>
      </c>
      <c r="C784" s="147">
        <v>0</v>
      </c>
      <c r="D784" s="147">
        <v>0</v>
      </c>
      <c r="E784" s="191" t="s">
        <v>5</v>
      </c>
      <c r="F784" s="185">
        <v>1251</v>
      </c>
      <c r="G784" s="147">
        <v>520</v>
      </c>
      <c r="H784" s="181">
        <v>240.57692307692307</v>
      </c>
      <c r="I784" s="185"/>
    </row>
    <row r="785" spans="2:8" x14ac:dyDescent="0.2">
      <c r="B785" s="168"/>
      <c r="C785" s="169"/>
      <c r="D785" s="169"/>
      <c r="E785" s="169"/>
      <c r="F785" s="169"/>
      <c r="G785" s="169"/>
      <c r="H785" s="170"/>
    </row>
    <row r="786" spans="2:8" x14ac:dyDescent="0.2">
      <c r="B786" s="182"/>
      <c r="C786" s="171"/>
      <c r="D786" s="171"/>
      <c r="E786" s="172"/>
      <c r="F786" s="172"/>
      <c r="G786" s="172"/>
      <c r="H786" s="172"/>
    </row>
    <row r="787" spans="2:8" x14ac:dyDescent="0.2">
      <c r="B787" s="173" t="s">
        <v>38</v>
      </c>
      <c r="E787" s="174"/>
    </row>
    <row r="788" spans="2:8" x14ac:dyDescent="0.2">
      <c r="E788" s="174"/>
    </row>
    <row r="789" spans="2:8" x14ac:dyDescent="0.2">
      <c r="B789" s="175" t="s">
        <v>90</v>
      </c>
      <c r="E789" s="174"/>
    </row>
    <row r="790" spans="2:8" x14ac:dyDescent="0.2">
      <c r="B790" s="175"/>
      <c r="E790" s="174"/>
    </row>
    <row r="791" spans="2:8" x14ac:dyDescent="0.2">
      <c r="B791" s="175"/>
      <c r="E791" s="174"/>
    </row>
    <row r="792" spans="2:8" x14ac:dyDescent="0.2">
      <c r="E792" s="174"/>
    </row>
    <row r="793" spans="2:8" x14ac:dyDescent="0.2">
      <c r="E793" s="174"/>
    </row>
    <row r="794" spans="2:8" x14ac:dyDescent="0.2">
      <c r="E794" s="174"/>
    </row>
    <row r="795" spans="2:8" x14ac:dyDescent="0.2">
      <c r="E795" s="174"/>
    </row>
    <row r="796" spans="2:8" x14ac:dyDescent="0.2">
      <c r="E796" s="174"/>
    </row>
    <row r="797" spans="2:8" x14ac:dyDescent="0.2">
      <c r="E797" s="174"/>
    </row>
    <row r="798" spans="2:8" x14ac:dyDescent="0.2">
      <c r="E798" s="174"/>
    </row>
    <row r="799" spans="2:8" x14ac:dyDescent="0.2">
      <c r="E799" s="174"/>
    </row>
    <row r="800" spans="2:8" x14ac:dyDescent="0.2">
      <c r="E800" s="174"/>
    </row>
    <row r="801" spans="5:5" x14ac:dyDescent="0.2">
      <c r="E801" s="174"/>
    </row>
    <row r="802" spans="5:5" x14ac:dyDescent="0.2">
      <c r="E802" s="174"/>
    </row>
    <row r="803" spans="5:5" x14ac:dyDescent="0.2">
      <c r="E803" s="174"/>
    </row>
    <row r="804" spans="5:5" x14ac:dyDescent="0.2">
      <c r="E804" s="174"/>
    </row>
    <row r="805" spans="5:5" x14ac:dyDescent="0.2">
      <c r="E805" s="174"/>
    </row>
    <row r="806" spans="5:5" x14ac:dyDescent="0.2">
      <c r="E806" s="174"/>
    </row>
    <row r="807" spans="5:5" x14ac:dyDescent="0.2">
      <c r="E807" s="174"/>
    </row>
    <row r="808" spans="5:5" x14ac:dyDescent="0.2">
      <c r="E808" s="174"/>
    </row>
    <row r="809" spans="5:5" x14ac:dyDescent="0.2">
      <c r="E809" s="174"/>
    </row>
    <row r="810" spans="5:5" x14ac:dyDescent="0.2">
      <c r="E810" s="174"/>
    </row>
    <row r="811" spans="5:5" x14ac:dyDescent="0.2">
      <c r="E811" s="174"/>
    </row>
    <row r="812" spans="5:5" x14ac:dyDescent="0.2">
      <c r="E812" s="174"/>
    </row>
    <row r="813" spans="5:5" x14ac:dyDescent="0.2">
      <c r="E813" s="174"/>
    </row>
    <row r="814" spans="5:5" x14ac:dyDescent="0.2">
      <c r="E814" s="174"/>
    </row>
    <row r="815" spans="5:5" x14ac:dyDescent="0.2">
      <c r="E815" s="174"/>
    </row>
    <row r="816" spans="5:5" ht="12.75" customHeight="1" x14ac:dyDescent="0.2">
      <c r="E816" s="174"/>
    </row>
    <row r="817" spans="2:9" x14ac:dyDescent="0.2">
      <c r="E817" s="174"/>
    </row>
    <row r="818" spans="2:9" x14ac:dyDescent="0.2">
      <c r="E818" s="174"/>
    </row>
    <row r="819" spans="2:9" x14ac:dyDescent="0.2">
      <c r="E819" s="174"/>
    </row>
    <row r="820" spans="2:9" x14ac:dyDescent="0.2">
      <c r="E820" s="174"/>
      <c r="H820" s="302" t="s">
        <v>7</v>
      </c>
    </row>
    <row r="821" spans="2:9" x14ac:dyDescent="0.2">
      <c r="E821" s="174"/>
    </row>
    <row r="822" spans="2:9" ht="15.75" x14ac:dyDescent="0.25">
      <c r="B822" s="413" t="s">
        <v>328</v>
      </c>
      <c r="C822" s="413"/>
      <c r="D822" s="413"/>
      <c r="E822" s="413"/>
      <c r="F822" s="413"/>
      <c r="G822" s="413"/>
      <c r="H822" s="413"/>
      <c r="I822" s="211"/>
    </row>
    <row r="823" spans="2:9" x14ac:dyDescent="0.2">
      <c r="B823" s="109"/>
    </row>
    <row r="824" spans="2:9" x14ac:dyDescent="0.2">
      <c r="B824" s="109" t="s">
        <v>31</v>
      </c>
    </row>
    <row r="825" spans="2:9" x14ac:dyDescent="0.2">
      <c r="B825" s="176"/>
      <c r="C825" s="430" t="s">
        <v>6</v>
      </c>
      <c r="D825" s="431"/>
      <c r="E825" s="432"/>
      <c r="F825" s="430" t="s">
        <v>4</v>
      </c>
      <c r="G825" s="431"/>
      <c r="H825" s="432"/>
    </row>
    <row r="826" spans="2:9" ht="14.25" x14ac:dyDescent="0.2">
      <c r="B826" s="177"/>
      <c r="C826" s="178" t="s">
        <v>1</v>
      </c>
      <c r="D826" s="130" t="s">
        <v>2</v>
      </c>
      <c r="E826" s="130" t="s">
        <v>33</v>
      </c>
      <c r="F826" s="130" t="s">
        <v>1</v>
      </c>
      <c r="G826" s="130" t="s">
        <v>2</v>
      </c>
      <c r="H826" s="130" t="s">
        <v>33</v>
      </c>
    </row>
    <row r="827" spans="2:9" x14ac:dyDescent="0.2">
      <c r="B827" s="165"/>
      <c r="C827" s="161"/>
      <c r="D827" s="161"/>
      <c r="E827" s="179"/>
      <c r="F827" s="161"/>
      <c r="G827" s="161"/>
      <c r="H827" s="179"/>
    </row>
    <row r="828" spans="2:9" x14ac:dyDescent="0.2">
      <c r="B828" s="160" t="s">
        <v>29</v>
      </c>
      <c r="C828" s="185">
        <v>7367</v>
      </c>
      <c r="D828" s="185">
        <v>2451</v>
      </c>
      <c r="E828" s="181">
        <v>300.57119543043655</v>
      </c>
      <c r="F828" s="185">
        <v>42293</v>
      </c>
      <c r="G828" s="185">
        <v>18288</v>
      </c>
      <c r="H828" s="181">
        <v>231.26093613298337</v>
      </c>
    </row>
    <row r="829" spans="2:9" x14ac:dyDescent="0.2">
      <c r="B829" s="160" t="s">
        <v>87</v>
      </c>
      <c r="C829" s="185">
        <v>2156</v>
      </c>
      <c r="D829" s="185">
        <v>522</v>
      </c>
      <c r="E829" s="181">
        <v>413.02681992337165</v>
      </c>
      <c r="F829" s="185">
        <v>13034</v>
      </c>
      <c r="G829" s="185">
        <v>3814</v>
      </c>
      <c r="H829" s="181">
        <v>341.74095437860512</v>
      </c>
    </row>
    <row r="830" spans="2:9" x14ac:dyDescent="0.2">
      <c r="B830" s="160" t="s">
        <v>81</v>
      </c>
      <c r="C830" s="185">
        <v>1995</v>
      </c>
      <c r="D830" s="185">
        <v>640</v>
      </c>
      <c r="E830" s="181">
        <v>311.71875</v>
      </c>
      <c r="F830" s="185">
        <v>11572</v>
      </c>
      <c r="G830" s="185">
        <v>4420</v>
      </c>
      <c r="H830" s="181">
        <v>261.80995475113122</v>
      </c>
    </row>
    <row r="831" spans="2:9" x14ac:dyDescent="0.2">
      <c r="B831" s="160" t="s">
        <v>82</v>
      </c>
      <c r="C831" s="185">
        <v>1438</v>
      </c>
      <c r="D831" s="185">
        <v>496</v>
      </c>
      <c r="E831" s="181">
        <v>289.91935483870969</v>
      </c>
      <c r="F831" s="185">
        <v>9114</v>
      </c>
      <c r="G831" s="185">
        <v>4221</v>
      </c>
      <c r="H831" s="181">
        <v>215.92039800995025</v>
      </c>
    </row>
    <row r="832" spans="2:9" x14ac:dyDescent="0.2">
      <c r="B832" s="160" t="s">
        <v>83</v>
      </c>
      <c r="C832" s="185">
        <v>724</v>
      </c>
      <c r="D832" s="185">
        <v>256</v>
      </c>
      <c r="E832" s="181">
        <v>282.8125</v>
      </c>
      <c r="F832" s="185">
        <v>3275</v>
      </c>
      <c r="G832" s="185">
        <v>2106</v>
      </c>
      <c r="H832" s="181">
        <v>155.50807217473883</v>
      </c>
    </row>
    <row r="833" spans="2:8" x14ac:dyDescent="0.2">
      <c r="B833" s="160" t="s">
        <v>88</v>
      </c>
      <c r="C833" s="185">
        <v>296</v>
      </c>
      <c r="D833" s="185">
        <v>147</v>
      </c>
      <c r="E833" s="181">
        <v>201.36054421768708</v>
      </c>
      <c r="F833" s="185">
        <v>1100</v>
      </c>
      <c r="G833" s="185">
        <v>914</v>
      </c>
      <c r="H833" s="181">
        <v>120.35010940919037</v>
      </c>
    </row>
    <row r="834" spans="2:8" x14ac:dyDescent="0.2">
      <c r="B834" s="160" t="s">
        <v>89</v>
      </c>
      <c r="C834" s="185">
        <v>758</v>
      </c>
      <c r="D834" s="185">
        <v>390</v>
      </c>
      <c r="E834" s="181">
        <v>194.35897435897436</v>
      </c>
      <c r="F834" s="185">
        <v>2729</v>
      </c>
      <c r="G834" s="185">
        <v>2206</v>
      </c>
      <c r="H834" s="181">
        <v>123.70806890299184</v>
      </c>
    </row>
    <row r="835" spans="2:8" x14ac:dyDescent="0.2">
      <c r="B835" s="160" t="s">
        <v>65</v>
      </c>
      <c r="C835" s="185">
        <v>0</v>
      </c>
      <c r="D835" s="185">
        <v>0</v>
      </c>
      <c r="E835" s="191" t="s">
        <v>5</v>
      </c>
      <c r="F835" s="185">
        <v>1469</v>
      </c>
      <c r="G835" s="185">
        <v>607</v>
      </c>
      <c r="H835" s="181">
        <v>242.00988467874794</v>
      </c>
    </row>
    <row r="836" spans="2:8" x14ac:dyDescent="0.2">
      <c r="B836" s="168"/>
      <c r="C836" s="169"/>
      <c r="D836" s="169"/>
      <c r="E836" s="169"/>
      <c r="F836" s="169"/>
      <c r="G836" s="169"/>
      <c r="H836" s="170"/>
    </row>
    <row r="837" spans="2:8" x14ac:dyDescent="0.2">
      <c r="B837" s="182"/>
      <c r="C837" s="171"/>
      <c r="D837" s="171"/>
      <c r="E837" s="172"/>
      <c r="F837" s="172"/>
      <c r="G837" s="172"/>
      <c r="H837" s="172"/>
    </row>
    <row r="838" spans="2:8" x14ac:dyDescent="0.2">
      <c r="B838" s="173" t="s">
        <v>38</v>
      </c>
      <c r="E838" s="174"/>
    </row>
    <row r="839" spans="2:8" x14ac:dyDescent="0.2">
      <c r="E839" s="174"/>
    </row>
    <row r="840" spans="2:8" x14ac:dyDescent="0.2">
      <c r="B840" s="175" t="s">
        <v>90</v>
      </c>
      <c r="E840" s="174"/>
    </row>
    <row r="841" spans="2:8" x14ac:dyDescent="0.2">
      <c r="B841" s="175"/>
      <c r="E841" s="174"/>
    </row>
    <row r="842" spans="2:8" x14ac:dyDescent="0.2">
      <c r="B842" s="175"/>
      <c r="E842" s="174"/>
    </row>
    <row r="843" spans="2:8" x14ac:dyDescent="0.2">
      <c r="E843" s="174"/>
    </row>
    <row r="844" spans="2:8" x14ac:dyDescent="0.2">
      <c r="E844" s="174"/>
    </row>
    <row r="845" spans="2:8" x14ac:dyDescent="0.2">
      <c r="E845" s="174"/>
    </row>
    <row r="846" spans="2:8" x14ac:dyDescent="0.2">
      <c r="E846" s="174"/>
    </row>
    <row r="847" spans="2:8" x14ac:dyDescent="0.2">
      <c r="E847" s="174"/>
    </row>
    <row r="848" spans="2:8" x14ac:dyDescent="0.2">
      <c r="E848" s="174"/>
    </row>
    <row r="849" spans="5:5" x14ac:dyDescent="0.2">
      <c r="E849" s="174"/>
    </row>
    <row r="850" spans="5:5" x14ac:dyDescent="0.2">
      <c r="E850" s="174"/>
    </row>
    <row r="851" spans="5:5" x14ac:dyDescent="0.2">
      <c r="E851" s="174"/>
    </row>
    <row r="852" spans="5:5" x14ac:dyDescent="0.2">
      <c r="E852" s="174"/>
    </row>
    <row r="853" spans="5:5" x14ac:dyDescent="0.2">
      <c r="E853" s="174"/>
    </row>
    <row r="854" spans="5:5" x14ac:dyDescent="0.2">
      <c r="E854" s="174"/>
    </row>
    <row r="855" spans="5:5" x14ac:dyDescent="0.2">
      <c r="E855" s="174"/>
    </row>
    <row r="856" spans="5:5" x14ac:dyDescent="0.2">
      <c r="E856" s="174"/>
    </row>
    <row r="857" spans="5:5" x14ac:dyDescent="0.2">
      <c r="E857" s="174"/>
    </row>
    <row r="858" spans="5:5" x14ac:dyDescent="0.2">
      <c r="E858" s="174"/>
    </row>
    <row r="859" spans="5:5" x14ac:dyDescent="0.2">
      <c r="E859" s="174"/>
    </row>
    <row r="860" spans="5:5" x14ac:dyDescent="0.2">
      <c r="E860" s="174"/>
    </row>
    <row r="861" spans="5:5" x14ac:dyDescent="0.2">
      <c r="E861" s="174"/>
    </row>
    <row r="862" spans="5:5" x14ac:dyDescent="0.2">
      <c r="E862" s="174"/>
    </row>
    <row r="863" spans="5:5" x14ac:dyDescent="0.2">
      <c r="E863" s="174"/>
    </row>
    <row r="864" spans="5:5" x14ac:dyDescent="0.2">
      <c r="E864" s="174"/>
    </row>
    <row r="865" spans="5:5" x14ac:dyDescent="0.2">
      <c r="E865" s="174"/>
    </row>
    <row r="866" spans="5:5" x14ac:dyDescent="0.2">
      <c r="E866" s="174"/>
    </row>
    <row r="867" spans="5:5" x14ac:dyDescent="0.2">
      <c r="E867" s="174"/>
    </row>
    <row r="868" spans="5:5" x14ac:dyDescent="0.2">
      <c r="E868" s="174"/>
    </row>
    <row r="869" spans="5:5" x14ac:dyDescent="0.2">
      <c r="E869" s="174"/>
    </row>
    <row r="870" spans="5:5" x14ac:dyDescent="0.2">
      <c r="E870" s="174"/>
    </row>
    <row r="871" spans="5:5" x14ac:dyDescent="0.2">
      <c r="E871" s="174"/>
    </row>
    <row r="872" spans="5:5" x14ac:dyDescent="0.2">
      <c r="E872" s="174"/>
    </row>
    <row r="873" spans="5:5" x14ac:dyDescent="0.2">
      <c r="E873" s="174"/>
    </row>
    <row r="874" spans="5:5" x14ac:dyDescent="0.2">
      <c r="E874" s="174"/>
    </row>
    <row r="875" spans="5:5" x14ac:dyDescent="0.2">
      <c r="E875" s="174"/>
    </row>
    <row r="876" spans="5:5" x14ac:dyDescent="0.2">
      <c r="E876" s="174"/>
    </row>
    <row r="877" spans="5:5" x14ac:dyDescent="0.2">
      <c r="E877" s="174"/>
    </row>
    <row r="878" spans="5:5" x14ac:dyDescent="0.2">
      <c r="E878" s="174"/>
    </row>
    <row r="879" spans="5:5" x14ac:dyDescent="0.2">
      <c r="E879" s="174"/>
    </row>
    <row r="880" spans="5:5" x14ac:dyDescent="0.2">
      <c r="E880" s="174"/>
    </row>
    <row r="881" spans="5:5" x14ac:dyDescent="0.2">
      <c r="E881" s="174"/>
    </row>
    <row r="882" spans="5:5" x14ac:dyDescent="0.2">
      <c r="E882" s="174"/>
    </row>
    <row r="883" spans="5:5" x14ac:dyDescent="0.2">
      <c r="E883" s="174"/>
    </row>
    <row r="884" spans="5:5" x14ac:dyDescent="0.2">
      <c r="E884" s="174"/>
    </row>
    <row r="885" spans="5:5" x14ac:dyDescent="0.2">
      <c r="E885" s="174"/>
    </row>
    <row r="886" spans="5:5" x14ac:dyDescent="0.2">
      <c r="E886" s="174"/>
    </row>
    <row r="887" spans="5:5" x14ac:dyDescent="0.2">
      <c r="E887" s="174"/>
    </row>
    <row r="888" spans="5:5" x14ac:dyDescent="0.2">
      <c r="E888" s="174"/>
    </row>
    <row r="889" spans="5:5" x14ac:dyDescent="0.2">
      <c r="E889" s="174"/>
    </row>
    <row r="890" spans="5:5" x14ac:dyDescent="0.2">
      <c r="E890" s="174"/>
    </row>
    <row r="891" spans="5:5" x14ac:dyDescent="0.2">
      <c r="E891" s="174"/>
    </row>
    <row r="892" spans="5:5" x14ac:dyDescent="0.2">
      <c r="E892" s="174"/>
    </row>
    <row r="893" spans="5:5" x14ac:dyDescent="0.2">
      <c r="E893" s="174"/>
    </row>
    <row r="894" spans="5:5" x14ac:dyDescent="0.2">
      <c r="E894" s="174"/>
    </row>
    <row r="895" spans="5:5" x14ac:dyDescent="0.2">
      <c r="E895" s="174"/>
    </row>
    <row r="896" spans="5:5" x14ac:dyDescent="0.2">
      <c r="E896" s="174"/>
    </row>
    <row r="897" spans="5:5" x14ac:dyDescent="0.2">
      <c r="E897" s="174"/>
    </row>
    <row r="898" spans="5:5" x14ac:dyDescent="0.2">
      <c r="E898" s="174"/>
    </row>
    <row r="899" spans="5:5" x14ac:dyDescent="0.2">
      <c r="E899" s="174"/>
    </row>
    <row r="900" spans="5:5" x14ac:dyDescent="0.2">
      <c r="E900" s="174"/>
    </row>
    <row r="901" spans="5:5" x14ac:dyDescent="0.2">
      <c r="E901" s="174"/>
    </row>
    <row r="902" spans="5:5" x14ac:dyDescent="0.2">
      <c r="E902" s="174"/>
    </row>
    <row r="903" spans="5:5" x14ac:dyDescent="0.2">
      <c r="E903" s="174"/>
    </row>
    <row r="904" spans="5:5" x14ac:dyDescent="0.2">
      <c r="E904" s="174"/>
    </row>
    <row r="905" spans="5:5" x14ac:dyDescent="0.2">
      <c r="E905" s="174"/>
    </row>
    <row r="906" spans="5:5" x14ac:dyDescent="0.2">
      <c r="E906" s="174"/>
    </row>
    <row r="907" spans="5:5" x14ac:dyDescent="0.2">
      <c r="E907" s="174"/>
    </row>
    <row r="908" spans="5:5" x14ac:dyDescent="0.2">
      <c r="E908" s="174"/>
    </row>
    <row r="909" spans="5:5" x14ac:dyDescent="0.2">
      <c r="E909" s="174"/>
    </row>
    <row r="910" spans="5:5" x14ac:dyDescent="0.2">
      <c r="E910" s="174"/>
    </row>
    <row r="911" spans="5:5" x14ac:dyDescent="0.2">
      <c r="E911" s="174"/>
    </row>
    <row r="912" spans="5:5" x14ac:dyDescent="0.2">
      <c r="E912" s="174"/>
    </row>
    <row r="913" spans="5:5" x14ac:dyDescent="0.2">
      <c r="E913" s="174"/>
    </row>
    <row r="914" spans="5:5" x14ac:dyDescent="0.2">
      <c r="E914" s="174"/>
    </row>
    <row r="915" spans="5:5" x14ac:dyDescent="0.2">
      <c r="E915" s="174"/>
    </row>
    <row r="916" spans="5:5" x14ac:dyDescent="0.2">
      <c r="E916" s="174"/>
    </row>
    <row r="917" spans="5:5" x14ac:dyDescent="0.2">
      <c r="E917" s="174"/>
    </row>
    <row r="918" spans="5:5" x14ac:dyDescent="0.2">
      <c r="E918" s="174"/>
    </row>
    <row r="919" spans="5:5" x14ac:dyDescent="0.2">
      <c r="E919" s="174"/>
    </row>
    <row r="920" spans="5:5" x14ac:dyDescent="0.2">
      <c r="E920" s="174"/>
    </row>
    <row r="921" spans="5:5" x14ac:dyDescent="0.2">
      <c r="E921" s="174"/>
    </row>
    <row r="922" spans="5:5" x14ac:dyDescent="0.2">
      <c r="E922" s="174"/>
    </row>
    <row r="923" spans="5:5" x14ac:dyDescent="0.2">
      <c r="E923" s="174"/>
    </row>
    <row r="924" spans="5:5" x14ac:dyDescent="0.2">
      <c r="E924" s="174"/>
    </row>
    <row r="925" spans="5:5" x14ac:dyDescent="0.2">
      <c r="E925" s="174"/>
    </row>
    <row r="926" spans="5:5" x14ac:dyDescent="0.2">
      <c r="E926" s="174"/>
    </row>
    <row r="927" spans="5:5" x14ac:dyDescent="0.2">
      <c r="E927" s="174"/>
    </row>
    <row r="928" spans="5:5" x14ac:dyDescent="0.2">
      <c r="E928" s="174"/>
    </row>
    <row r="929" spans="5:5" x14ac:dyDescent="0.2">
      <c r="E929" s="174"/>
    </row>
    <row r="930" spans="5:5" x14ac:dyDescent="0.2">
      <c r="E930" s="174"/>
    </row>
    <row r="931" spans="5:5" x14ac:dyDescent="0.2">
      <c r="E931" s="174"/>
    </row>
    <row r="932" spans="5:5" x14ac:dyDescent="0.2">
      <c r="E932" s="174"/>
    </row>
    <row r="933" spans="5:5" x14ac:dyDescent="0.2">
      <c r="E933" s="174"/>
    </row>
    <row r="934" spans="5:5" x14ac:dyDescent="0.2">
      <c r="E934" s="174"/>
    </row>
    <row r="935" spans="5:5" x14ac:dyDescent="0.2">
      <c r="E935" s="174"/>
    </row>
    <row r="936" spans="5:5" x14ac:dyDescent="0.2">
      <c r="E936" s="174"/>
    </row>
    <row r="937" spans="5:5" x14ac:dyDescent="0.2">
      <c r="E937" s="174"/>
    </row>
    <row r="938" spans="5:5" x14ac:dyDescent="0.2">
      <c r="E938" s="174"/>
    </row>
    <row r="939" spans="5:5" x14ac:dyDescent="0.2">
      <c r="E939" s="174"/>
    </row>
    <row r="940" spans="5:5" x14ac:dyDescent="0.2">
      <c r="E940" s="174"/>
    </row>
    <row r="941" spans="5:5" x14ac:dyDescent="0.2">
      <c r="E941" s="174"/>
    </row>
    <row r="942" spans="5:5" x14ac:dyDescent="0.2">
      <c r="E942" s="174"/>
    </row>
    <row r="943" spans="5:5" x14ac:dyDescent="0.2">
      <c r="E943" s="174"/>
    </row>
    <row r="944" spans="5:5" x14ac:dyDescent="0.2">
      <c r="E944" s="174"/>
    </row>
    <row r="945" spans="5:5" x14ac:dyDescent="0.2">
      <c r="E945" s="174"/>
    </row>
    <row r="946" spans="5:5" x14ac:dyDescent="0.2">
      <c r="E946" s="174"/>
    </row>
    <row r="947" spans="5:5" x14ac:dyDescent="0.2">
      <c r="E947" s="174"/>
    </row>
    <row r="948" spans="5:5" x14ac:dyDescent="0.2">
      <c r="E948" s="174"/>
    </row>
    <row r="949" spans="5:5" x14ac:dyDescent="0.2">
      <c r="E949" s="174"/>
    </row>
    <row r="950" spans="5:5" x14ac:dyDescent="0.2">
      <c r="E950" s="174"/>
    </row>
    <row r="951" spans="5:5" x14ac:dyDescent="0.2">
      <c r="E951" s="174"/>
    </row>
    <row r="952" spans="5:5" x14ac:dyDescent="0.2">
      <c r="E952" s="174"/>
    </row>
    <row r="953" spans="5:5" x14ac:dyDescent="0.2">
      <c r="E953" s="174"/>
    </row>
    <row r="954" spans="5:5" x14ac:dyDescent="0.2">
      <c r="E954" s="174"/>
    </row>
    <row r="955" spans="5:5" x14ac:dyDescent="0.2">
      <c r="E955" s="174"/>
    </row>
    <row r="956" spans="5:5" x14ac:dyDescent="0.2">
      <c r="E956" s="174"/>
    </row>
    <row r="957" spans="5:5" x14ac:dyDescent="0.2">
      <c r="E957" s="174"/>
    </row>
    <row r="958" spans="5:5" x14ac:dyDescent="0.2">
      <c r="E958" s="174"/>
    </row>
    <row r="959" spans="5:5" x14ac:dyDescent="0.2">
      <c r="E959" s="174"/>
    </row>
    <row r="960" spans="5:5" x14ac:dyDescent="0.2">
      <c r="E960" s="174"/>
    </row>
    <row r="961" spans="5:5" x14ac:dyDescent="0.2">
      <c r="E961" s="174"/>
    </row>
    <row r="962" spans="5:5" x14ac:dyDescent="0.2">
      <c r="E962" s="174"/>
    </row>
    <row r="963" spans="5:5" x14ac:dyDescent="0.2">
      <c r="E963" s="174"/>
    </row>
    <row r="964" spans="5:5" x14ac:dyDescent="0.2">
      <c r="E964" s="174"/>
    </row>
    <row r="965" spans="5:5" x14ac:dyDescent="0.2">
      <c r="E965" s="174"/>
    </row>
    <row r="966" spans="5:5" x14ac:dyDescent="0.2">
      <c r="E966" s="174"/>
    </row>
    <row r="967" spans="5:5" x14ac:dyDescent="0.2">
      <c r="E967" s="174"/>
    </row>
    <row r="968" spans="5:5" x14ac:dyDescent="0.2">
      <c r="E968" s="174"/>
    </row>
    <row r="969" spans="5:5" x14ac:dyDescent="0.2">
      <c r="E969" s="174"/>
    </row>
    <row r="970" spans="5:5" x14ac:dyDescent="0.2">
      <c r="E970" s="174"/>
    </row>
    <row r="971" spans="5:5" x14ac:dyDescent="0.2">
      <c r="E971" s="174"/>
    </row>
    <row r="972" spans="5:5" x14ac:dyDescent="0.2">
      <c r="E972" s="174"/>
    </row>
    <row r="973" spans="5:5" x14ac:dyDescent="0.2">
      <c r="E973" s="174"/>
    </row>
    <row r="974" spans="5:5" x14ac:dyDescent="0.2">
      <c r="E974" s="174"/>
    </row>
    <row r="975" spans="5:5" x14ac:dyDescent="0.2">
      <c r="E975" s="174"/>
    </row>
    <row r="976" spans="5:5" x14ac:dyDescent="0.2">
      <c r="E976" s="174"/>
    </row>
    <row r="977" spans="5:5" x14ac:dyDescent="0.2">
      <c r="E977" s="174"/>
    </row>
    <row r="978" spans="5:5" x14ac:dyDescent="0.2">
      <c r="E978" s="174"/>
    </row>
    <row r="979" spans="5:5" x14ac:dyDescent="0.2">
      <c r="E979" s="174"/>
    </row>
    <row r="980" spans="5:5" x14ac:dyDescent="0.2">
      <c r="E980" s="174"/>
    </row>
    <row r="981" spans="5:5" x14ac:dyDescent="0.2">
      <c r="E981" s="174"/>
    </row>
    <row r="982" spans="5:5" x14ac:dyDescent="0.2">
      <c r="E982" s="174"/>
    </row>
    <row r="983" spans="5:5" x14ac:dyDescent="0.2">
      <c r="E983" s="174"/>
    </row>
    <row r="984" spans="5:5" x14ac:dyDescent="0.2">
      <c r="E984" s="174"/>
    </row>
    <row r="985" spans="5:5" x14ac:dyDescent="0.2">
      <c r="E985" s="174"/>
    </row>
    <row r="986" spans="5:5" x14ac:dyDescent="0.2">
      <c r="E986" s="174"/>
    </row>
    <row r="987" spans="5:5" x14ac:dyDescent="0.2">
      <c r="E987" s="174"/>
    </row>
    <row r="988" spans="5:5" x14ac:dyDescent="0.2">
      <c r="E988" s="174"/>
    </row>
    <row r="989" spans="5:5" x14ac:dyDescent="0.2">
      <c r="E989" s="174"/>
    </row>
    <row r="990" spans="5:5" x14ac:dyDescent="0.2">
      <c r="E990" s="174"/>
    </row>
    <row r="991" spans="5:5" x14ac:dyDescent="0.2">
      <c r="E991" s="174"/>
    </row>
    <row r="992" spans="5:5" x14ac:dyDescent="0.2">
      <c r="E992" s="174"/>
    </row>
    <row r="993" spans="5:5" x14ac:dyDescent="0.2">
      <c r="E993" s="174"/>
    </row>
    <row r="994" spans="5:5" x14ac:dyDescent="0.2">
      <c r="E994" s="174"/>
    </row>
    <row r="995" spans="5:5" x14ac:dyDescent="0.2">
      <c r="E995" s="174"/>
    </row>
    <row r="996" spans="5:5" x14ac:dyDescent="0.2">
      <c r="E996" s="174"/>
    </row>
    <row r="997" spans="5:5" x14ac:dyDescent="0.2">
      <c r="E997" s="174"/>
    </row>
    <row r="998" spans="5:5" x14ac:dyDescent="0.2">
      <c r="E998" s="174"/>
    </row>
    <row r="999" spans="5:5" x14ac:dyDescent="0.2">
      <c r="E999" s="174"/>
    </row>
    <row r="1000" spans="5:5" x14ac:dyDescent="0.2">
      <c r="E1000" s="174"/>
    </row>
    <row r="1001" spans="5:5" x14ac:dyDescent="0.2">
      <c r="E1001" s="174"/>
    </row>
    <row r="1002" spans="5:5" x14ac:dyDescent="0.2">
      <c r="E1002" s="174"/>
    </row>
    <row r="1003" spans="5:5" x14ac:dyDescent="0.2">
      <c r="E1003" s="174"/>
    </row>
    <row r="1004" spans="5:5" x14ac:dyDescent="0.2">
      <c r="E1004" s="174"/>
    </row>
    <row r="1005" spans="5:5" x14ac:dyDescent="0.2">
      <c r="E1005" s="174"/>
    </row>
    <row r="1006" spans="5:5" x14ac:dyDescent="0.2">
      <c r="E1006" s="174"/>
    </row>
    <row r="1007" spans="5:5" x14ac:dyDescent="0.2">
      <c r="E1007" s="174"/>
    </row>
    <row r="1008" spans="5:5" x14ac:dyDescent="0.2">
      <c r="E1008" s="174"/>
    </row>
    <row r="1009" spans="5:5" x14ac:dyDescent="0.2">
      <c r="E1009" s="174"/>
    </row>
    <row r="1010" spans="5:5" x14ac:dyDescent="0.2">
      <c r="E1010" s="174"/>
    </row>
    <row r="1011" spans="5:5" x14ac:dyDescent="0.2">
      <c r="E1011" s="174"/>
    </row>
    <row r="1012" spans="5:5" x14ac:dyDescent="0.2">
      <c r="E1012" s="174"/>
    </row>
    <row r="1013" spans="5:5" x14ac:dyDescent="0.2">
      <c r="E1013" s="174"/>
    </row>
    <row r="1014" spans="5:5" x14ac:dyDescent="0.2">
      <c r="E1014" s="174"/>
    </row>
    <row r="1015" spans="5:5" x14ac:dyDescent="0.2">
      <c r="E1015" s="174"/>
    </row>
    <row r="1016" spans="5:5" x14ac:dyDescent="0.2">
      <c r="E1016" s="174"/>
    </row>
    <row r="1017" spans="5:5" x14ac:dyDescent="0.2">
      <c r="E1017" s="174"/>
    </row>
    <row r="1018" spans="5:5" x14ac:dyDescent="0.2">
      <c r="E1018" s="174"/>
    </row>
    <row r="1019" spans="5:5" x14ac:dyDescent="0.2">
      <c r="E1019" s="174"/>
    </row>
    <row r="1020" spans="5:5" x14ac:dyDescent="0.2">
      <c r="E1020" s="174"/>
    </row>
    <row r="1021" spans="5:5" x14ac:dyDescent="0.2">
      <c r="E1021" s="174"/>
    </row>
    <row r="1022" spans="5:5" x14ac:dyDescent="0.2">
      <c r="E1022" s="174"/>
    </row>
    <row r="1023" spans="5:5" x14ac:dyDescent="0.2">
      <c r="E1023" s="174"/>
    </row>
    <row r="1024" spans="5:5" x14ac:dyDescent="0.2">
      <c r="E1024" s="174"/>
    </row>
    <row r="1025" spans="5:5" x14ac:dyDescent="0.2">
      <c r="E1025" s="174"/>
    </row>
    <row r="1026" spans="5:5" x14ac:dyDescent="0.2">
      <c r="E1026" s="174"/>
    </row>
    <row r="1027" spans="5:5" x14ac:dyDescent="0.2">
      <c r="E1027" s="174"/>
    </row>
    <row r="1028" spans="5:5" x14ac:dyDescent="0.2">
      <c r="E1028" s="174"/>
    </row>
    <row r="1029" spans="5:5" x14ac:dyDescent="0.2">
      <c r="E1029" s="174"/>
    </row>
    <row r="1030" spans="5:5" x14ac:dyDescent="0.2">
      <c r="E1030" s="174"/>
    </row>
    <row r="1031" spans="5:5" x14ac:dyDescent="0.2">
      <c r="E1031" s="174"/>
    </row>
    <row r="1032" spans="5:5" x14ac:dyDescent="0.2">
      <c r="E1032" s="174"/>
    </row>
    <row r="1033" spans="5:5" x14ac:dyDescent="0.2">
      <c r="E1033" s="174"/>
    </row>
    <row r="1034" spans="5:5" x14ac:dyDescent="0.2">
      <c r="E1034" s="174"/>
    </row>
    <row r="1035" spans="5:5" x14ac:dyDescent="0.2">
      <c r="E1035" s="174"/>
    </row>
    <row r="1036" spans="5:5" x14ac:dyDescent="0.2">
      <c r="E1036" s="174"/>
    </row>
    <row r="1037" spans="5:5" x14ac:dyDescent="0.2">
      <c r="E1037" s="174"/>
    </row>
    <row r="1038" spans="5:5" x14ac:dyDescent="0.2">
      <c r="E1038" s="174"/>
    </row>
    <row r="1039" spans="5:5" x14ac:dyDescent="0.2">
      <c r="E1039" s="174"/>
    </row>
    <row r="1040" spans="5:5" x14ac:dyDescent="0.2">
      <c r="E1040" s="174"/>
    </row>
    <row r="1041" spans="5:5" x14ac:dyDescent="0.2">
      <c r="E1041" s="174"/>
    </row>
    <row r="1042" spans="5:5" x14ac:dyDescent="0.2">
      <c r="E1042" s="174"/>
    </row>
    <row r="1043" spans="5:5" x14ac:dyDescent="0.2">
      <c r="E1043" s="174"/>
    </row>
    <row r="1044" spans="5:5" x14ac:dyDescent="0.2">
      <c r="E1044" s="174"/>
    </row>
    <row r="1045" spans="5:5" x14ac:dyDescent="0.2">
      <c r="E1045" s="174"/>
    </row>
    <row r="1046" spans="5:5" x14ac:dyDescent="0.2">
      <c r="E1046" s="174"/>
    </row>
    <row r="1047" spans="5:5" x14ac:dyDescent="0.2">
      <c r="E1047" s="174"/>
    </row>
    <row r="1048" spans="5:5" x14ac:dyDescent="0.2">
      <c r="E1048" s="174"/>
    </row>
    <row r="1049" spans="5:5" x14ac:dyDescent="0.2">
      <c r="E1049" s="174"/>
    </row>
    <row r="1050" spans="5:5" x14ac:dyDescent="0.2">
      <c r="E1050" s="174"/>
    </row>
    <row r="1051" spans="5:5" x14ac:dyDescent="0.2">
      <c r="E1051" s="174"/>
    </row>
    <row r="1052" spans="5:5" x14ac:dyDescent="0.2">
      <c r="E1052" s="174"/>
    </row>
    <row r="1053" spans="5:5" x14ac:dyDescent="0.2">
      <c r="E1053" s="174"/>
    </row>
    <row r="1054" spans="5:5" x14ac:dyDescent="0.2">
      <c r="E1054" s="174"/>
    </row>
    <row r="1055" spans="5:5" x14ac:dyDescent="0.2">
      <c r="E1055" s="174"/>
    </row>
    <row r="1056" spans="5:5" x14ac:dyDescent="0.2">
      <c r="E1056" s="174"/>
    </row>
    <row r="1057" spans="5:5" x14ac:dyDescent="0.2">
      <c r="E1057" s="174"/>
    </row>
    <row r="1058" spans="5:5" x14ac:dyDescent="0.2">
      <c r="E1058" s="174"/>
    </row>
    <row r="1059" spans="5:5" x14ac:dyDescent="0.2">
      <c r="E1059" s="174"/>
    </row>
    <row r="1060" spans="5:5" x14ac:dyDescent="0.2">
      <c r="E1060" s="174"/>
    </row>
    <row r="1061" spans="5:5" x14ac:dyDescent="0.2">
      <c r="E1061" s="174"/>
    </row>
    <row r="1062" spans="5:5" x14ac:dyDescent="0.2">
      <c r="E1062" s="174"/>
    </row>
    <row r="1063" spans="5:5" x14ac:dyDescent="0.2">
      <c r="E1063" s="174"/>
    </row>
    <row r="1064" spans="5:5" x14ac:dyDescent="0.2">
      <c r="E1064" s="174"/>
    </row>
    <row r="1065" spans="5:5" x14ac:dyDescent="0.2">
      <c r="E1065" s="174"/>
    </row>
    <row r="1066" spans="5:5" x14ac:dyDescent="0.2">
      <c r="E1066" s="174"/>
    </row>
    <row r="1067" spans="5:5" x14ac:dyDescent="0.2">
      <c r="E1067" s="174"/>
    </row>
    <row r="1068" spans="5:5" x14ac:dyDescent="0.2">
      <c r="E1068" s="174"/>
    </row>
    <row r="1069" spans="5:5" x14ac:dyDescent="0.2">
      <c r="E1069" s="174"/>
    </row>
    <row r="1070" spans="5:5" x14ac:dyDescent="0.2">
      <c r="E1070" s="174"/>
    </row>
    <row r="1071" spans="5:5" x14ac:dyDescent="0.2">
      <c r="E1071" s="174"/>
    </row>
    <row r="1072" spans="5:5" x14ac:dyDescent="0.2">
      <c r="E1072" s="174"/>
    </row>
    <row r="1073" spans="5:5" x14ac:dyDescent="0.2">
      <c r="E1073" s="174"/>
    </row>
    <row r="1074" spans="5:5" x14ac:dyDescent="0.2">
      <c r="E1074" s="174"/>
    </row>
    <row r="1075" spans="5:5" x14ac:dyDescent="0.2">
      <c r="E1075" s="174"/>
    </row>
    <row r="1076" spans="5:5" x14ac:dyDescent="0.2">
      <c r="E1076" s="174"/>
    </row>
    <row r="1077" spans="5:5" x14ac:dyDescent="0.2">
      <c r="E1077" s="174"/>
    </row>
    <row r="1078" spans="5:5" x14ac:dyDescent="0.2">
      <c r="E1078" s="174"/>
    </row>
    <row r="1079" spans="5:5" x14ac:dyDescent="0.2">
      <c r="E1079" s="174"/>
    </row>
    <row r="1080" spans="5:5" x14ac:dyDescent="0.2">
      <c r="E1080" s="174"/>
    </row>
    <row r="1081" spans="5:5" x14ac:dyDescent="0.2">
      <c r="E1081" s="174"/>
    </row>
    <row r="1082" spans="5:5" x14ac:dyDescent="0.2">
      <c r="E1082" s="174"/>
    </row>
    <row r="1083" spans="5:5" x14ac:dyDescent="0.2">
      <c r="E1083" s="174"/>
    </row>
    <row r="1084" spans="5:5" x14ac:dyDescent="0.2">
      <c r="E1084" s="174"/>
    </row>
    <row r="1085" spans="5:5" x14ac:dyDescent="0.2">
      <c r="E1085" s="174"/>
    </row>
    <row r="1086" spans="5:5" x14ac:dyDescent="0.2">
      <c r="E1086" s="174"/>
    </row>
    <row r="1087" spans="5:5" x14ac:dyDescent="0.2">
      <c r="E1087" s="174"/>
    </row>
    <row r="1088" spans="5:5" x14ac:dyDescent="0.2">
      <c r="E1088" s="174"/>
    </row>
    <row r="1089" spans="5:5" x14ac:dyDescent="0.2">
      <c r="E1089" s="174"/>
    </row>
    <row r="1090" spans="5:5" x14ac:dyDescent="0.2">
      <c r="E1090" s="174"/>
    </row>
    <row r="1091" spans="5:5" x14ac:dyDescent="0.2">
      <c r="E1091" s="174"/>
    </row>
    <row r="1092" spans="5:5" x14ac:dyDescent="0.2">
      <c r="E1092" s="174"/>
    </row>
    <row r="1093" spans="5:5" x14ac:dyDescent="0.2">
      <c r="E1093" s="174"/>
    </row>
    <row r="1094" spans="5:5" x14ac:dyDescent="0.2">
      <c r="E1094" s="174"/>
    </row>
    <row r="1095" spans="5:5" x14ac:dyDescent="0.2">
      <c r="E1095" s="174"/>
    </row>
    <row r="1096" spans="5:5" x14ac:dyDescent="0.2">
      <c r="E1096" s="174"/>
    </row>
    <row r="1097" spans="5:5" x14ac:dyDescent="0.2">
      <c r="E1097" s="174"/>
    </row>
    <row r="1098" spans="5:5" x14ac:dyDescent="0.2">
      <c r="E1098" s="174"/>
    </row>
    <row r="1099" spans="5:5" x14ac:dyDescent="0.2">
      <c r="E1099" s="174"/>
    </row>
    <row r="1100" spans="5:5" x14ac:dyDescent="0.2">
      <c r="E1100" s="174"/>
    </row>
    <row r="1101" spans="5:5" x14ac:dyDescent="0.2">
      <c r="E1101" s="174"/>
    </row>
    <row r="1102" spans="5:5" x14ac:dyDescent="0.2">
      <c r="E1102" s="174"/>
    </row>
    <row r="1103" spans="5:5" x14ac:dyDescent="0.2">
      <c r="E1103" s="174"/>
    </row>
    <row r="1104" spans="5:5" x14ac:dyDescent="0.2">
      <c r="E1104" s="174"/>
    </row>
    <row r="1105" spans="5:5" x14ac:dyDescent="0.2">
      <c r="E1105" s="174"/>
    </row>
    <row r="1106" spans="5:5" x14ac:dyDescent="0.2">
      <c r="E1106" s="174"/>
    </row>
    <row r="1107" spans="5:5" x14ac:dyDescent="0.2">
      <c r="E1107" s="174"/>
    </row>
    <row r="1108" spans="5:5" x14ac:dyDescent="0.2">
      <c r="E1108" s="174"/>
    </row>
    <row r="1109" spans="5:5" x14ac:dyDescent="0.2">
      <c r="E1109" s="174"/>
    </row>
    <row r="1110" spans="5:5" x14ac:dyDescent="0.2">
      <c r="E1110" s="174"/>
    </row>
    <row r="1111" spans="5:5" x14ac:dyDescent="0.2">
      <c r="E1111" s="174"/>
    </row>
    <row r="1112" spans="5:5" x14ac:dyDescent="0.2">
      <c r="E1112" s="174"/>
    </row>
    <row r="1113" spans="5:5" x14ac:dyDescent="0.2">
      <c r="E1113" s="174"/>
    </row>
    <row r="1114" spans="5:5" x14ac:dyDescent="0.2">
      <c r="E1114" s="174"/>
    </row>
    <row r="1115" spans="5:5" x14ac:dyDescent="0.2">
      <c r="E1115" s="174"/>
    </row>
    <row r="1116" spans="5:5" x14ac:dyDescent="0.2">
      <c r="E1116" s="174"/>
    </row>
    <row r="1117" spans="5:5" x14ac:dyDescent="0.2">
      <c r="E1117" s="174"/>
    </row>
    <row r="1118" spans="5:5" x14ac:dyDescent="0.2">
      <c r="E1118" s="174"/>
    </row>
    <row r="1119" spans="5:5" x14ac:dyDescent="0.2">
      <c r="E1119" s="174"/>
    </row>
    <row r="1120" spans="5:5" x14ac:dyDescent="0.2">
      <c r="E1120" s="174"/>
    </row>
    <row r="1121" spans="5:5" x14ac:dyDescent="0.2">
      <c r="E1121" s="174"/>
    </row>
    <row r="1122" spans="5:5" x14ac:dyDescent="0.2">
      <c r="E1122" s="174"/>
    </row>
    <row r="1123" spans="5:5" x14ac:dyDescent="0.2">
      <c r="E1123" s="174"/>
    </row>
    <row r="1124" spans="5:5" x14ac:dyDescent="0.2">
      <c r="E1124" s="174"/>
    </row>
    <row r="1125" spans="5:5" x14ac:dyDescent="0.2">
      <c r="E1125" s="174"/>
    </row>
    <row r="1126" spans="5:5" x14ac:dyDescent="0.2">
      <c r="E1126" s="174"/>
    </row>
    <row r="1127" spans="5:5" x14ac:dyDescent="0.2">
      <c r="E1127" s="174"/>
    </row>
    <row r="1128" spans="5:5" x14ac:dyDescent="0.2">
      <c r="E1128" s="174"/>
    </row>
    <row r="1129" spans="5:5" x14ac:dyDescent="0.2">
      <c r="E1129" s="174"/>
    </row>
    <row r="1130" spans="5:5" x14ac:dyDescent="0.2">
      <c r="E1130" s="174"/>
    </row>
    <row r="1131" spans="5:5" x14ac:dyDescent="0.2">
      <c r="E1131" s="174"/>
    </row>
    <row r="1132" spans="5:5" x14ac:dyDescent="0.2">
      <c r="E1132" s="174"/>
    </row>
    <row r="1133" spans="5:5" x14ac:dyDescent="0.2">
      <c r="E1133" s="174"/>
    </row>
    <row r="1134" spans="5:5" x14ac:dyDescent="0.2">
      <c r="E1134" s="174"/>
    </row>
    <row r="1135" spans="5:5" x14ac:dyDescent="0.2">
      <c r="E1135" s="174"/>
    </row>
    <row r="1136" spans="5:5" x14ac:dyDescent="0.2">
      <c r="E1136" s="174"/>
    </row>
    <row r="1137" spans="5:5" x14ac:dyDescent="0.2">
      <c r="E1137" s="174"/>
    </row>
    <row r="1138" spans="5:5" x14ac:dyDescent="0.2">
      <c r="E1138" s="174"/>
    </row>
    <row r="1139" spans="5:5" x14ac:dyDescent="0.2">
      <c r="E1139" s="174"/>
    </row>
    <row r="1140" spans="5:5" x14ac:dyDescent="0.2">
      <c r="E1140" s="174"/>
    </row>
    <row r="1141" spans="5:5" x14ac:dyDescent="0.2">
      <c r="E1141" s="174"/>
    </row>
    <row r="1142" spans="5:5" x14ac:dyDescent="0.2">
      <c r="E1142" s="174"/>
    </row>
    <row r="1143" spans="5:5" x14ac:dyDescent="0.2">
      <c r="E1143" s="174"/>
    </row>
    <row r="1144" spans="5:5" x14ac:dyDescent="0.2">
      <c r="E1144" s="174"/>
    </row>
    <row r="1145" spans="5:5" x14ac:dyDescent="0.2">
      <c r="E1145" s="174"/>
    </row>
    <row r="1146" spans="5:5" x14ac:dyDescent="0.2">
      <c r="E1146" s="174"/>
    </row>
    <row r="1147" spans="5:5" x14ac:dyDescent="0.2">
      <c r="E1147" s="174"/>
    </row>
    <row r="1148" spans="5:5" x14ac:dyDescent="0.2">
      <c r="E1148" s="174"/>
    </row>
    <row r="1149" spans="5:5" x14ac:dyDescent="0.2">
      <c r="E1149" s="174"/>
    </row>
    <row r="1150" spans="5:5" x14ac:dyDescent="0.2">
      <c r="E1150" s="174"/>
    </row>
    <row r="1151" spans="5:5" x14ac:dyDescent="0.2">
      <c r="E1151" s="174"/>
    </row>
    <row r="1152" spans="5:5" x14ac:dyDescent="0.2">
      <c r="E1152" s="174"/>
    </row>
    <row r="1153" spans="5:5" x14ac:dyDescent="0.2">
      <c r="E1153" s="174"/>
    </row>
    <row r="1154" spans="5:5" x14ac:dyDescent="0.2">
      <c r="E1154" s="174"/>
    </row>
    <row r="1155" spans="5:5" x14ac:dyDescent="0.2">
      <c r="E1155" s="174"/>
    </row>
    <row r="1156" spans="5:5" x14ac:dyDescent="0.2">
      <c r="E1156" s="174"/>
    </row>
    <row r="1157" spans="5:5" x14ac:dyDescent="0.2">
      <c r="E1157" s="174"/>
    </row>
    <row r="1158" spans="5:5" x14ac:dyDescent="0.2">
      <c r="E1158" s="174"/>
    </row>
    <row r="1159" spans="5:5" x14ac:dyDescent="0.2">
      <c r="E1159" s="174"/>
    </row>
    <row r="1160" spans="5:5" x14ac:dyDescent="0.2">
      <c r="E1160" s="174"/>
    </row>
    <row r="1161" spans="5:5" x14ac:dyDescent="0.2">
      <c r="E1161" s="174"/>
    </row>
    <row r="1162" spans="5:5" x14ac:dyDescent="0.2">
      <c r="E1162" s="174"/>
    </row>
    <row r="1163" spans="5:5" x14ac:dyDescent="0.2">
      <c r="E1163" s="174"/>
    </row>
    <row r="1164" spans="5:5" x14ac:dyDescent="0.2">
      <c r="E1164" s="174"/>
    </row>
    <row r="1165" spans="5:5" x14ac:dyDescent="0.2">
      <c r="E1165" s="174"/>
    </row>
    <row r="1166" spans="5:5" x14ac:dyDescent="0.2">
      <c r="E1166" s="174"/>
    </row>
    <row r="1167" spans="5:5" x14ac:dyDescent="0.2">
      <c r="E1167" s="174"/>
    </row>
    <row r="1168" spans="5:5" x14ac:dyDescent="0.2">
      <c r="E1168" s="174"/>
    </row>
    <row r="1169" spans="5:5" x14ac:dyDescent="0.2">
      <c r="E1169" s="174"/>
    </row>
    <row r="1170" spans="5:5" x14ac:dyDescent="0.2">
      <c r="E1170" s="174"/>
    </row>
    <row r="1171" spans="5:5" x14ac:dyDescent="0.2">
      <c r="E1171" s="174"/>
    </row>
    <row r="1172" spans="5:5" x14ac:dyDescent="0.2">
      <c r="E1172" s="174"/>
    </row>
    <row r="1173" spans="5:5" x14ac:dyDescent="0.2">
      <c r="E1173" s="174"/>
    </row>
    <row r="1174" spans="5:5" x14ac:dyDescent="0.2">
      <c r="E1174" s="174"/>
    </row>
    <row r="1175" spans="5:5" x14ac:dyDescent="0.2">
      <c r="E1175" s="174"/>
    </row>
    <row r="1176" spans="5:5" x14ac:dyDescent="0.2">
      <c r="E1176" s="174"/>
    </row>
    <row r="1177" spans="5:5" x14ac:dyDescent="0.2">
      <c r="E1177" s="174"/>
    </row>
    <row r="1178" spans="5:5" x14ac:dyDescent="0.2">
      <c r="E1178" s="174"/>
    </row>
    <row r="1179" spans="5:5" x14ac:dyDescent="0.2">
      <c r="E1179" s="174"/>
    </row>
    <row r="1180" spans="5:5" x14ac:dyDescent="0.2">
      <c r="E1180" s="174"/>
    </row>
    <row r="1181" spans="5:5" x14ac:dyDescent="0.2">
      <c r="E1181" s="174"/>
    </row>
    <row r="1182" spans="5:5" x14ac:dyDescent="0.2">
      <c r="E1182" s="174"/>
    </row>
    <row r="1183" spans="5:5" x14ac:dyDescent="0.2">
      <c r="E1183" s="174"/>
    </row>
    <row r="1184" spans="5:5" x14ac:dyDescent="0.2">
      <c r="E1184" s="174"/>
    </row>
    <row r="1185" spans="5:5" x14ac:dyDescent="0.2">
      <c r="E1185" s="174"/>
    </row>
    <row r="1186" spans="5:5" x14ac:dyDescent="0.2">
      <c r="E1186" s="174"/>
    </row>
    <row r="1187" spans="5:5" x14ac:dyDescent="0.2">
      <c r="E1187" s="174"/>
    </row>
    <row r="1188" spans="5:5" x14ac:dyDescent="0.2">
      <c r="E1188" s="174"/>
    </row>
    <row r="1189" spans="5:5" x14ac:dyDescent="0.2">
      <c r="E1189" s="174"/>
    </row>
    <row r="1190" spans="5:5" x14ac:dyDescent="0.2">
      <c r="E1190" s="174"/>
    </row>
    <row r="1191" spans="5:5" x14ac:dyDescent="0.2">
      <c r="E1191" s="174"/>
    </row>
    <row r="1192" spans="5:5" x14ac:dyDescent="0.2">
      <c r="E1192" s="174"/>
    </row>
    <row r="1193" spans="5:5" x14ac:dyDescent="0.2">
      <c r="E1193" s="174"/>
    </row>
    <row r="1194" spans="5:5" x14ac:dyDescent="0.2">
      <c r="E1194" s="174"/>
    </row>
    <row r="1195" spans="5:5" x14ac:dyDescent="0.2">
      <c r="E1195" s="174"/>
    </row>
    <row r="1196" spans="5:5" x14ac:dyDescent="0.2">
      <c r="E1196" s="174"/>
    </row>
    <row r="1197" spans="5:5" x14ac:dyDescent="0.2">
      <c r="E1197" s="174"/>
    </row>
    <row r="1198" spans="5:5" x14ac:dyDescent="0.2">
      <c r="E1198" s="174"/>
    </row>
    <row r="1199" spans="5:5" x14ac:dyDescent="0.2">
      <c r="E1199" s="174"/>
    </row>
    <row r="1200" spans="5:5" x14ac:dyDescent="0.2">
      <c r="E1200" s="174"/>
    </row>
    <row r="1201" spans="5:5" x14ac:dyDescent="0.2">
      <c r="E1201" s="174"/>
    </row>
    <row r="1202" spans="5:5" x14ac:dyDescent="0.2">
      <c r="E1202" s="174"/>
    </row>
    <row r="1203" spans="5:5" x14ac:dyDescent="0.2">
      <c r="E1203" s="174"/>
    </row>
    <row r="1204" spans="5:5" x14ac:dyDescent="0.2">
      <c r="E1204" s="174"/>
    </row>
    <row r="1205" spans="5:5" x14ac:dyDescent="0.2">
      <c r="E1205" s="174"/>
    </row>
    <row r="1206" spans="5:5" x14ac:dyDescent="0.2">
      <c r="E1206" s="174"/>
    </row>
    <row r="1207" spans="5:5" x14ac:dyDescent="0.2">
      <c r="E1207" s="174"/>
    </row>
    <row r="1208" spans="5:5" x14ac:dyDescent="0.2">
      <c r="E1208" s="174"/>
    </row>
    <row r="1209" spans="5:5" x14ac:dyDescent="0.2">
      <c r="E1209" s="174"/>
    </row>
    <row r="1210" spans="5:5" x14ac:dyDescent="0.2">
      <c r="E1210" s="174"/>
    </row>
    <row r="1211" spans="5:5" x14ac:dyDescent="0.2">
      <c r="E1211" s="174"/>
    </row>
    <row r="1212" spans="5:5" x14ac:dyDescent="0.2">
      <c r="E1212" s="174"/>
    </row>
    <row r="1213" spans="5:5" x14ac:dyDescent="0.2">
      <c r="E1213" s="174"/>
    </row>
    <row r="1214" spans="5:5" x14ac:dyDescent="0.2">
      <c r="E1214" s="174"/>
    </row>
    <row r="1215" spans="5:5" x14ac:dyDescent="0.2">
      <c r="E1215" s="174"/>
    </row>
    <row r="1216" spans="5:5" x14ac:dyDescent="0.2">
      <c r="E1216" s="174"/>
    </row>
    <row r="1217" spans="5:5" x14ac:dyDescent="0.2">
      <c r="E1217" s="174"/>
    </row>
    <row r="1218" spans="5:5" x14ac:dyDescent="0.2">
      <c r="E1218" s="174"/>
    </row>
    <row r="1219" spans="5:5" x14ac:dyDescent="0.2">
      <c r="E1219" s="174"/>
    </row>
    <row r="1220" spans="5:5" x14ac:dyDescent="0.2">
      <c r="E1220" s="174"/>
    </row>
    <row r="1221" spans="5:5" x14ac:dyDescent="0.2">
      <c r="E1221" s="174"/>
    </row>
    <row r="1222" spans="5:5" x14ac:dyDescent="0.2">
      <c r="E1222" s="174"/>
    </row>
    <row r="1223" spans="5:5" x14ac:dyDescent="0.2">
      <c r="E1223" s="174"/>
    </row>
    <row r="1224" spans="5:5" x14ac:dyDescent="0.2">
      <c r="E1224" s="174"/>
    </row>
    <row r="1225" spans="5:5" x14ac:dyDescent="0.2">
      <c r="E1225" s="174"/>
    </row>
    <row r="1226" spans="5:5" x14ac:dyDescent="0.2">
      <c r="E1226" s="174"/>
    </row>
    <row r="1227" spans="5:5" x14ac:dyDescent="0.2">
      <c r="E1227" s="174"/>
    </row>
    <row r="1228" spans="5:5" x14ac:dyDescent="0.2">
      <c r="E1228" s="174"/>
    </row>
    <row r="1229" spans="5:5" x14ac:dyDescent="0.2">
      <c r="E1229" s="174"/>
    </row>
    <row r="1230" spans="5:5" x14ac:dyDescent="0.2">
      <c r="E1230" s="174"/>
    </row>
    <row r="1231" spans="5:5" x14ac:dyDescent="0.2">
      <c r="E1231" s="174"/>
    </row>
    <row r="1232" spans="5:5" x14ac:dyDescent="0.2">
      <c r="E1232" s="174"/>
    </row>
    <row r="1233" spans="5:5" x14ac:dyDescent="0.2">
      <c r="E1233" s="174"/>
    </row>
    <row r="1234" spans="5:5" x14ac:dyDescent="0.2">
      <c r="E1234" s="174"/>
    </row>
    <row r="1235" spans="5:5" x14ac:dyDescent="0.2">
      <c r="E1235" s="174"/>
    </row>
    <row r="1236" spans="5:5" x14ac:dyDescent="0.2">
      <c r="E1236" s="174"/>
    </row>
    <row r="1237" spans="5:5" x14ac:dyDescent="0.2">
      <c r="E1237" s="174"/>
    </row>
    <row r="1238" spans="5:5" x14ac:dyDescent="0.2">
      <c r="E1238" s="174"/>
    </row>
    <row r="1239" spans="5:5" x14ac:dyDescent="0.2">
      <c r="E1239" s="174"/>
    </row>
    <row r="1240" spans="5:5" x14ac:dyDescent="0.2">
      <c r="E1240" s="174"/>
    </row>
    <row r="1241" spans="5:5" x14ac:dyDescent="0.2">
      <c r="E1241" s="174"/>
    </row>
    <row r="1242" spans="5:5" x14ac:dyDescent="0.2">
      <c r="E1242" s="174"/>
    </row>
    <row r="1243" spans="5:5" x14ac:dyDescent="0.2">
      <c r="E1243" s="174"/>
    </row>
    <row r="1244" spans="5:5" x14ac:dyDescent="0.2">
      <c r="E1244" s="174"/>
    </row>
    <row r="1245" spans="5:5" x14ac:dyDescent="0.2">
      <c r="E1245" s="174"/>
    </row>
    <row r="1246" spans="5:5" x14ac:dyDescent="0.2">
      <c r="E1246" s="174"/>
    </row>
    <row r="1247" spans="5:5" x14ac:dyDescent="0.2">
      <c r="E1247" s="174"/>
    </row>
    <row r="1248" spans="5:5" x14ac:dyDescent="0.2">
      <c r="E1248" s="174"/>
    </row>
    <row r="1249" spans="5:5" x14ac:dyDescent="0.2">
      <c r="E1249" s="174"/>
    </row>
    <row r="1250" spans="5:5" x14ac:dyDescent="0.2">
      <c r="E1250" s="174"/>
    </row>
    <row r="1251" spans="5:5" x14ac:dyDescent="0.2">
      <c r="E1251" s="174"/>
    </row>
    <row r="1252" spans="5:5" x14ac:dyDescent="0.2">
      <c r="E1252" s="174"/>
    </row>
    <row r="1253" spans="5:5" x14ac:dyDescent="0.2">
      <c r="E1253" s="174"/>
    </row>
    <row r="1254" spans="5:5" x14ac:dyDescent="0.2">
      <c r="E1254" s="174"/>
    </row>
    <row r="1255" spans="5:5" x14ac:dyDescent="0.2">
      <c r="E1255" s="174"/>
    </row>
    <row r="1256" spans="5:5" x14ac:dyDescent="0.2">
      <c r="E1256" s="174"/>
    </row>
    <row r="1257" spans="5:5" x14ac:dyDescent="0.2">
      <c r="E1257" s="174"/>
    </row>
    <row r="1258" spans="5:5" x14ac:dyDescent="0.2">
      <c r="E1258" s="174"/>
    </row>
    <row r="1259" spans="5:5" x14ac:dyDescent="0.2">
      <c r="E1259" s="174"/>
    </row>
    <row r="1260" spans="5:5" x14ac:dyDescent="0.2">
      <c r="E1260" s="174"/>
    </row>
    <row r="1261" spans="5:5" x14ac:dyDescent="0.2">
      <c r="E1261" s="174"/>
    </row>
    <row r="1262" spans="5:5" x14ac:dyDescent="0.2">
      <c r="E1262" s="174"/>
    </row>
    <row r="1263" spans="5:5" x14ac:dyDescent="0.2">
      <c r="E1263" s="174"/>
    </row>
    <row r="1264" spans="5:5" x14ac:dyDescent="0.2">
      <c r="E1264" s="174"/>
    </row>
    <row r="1265" spans="5:5" x14ac:dyDescent="0.2">
      <c r="E1265" s="174"/>
    </row>
    <row r="1266" spans="5:5" x14ac:dyDescent="0.2">
      <c r="E1266" s="174"/>
    </row>
    <row r="1267" spans="5:5" x14ac:dyDescent="0.2">
      <c r="E1267" s="174"/>
    </row>
    <row r="1268" spans="5:5" x14ac:dyDescent="0.2">
      <c r="E1268" s="174"/>
    </row>
    <row r="1269" spans="5:5" x14ac:dyDescent="0.2">
      <c r="E1269" s="174"/>
    </row>
    <row r="1270" spans="5:5" x14ac:dyDescent="0.2">
      <c r="E1270" s="174"/>
    </row>
    <row r="1271" spans="5:5" x14ac:dyDescent="0.2">
      <c r="E1271" s="174"/>
    </row>
    <row r="1272" spans="5:5" x14ac:dyDescent="0.2">
      <c r="E1272" s="174"/>
    </row>
    <row r="1273" spans="5:5" x14ac:dyDescent="0.2">
      <c r="E1273" s="174"/>
    </row>
    <row r="1274" spans="5:5" x14ac:dyDescent="0.2">
      <c r="E1274" s="174"/>
    </row>
  </sheetData>
  <mergeCells count="51">
    <mergeCell ref="B413:H413"/>
    <mergeCell ref="C416:E416"/>
    <mergeCell ref="F416:H416"/>
    <mergeCell ref="B260:H260"/>
    <mergeCell ref="C263:E263"/>
    <mergeCell ref="F263:H263"/>
    <mergeCell ref="B362:H362"/>
    <mergeCell ref="C365:E365"/>
    <mergeCell ref="F365:H365"/>
    <mergeCell ref="B311:H311"/>
    <mergeCell ref="C314:E314"/>
    <mergeCell ref="F314:H314"/>
    <mergeCell ref="B515:H515"/>
    <mergeCell ref="C518:E518"/>
    <mergeCell ref="F518:H518"/>
    <mergeCell ref="B464:H464"/>
    <mergeCell ref="C467:E467"/>
    <mergeCell ref="F467:H467"/>
    <mergeCell ref="F620:H620"/>
    <mergeCell ref="B668:H668"/>
    <mergeCell ref="C569:E569"/>
    <mergeCell ref="F569:H569"/>
    <mergeCell ref="B566:H566"/>
    <mergeCell ref="B209:H209"/>
    <mergeCell ref="C212:E212"/>
    <mergeCell ref="F212:H212"/>
    <mergeCell ref="C825:E825"/>
    <mergeCell ref="F825:H825"/>
    <mergeCell ref="C774:E774"/>
    <mergeCell ref="F774:H774"/>
    <mergeCell ref="C671:E671"/>
    <mergeCell ref="F671:H671"/>
    <mergeCell ref="B822:H822"/>
    <mergeCell ref="B719:H719"/>
    <mergeCell ref="C722:E722"/>
    <mergeCell ref="F722:H722"/>
    <mergeCell ref="B771:H771"/>
    <mergeCell ref="B617:H617"/>
    <mergeCell ref="C620:E620"/>
    <mergeCell ref="B158:H158"/>
    <mergeCell ref="C161:E161"/>
    <mergeCell ref="F161:H161"/>
    <mergeCell ref="B107:H107"/>
    <mergeCell ref="C110:E110"/>
    <mergeCell ref="F110:H110"/>
    <mergeCell ref="B56:H56"/>
    <mergeCell ref="C59:E59"/>
    <mergeCell ref="F59:H59"/>
    <mergeCell ref="B5:H5"/>
    <mergeCell ref="C8:E8"/>
    <mergeCell ref="F8:H8"/>
  </mergeCells>
  <phoneticPr fontId="2" type="noConversion"/>
  <hyperlinks>
    <hyperlink ref="H2" location="INDICE!A1" display="ÍNDICE"/>
    <hyperlink ref="H820" location="INDICE!A1" display="INDICE"/>
    <hyperlink ref="H769" location="INDICE!A1" display="ÍNDICE"/>
    <hyperlink ref="H666" location="INDICE!A1" display="ÍNDICE"/>
    <hyperlink ref="H717" location="INDICE!A1" display="ÍNDICE"/>
    <hyperlink ref="H615" location="INDICE!A1" display="ÍNDICE"/>
    <hyperlink ref="H564" location="INDICE!A1" display="ÍNDICE"/>
    <hyperlink ref="H513" location="INDICE!A1" display="ÍNDICE"/>
    <hyperlink ref="H462" location="INDICE!A1" display="ÍNDICE"/>
    <hyperlink ref="H411" location="INDICE!A1" display="ÍNDICE"/>
    <hyperlink ref="H360" location="INDICE!A1" display="ÍNDICE"/>
    <hyperlink ref="H309" location="INDICE!A1" display="ÍNDICE"/>
    <hyperlink ref="H258" location="INDICE!A1" display="ÍNDICE"/>
    <hyperlink ref="H207" location="INDICE!A1" display="ÍNDICE"/>
    <hyperlink ref="H156" location="INDICE!A1" display="ÍNDICE"/>
    <hyperlink ref="H105" location="INDICE!A1" display="ÍNDICE"/>
    <hyperlink ref="H54" location="INDICE!A1" display="ÍNDICE"/>
  </hyperlinks>
  <pageMargins left="0.55118110236220474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I1300"/>
  <sheetViews>
    <sheetView topLeftCell="A2" zoomScaleNormal="100" workbookViewId="0"/>
  </sheetViews>
  <sheetFormatPr baseColWidth="10" defaultColWidth="11.42578125" defaultRowHeight="12.75" x14ac:dyDescent="0.2"/>
  <cols>
    <col min="1" max="1" width="2.140625" style="147" customWidth="1"/>
    <col min="2" max="2" width="19.42578125" style="145" customWidth="1"/>
    <col min="3" max="4" width="11.85546875" style="147" customWidth="1"/>
    <col min="5" max="5" width="11.85546875" style="157" customWidth="1"/>
    <col min="6" max="8" width="11.85546875" style="147" customWidth="1"/>
    <col min="9" max="16384" width="11.42578125" style="147"/>
  </cols>
  <sheetData>
    <row r="1" spans="2:8" ht="39.950000000000003" customHeight="1" x14ac:dyDescent="0.2">
      <c r="E1" s="147"/>
    </row>
    <row r="2" spans="2:8" s="149" customFormat="1" ht="12.75" customHeight="1" x14ac:dyDescent="0.2">
      <c r="B2" s="148"/>
      <c r="H2" s="302" t="s">
        <v>7</v>
      </c>
    </row>
    <row r="3" spans="2:8" s="154" customFormat="1" ht="18.75" thickBot="1" x14ac:dyDescent="0.3">
      <c r="B3" s="151" t="s">
        <v>28</v>
      </c>
      <c r="C3" s="152"/>
      <c r="D3" s="152"/>
      <c r="E3" s="153"/>
      <c r="F3" s="153"/>
      <c r="G3" s="153"/>
      <c r="H3" s="153"/>
    </row>
    <row r="4" spans="2:8" ht="13.5" customHeight="1" thickTop="1" x14ac:dyDescent="0.35">
      <c r="B4" s="155"/>
      <c r="C4" s="155"/>
      <c r="D4" s="155"/>
      <c r="E4" s="156"/>
      <c r="F4" s="156"/>
      <c r="G4" s="156"/>
      <c r="H4" s="156"/>
    </row>
    <row r="5" spans="2:8" s="228" customFormat="1" ht="15.75" customHeight="1" x14ac:dyDescent="0.25">
      <c r="B5" s="412" t="s">
        <v>498</v>
      </c>
      <c r="C5" s="413"/>
      <c r="D5" s="413"/>
      <c r="E5" s="413"/>
      <c r="F5" s="413"/>
      <c r="G5" s="413"/>
      <c r="H5" s="413"/>
    </row>
    <row r="6" spans="2:8" s="228" customFormat="1" ht="12.75" customHeight="1" x14ac:dyDescent="0.2">
      <c r="B6" s="109"/>
      <c r="C6" s="147"/>
      <c r="D6" s="147"/>
      <c r="E6" s="157"/>
      <c r="F6" s="147"/>
      <c r="G6" s="147"/>
      <c r="H6" s="147"/>
    </row>
    <row r="7" spans="2:8" s="228" customFormat="1" ht="12.75" customHeight="1" x14ac:dyDescent="0.2">
      <c r="B7" s="109" t="s">
        <v>31</v>
      </c>
      <c r="C7" s="147"/>
      <c r="D7" s="147"/>
      <c r="E7" s="157"/>
      <c r="F7" s="147"/>
      <c r="G7" s="147"/>
      <c r="H7" s="147"/>
    </row>
    <row r="8" spans="2:8" s="228" customFormat="1" ht="12.75" customHeight="1" x14ac:dyDescent="0.2">
      <c r="B8" s="176"/>
      <c r="C8" s="430" t="s">
        <v>6</v>
      </c>
      <c r="D8" s="431"/>
      <c r="E8" s="432"/>
      <c r="F8" s="430" t="s">
        <v>4</v>
      </c>
      <c r="G8" s="431"/>
      <c r="H8" s="432"/>
    </row>
    <row r="9" spans="2:8" s="228" customFormat="1" ht="12.75" customHeight="1" x14ac:dyDescent="0.2">
      <c r="B9" s="177"/>
      <c r="C9" s="178" t="s">
        <v>1</v>
      </c>
      <c r="D9" s="130" t="s">
        <v>2</v>
      </c>
      <c r="E9" s="130" t="s">
        <v>33</v>
      </c>
      <c r="F9" s="130" t="s">
        <v>1</v>
      </c>
      <c r="G9" s="130" t="s">
        <v>2</v>
      </c>
      <c r="H9" s="130" t="s">
        <v>33</v>
      </c>
    </row>
    <row r="10" spans="2:8" s="228" customFormat="1" ht="12.75" customHeight="1" x14ac:dyDescent="0.2">
      <c r="B10" s="165"/>
      <c r="C10" s="161"/>
      <c r="D10" s="161"/>
      <c r="E10" s="179"/>
      <c r="F10" s="161"/>
      <c r="G10" s="161"/>
      <c r="H10" s="179"/>
    </row>
    <row r="11" spans="2:8" s="228" customFormat="1" ht="12.75" customHeight="1" x14ac:dyDescent="0.2">
      <c r="B11" s="160" t="s">
        <v>29</v>
      </c>
      <c r="C11" s="185">
        <v>2779</v>
      </c>
      <c r="D11" s="185">
        <v>1579</v>
      </c>
      <c r="E11" s="181">
        <v>175.99746675110831</v>
      </c>
      <c r="F11" s="185">
        <v>19218</v>
      </c>
      <c r="G11" s="185">
        <v>17119</v>
      </c>
      <c r="H11" s="181">
        <v>112.26123021204509</v>
      </c>
    </row>
    <row r="12" spans="2:8" s="228" customFormat="1" ht="12.75" customHeight="1" x14ac:dyDescent="0.2">
      <c r="B12" s="160" t="s">
        <v>87</v>
      </c>
      <c r="C12" s="185">
        <v>1093</v>
      </c>
      <c r="D12" s="185">
        <v>301</v>
      </c>
      <c r="E12" s="181">
        <v>363.12292358803984</v>
      </c>
      <c r="F12" s="185">
        <v>6388</v>
      </c>
      <c r="G12" s="185">
        <v>2417</v>
      </c>
      <c r="H12" s="181">
        <v>264.29458005792304</v>
      </c>
    </row>
    <row r="13" spans="2:8" s="228" customFormat="1" ht="12.75" customHeight="1" x14ac:dyDescent="0.2">
      <c r="B13" s="160" t="s">
        <v>81</v>
      </c>
      <c r="C13" s="185">
        <v>705</v>
      </c>
      <c r="D13" s="185">
        <v>230</v>
      </c>
      <c r="E13" s="181">
        <v>306.52173913043481</v>
      </c>
      <c r="F13" s="185">
        <v>5350</v>
      </c>
      <c r="G13" s="185">
        <v>2685</v>
      </c>
      <c r="H13" s="181">
        <v>199.25512104283055</v>
      </c>
    </row>
    <row r="14" spans="2:8" s="228" customFormat="1" ht="12.75" customHeight="1" x14ac:dyDescent="0.2">
      <c r="B14" s="160" t="s">
        <v>82</v>
      </c>
      <c r="C14" s="185">
        <v>501</v>
      </c>
      <c r="D14" s="185">
        <v>271</v>
      </c>
      <c r="E14" s="181">
        <v>184.87084870848707</v>
      </c>
      <c r="F14" s="185">
        <v>4460</v>
      </c>
      <c r="G14" s="185">
        <v>3970</v>
      </c>
      <c r="H14" s="181">
        <v>112.34256926952141</v>
      </c>
    </row>
    <row r="15" spans="2:8" s="228" customFormat="1" ht="12.75" customHeight="1" x14ac:dyDescent="0.2">
      <c r="B15" s="160" t="s">
        <v>83</v>
      </c>
      <c r="C15" s="185">
        <v>393</v>
      </c>
      <c r="D15" s="185">
        <v>478</v>
      </c>
      <c r="E15" s="181">
        <v>82.21757322175732</v>
      </c>
      <c r="F15" s="185">
        <v>2686</v>
      </c>
      <c r="G15" s="185">
        <v>5534</v>
      </c>
      <c r="H15" s="181">
        <v>48.536320925189735</v>
      </c>
    </row>
    <row r="16" spans="2:8" s="228" customFormat="1" ht="12.75" customHeight="1" x14ac:dyDescent="0.2">
      <c r="B16" s="160" t="s">
        <v>88</v>
      </c>
      <c r="C16" s="185">
        <v>61</v>
      </c>
      <c r="D16" s="185">
        <v>124</v>
      </c>
      <c r="E16" s="181">
        <v>49.193548387096776</v>
      </c>
      <c r="F16" s="185">
        <v>239</v>
      </c>
      <c r="G16" s="185">
        <v>1150</v>
      </c>
      <c r="H16" s="181">
        <v>20.782608695652176</v>
      </c>
    </row>
    <row r="17" spans="2:8" s="228" customFormat="1" ht="12.75" customHeight="1" x14ac:dyDescent="0.2">
      <c r="B17" s="160" t="s">
        <v>89</v>
      </c>
      <c r="C17" s="185">
        <v>26</v>
      </c>
      <c r="D17" s="185">
        <v>175</v>
      </c>
      <c r="E17" s="181">
        <v>14.857142857142858</v>
      </c>
      <c r="F17" s="185">
        <v>95</v>
      </c>
      <c r="G17" s="185">
        <v>1363</v>
      </c>
      <c r="H17" s="181">
        <v>6.9699192956713132</v>
      </c>
    </row>
    <row r="18" spans="2:8" s="228" customFormat="1" ht="12.75" customHeight="1" x14ac:dyDescent="0.2">
      <c r="B18" s="160" t="s">
        <v>65</v>
      </c>
      <c r="C18" s="185">
        <v>0</v>
      </c>
      <c r="D18" s="185">
        <v>0</v>
      </c>
      <c r="E18" s="191" t="s">
        <v>5</v>
      </c>
      <c r="F18" s="185">
        <v>0</v>
      </c>
      <c r="G18" s="185">
        <v>0</v>
      </c>
      <c r="H18" s="191" t="s">
        <v>5</v>
      </c>
    </row>
    <row r="19" spans="2:8" s="228" customFormat="1" ht="12.75" customHeight="1" x14ac:dyDescent="0.2">
      <c r="B19" s="168"/>
      <c r="C19" s="169"/>
      <c r="D19" s="169"/>
      <c r="E19" s="169"/>
      <c r="F19" s="169"/>
      <c r="G19" s="169"/>
      <c r="H19" s="170"/>
    </row>
    <row r="20" spans="2:8" s="228" customFormat="1" ht="12.75" customHeight="1" x14ac:dyDescent="0.2">
      <c r="B20" s="182"/>
      <c r="C20" s="171"/>
      <c r="D20" s="171"/>
      <c r="E20" s="172"/>
      <c r="F20" s="172"/>
      <c r="G20" s="172"/>
      <c r="H20" s="172"/>
    </row>
    <row r="21" spans="2:8" s="228" customFormat="1" ht="12.75" customHeight="1" x14ac:dyDescent="0.2">
      <c r="B21" s="173" t="s">
        <v>38</v>
      </c>
      <c r="C21" s="147"/>
      <c r="D21" s="147"/>
      <c r="E21" s="174"/>
      <c r="F21" s="147"/>
      <c r="G21" s="147"/>
      <c r="H21" s="147"/>
    </row>
    <row r="22" spans="2:8" s="228" customFormat="1" ht="12.75" customHeight="1" x14ac:dyDescent="0.2">
      <c r="B22" s="145"/>
      <c r="C22" s="147"/>
      <c r="D22" s="147"/>
      <c r="E22" s="174"/>
      <c r="F22" s="147"/>
      <c r="G22" s="147"/>
      <c r="H22" s="147"/>
    </row>
    <row r="23" spans="2:8" s="228" customFormat="1" ht="12.75" customHeight="1" x14ac:dyDescent="0.2">
      <c r="B23" s="175" t="s">
        <v>90</v>
      </c>
      <c r="C23" s="147"/>
      <c r="D23" s="147"/>
      <c r="E23" s="174"/>
      <c r="F23" s="147"/>
      <c r="G23" s="147"/>
      <c r="H23" s="147"/>
    </row>
    <row r="24" spans="2:8" s="228" customFormat="1" ht="12.75" customHeight="1" x14ac:dyDescent="0.2">
      <c r="B24" s="175"/>
      <c r="C24" s="147"/>
      <c r="D24" s="147"/>
      <c r="E24" s="174"/>
      <c r="F24" s="147"/>
      <c r="G24" s="147"/>
      <c r="H24" s="147"/>
    </row>
    <row r="25" spans="2:8" s="228" customFormat="1" ht="12.75" customHeight="1" x14ac:dyDescent="0.2">
      <c r="B25" s="175"/>
      <c r="C25" s="147"/>
      <c r="D25" s="147"/>
      <c r="E25" s="174"/>
      <c r="F25" s="147"/>
      <c r="G25" s="147"/>
      <c r="H25" s="147"/>
    </row>
    <row r="26" spans="2:8" s="228" customFormat="1" ht="12.75" customHeight="1" x14ac:dyDescent="0.2">
      <c r="B26" s="145"/>
      <c r="C26" s="147"/>
      <c r="D26" s="147"/>
      <c r="E26" s="174"/>
      <c r="F26" s="147"/>
      <c r="G26" s="147"/>
      <c r="H26" s="147"/>
    </row>
    <row r="27" spans="2:8" s="228" customFormat="1" ht="12.75" customHeight="1" x14ac:dyDescent="0.2">
      <c r="B27" s="145"/>
      <c r="C27" s="147"/>
      <c r="D27" s="147"/>
      <c r="E27" s="174"/>
      <c r="F27" s="147"/>
      <c r="G27" s="147"/>
      <c r="H27" s="147"/>
    </row>
    <row r="28" spans="2:8" s="228" customFormat="1" ht="12.75" customHeight="1" x14ac:dyDescent="0.2">
      <c r="B28" s="145"/>
      <c r="C28" s="147"/>
      <c r="D28" s="147"/>
      <c r="E28" s="174"/>
      <c r="F28" s="147"/>
      <c r="G28" s="147"/>
      <c r="H28" s="147"/>
    </row>
    <row r="29" spans="2:8" s="228" customFormat="1" ht="12.75" customHeight="1" x14ac:dyDescent="0.2">
      <c r="B29" s="145"/>
      <c r="C29" s="147"/>
      <c r="D29" s="147"/>
      <c r="E29" s="174"/>
      <c r="F29" s="147"/>
      <c r="G29" s="147"/>
      <c r="H29" s="147"/>
    </row>
    <row r="30" spans="2:8" s="228" customFormat="1" ht="12.75" customHeight="1" x14ac:dyDescent="0.2">
      <c r="B30" s="145"/>
      <c r="C30" s="147"/>
      <c r="D30" s="147"/>
      <c r="E30" s="174"/>
      <c r="F30" s="147"/>
      <c r="G30" s="147"/>
      <c r="H30" s="147"/>
    </row>
    <row r="31" spans="2:8" s="228" customFormat="1" ht="12.75" customHeight="1" x14ac:dyDescent="0.2">
      <c r="B31" s="145"/>
      <c r="C31" s="147"/>
      <c r="D31" s="147"/>
      <c r="E31" s="174"/>
      <c r="F31" s="147"/>
      <c r="G31" s="147"/>
      <c r="H31" s="147"/>
    </row>
    <row r="32" spans="2:8" s="228" customFormat="1" ht="12.75" customHeight="1" x14ac:dyDescent="0.2">
      <c r="B32" s="145"/>
      <c r="C32" s="147"/>
      <c r="D32" s="147"/>
      <c r="E32" s="174"/>
      <c r="F32" s="147"/>
      <c r="G32" s="147"/>
      <c r="H32" s="147"/>
    </row>
    <row r="33" spans="2:8" s="228" customFormat="1" ht="12.75" customHeight="1" x14ac:dyDescent="0.2">
      <c r="B33" s="145"/>
      <c r="C33" s="147"/>
      <c r="D33" s="147"/>
      <c r="E33" s="174"/>
      <c r="F33" s="147"/>
      <c r="G33" s="147"/>
      <c r="H33" s="147"/>
    </row>
    <row r="34" spans="2:8" s="228" customFormat="1" ht="12.75" customHeight="1" x14ac:dyDescent="0.2">
      <c r="B34" s="145"/>
      <c r="C34" s="147"/>
      <c r="D34" s="147"/>
      <c r="E34" s="174"/>
      <c r="F34" s="147"/>
      <c r="G34" s="147"/>
      <c r="H34" s="147"/>
    </row>
    <row r="35" spans="2:8" s="228" customFormat="1" ht="12.75" customHeight="1" x14ac:dyDescent="0.2">
      <c r="B35" s="145"/>
      <c r="C35" s="147"/>
      <c r="D35" s="147"/>
      <c r="E35" s="174"/>
      <c r="F35" s="147"/>
      <c r="G35" s="147"/>
      <c r="H35" s="147"/>
    </row>
    <row r="36" spans="2:8" s="228" customFormat="1" ht="12.75" customHeight="1" x14ac:dyDescent="0.2">
      <c r="B36" s="145"/>
      <c r="C36" s="147"/>
      <c r="D36" s="147"/>
      <c r="E36" s="174"/>
      <c r="F36" s="147"/>
      <c r="G36" s="147"/>
      <c r="H36" s="147"/>
    </row>
    <row r="37" spans="2:8" s="228" customFormat="1" ht="12.75" customHeight="1" x14ac:dyDescent="0.2">
      <c r="B37" s="145"/>
      <c r="C37" s="147"/>
      <c r="D37" s="147"/>
      <c r="E37" s="174"/>
      <c r="F37" s="147"/>
      <c r="G37" s="147"/>
      <c r="H37" s="147"/>
    </row>
    <row r="38" spans="2:8" s="228" customFormat="1" ht="12.75" customHeight="1" x14ac:dyDescent="0.2">
      <c r="B38" s="145"/>
      <c r="C38" s="147"/>
      <c r="D38" s="147"/>
      <c r="E38" s="174"/>
      <c r="F38" s="147"/>
      <c r="G38" s="147"/>
      <c r="H38" s="147"/>
    </row>
    <row r="39" spans="2:8" s="228" customFormat="1" ht="12.75" customHeight="1" x14ac:dyDescent="0.2">
      <c r="B39" s="145"/>
      <c r="C39" s="147"/>
      <c r="D39" s="147"/>
      <c r="E39" s="174"/>
      <c r="F39" s="147"/>
      <c r="G39" s="147"/>
      <c r="H39" s="147"/>
    </row>
    <row r="40" spans="2:8" s="228" customFormat="1" ht="12.75" customHeight="1" x14ac:dyDescent="0.2">
      <c r="B40" s="145"/>
      <c r="C40" s="147"/>
      <c r="D40" s="147"/>
      <c r="E40" s="174"/>
      <c r="F40" s="147"/>
      <c r="G40" s="147"/>
      <c r="H40" s="147"/>
    </row>
    <row r="41" spans="2:8" s="228" customFormat="1" ht="12.75" customHeight="1" x14ac:dyDescent="0.2">
      <c r="B41" s="145"/>
      <c r="C41" s="147"/>
      <c r="D41" s="147"/>
      <c r="E41" s="174"/>
      <c r="F41" s="147"/>
      <c r="G41" s="147"/>
      <c r="H41" s="147"/>
    </row>
    <row r="42" spans="2:8" s="228" customFormat="1" ht="12.75" customHeight="1" x14ac:dyDescent="0.2">
      <c r="B42" s="145"/>
      <c r="C42" s="147"/>
      <c r="D42" s="147"/>
      <c r="E42" s="174"/>
      <c r="F42" s="147"/>
      <c r="G42" s="147"/>
      <c r="H42" s="147"/>
    </row>
    <row r="43" spans="2:8" s="228" customFormat="1" ht="12.75" customHeight="1" x14ac:dyDescent="0.2">
      <c r="B43" s="145"/>
      <c r="C43" s="147"/>
      <c r="D43" s="147"/>
      <c r="E43" s="174"/>
      <c r="F43" s="147"/>
      <c r="G43" s="147"/>
      <c r="H43" s="147"/>
    </row>
    <row r="44" spans="2:8" s="228" customFormat="1" ht="12.75" customHeight="1" x14ac:dyDescent="0.2">
      <c r="B44" s="145"/>
      <c r="C44" s="147"/>
      <c r="D44" s="147"/>
      <c r="E44" s="174"/>
      <c r="F44" s="147"/>
      <c r="G44" s="147"/>
      <c r="H44" s="147"/>
    </row>
    <row r="45" spans="2:8" s="228" customFormat="1" ht="12.75" customHeight="1" x14ac:dyDescent="0.2">
      <c r="B45" s="145"/>
      <c r="C45" s="147"/>
      <c r="D45" s="147"/>
      <c r="E45" s="174"/>
      <c r="F45" s="147"/>
      <c r="G45" s="147"/>
      <c r="H45" s="147"/>
    </row>
    <row r="46" spans="2:8" s="228" customFormat="1" ht="12.75" customHeight="1" x14ac:dyDescent="0.2">
      <c r="B46" s="145"/>
      <c r="C46" s="147"/>
      <c r="D46" s="147"/>
      <c r="E46" s="174"/>
      <c r="F46" s="147"/>
      <c r="G46" s="147"/>
      <c r="H46" s="147"/>
    </row>
    <row r="47" spans="2:8" s="228" customFormat="1" ht="12.75" customHeight="1" x14ac:dyDescent="0.2">
      <c r="B47" s="226"/>
      <c r="C47" s="226"/>
      <c r="D47" s="226"/>
      <c r="E47" s="227"/>
      <c r="F47" s="227"/>
      <c r="G47" s="227"/>
      <c r="H47" s="227"/>
    </row>
    <row r="48" spans="2:8" s="228" customFormat="1" ht="12.75" customHeight="1" x14ac:dyDescent="0.2">
      <c r="B48" s="226"/>
      <c r="C48" s="226"/>
      <c r="D48" s="226"/>
      <c r="E48" s="227"/>
      <c r="F48" s="227"/>
      <c r="G48" s="227"/>
      <c r="H48" s="227"/>
    </row>
    <row r="49" spans="2:8" s="228" customFormat="1" ht="12.75" customHeight="1" x14ac:dyDescent="0.2">
      <c r="B49" s="226"/>
      <c r="C49" s="226"/>
      <c r="D49" s="226"/>
      <c r="E49" s="227"/>
      <c r="F49" s="227"/>
      <c r="G49" s="227"/>
      <c r="H49" s="227"/>
    </row>
    <row r="50" spans="2:8" s="228" customFormat="1" ht="12.75" customHeight="1" x14ac:dyDescent="0.2">
      <c r="B50" s="226"/>
      <c r="C50" s="226"/>
      <c r="D50" s="226"/>
      <c r="E50" s="227"/>
      <c r="F50" s="227"/>
      <c r="G50" s="227"/>
      <c r="H50" s="227"/>
    </row>
    <row r="51" spans="2:8" s="228" customFormat="1" ht="12.75" customHeight="1" x14ac:dyDescent="0.2">
      <c r="B51" s="226"/>
      <c r="C51" s="226"/>
      <c r="D51" s="226"/>
      <c r="E51" s="227"/>
      <c r="F51" s="227"/>
      <c r="G51" s="227"/>
      <c r="H51" s="227"/>
    </row>
    <row r="52" spans="2:8" s="228" customFormat="1" ht="12.75" customHeight="1" x14ac:dyDescent="0.2">
      <c r="B52" s="226"/>
      <c r="C52" s="226"/>
      <c r="D52" s="226"/>
      <c r="E52" s="227"/>
      <c r="F52" s="227"/>
      <c r="G52" s="227"/>
      <c r="H52" s="227"/>
    </row>
    <row r="53" spans="2:8" s="228" customFormat="1" ht="12.75" customHeight="1" x14ac:dyDescent="0.2">
      <c r="B53" s="226"/>
      <c r="C53" s="226"/>
      <c r="D53" s="226"/>
      <c r="E53" s="227"/>
      <c r="F53" s="227"/>
      <c r="G53" s="227"/>
      <c r="H53" s="227"/>
    </row>
    <row r="54" spans="2:8" s="228" customFormat="1" ht="12.75" customHeight="1" x14ac:dyDescent="0.2">
      <c r="B54" s="226"/>
      <c r="C54" s="226"/>
      <c r="D54" s="226"/>
      <c r="E54" s="227"/>
      <c r="F54" s="227"/>
      <c r="G54" s="227"/>
      <c r="H54" s="227"/>
    </row>
    <row r="55" spans="2:8" s="228" customFormat="1" ht="12.75" customHeight="1" x14ac:dyDescent="0.2">
      <c r="B55" s="226"/>
      <c r="C55" s="226"/>
      <c r="D55" s="226"/>
      <c r="E55" s="227"/>
      <c r="F55" s="227"/>
      <c r="G55" s="227"/>
      <c r="H55" s="227"/>
    </row>
    <row r="56" spans="2:8" s="228" customFormat="1" ht="12.75" customHeight="1" x14ac:dyDescent="0.2">
      <c r="B56" s="226"/>
      <c r="C56" s="226"/>
      <c r="D56" s="226"/>
      <c r="E56" s="227"/>
      <c r="F56" s="227"/>
      <c r="G56" s="227"/>
      <c r="H56" s="302" t="s">
        <v>7</v>
      </c>
    </row>
    <row r="57" spans="2:8" ht="13.5" customHeight="1" x14ac:dyDescent="0.35">
      <c r="B57" s="199"/>
      <c r="C57" s="199"/>
      <c r="D57" s="199"/>
      <c r="E57" s="231"/>
      <c r="F57" s="231"/>
      <c r="G57" s="231"/>
      <c r="H57" s="231"/>
    </row>
    <row r="58" spans="2:8" s="228" customFormat="1" ht="15.75" customHeight="1" x14ac:dyDescent="0.25">
      <c r="B58" s="412" t="s">
        <v>499</v>
      </c>
      <c r="C58" s="413"/>
      <c r="D58" s="413"/>
      <c r="E58" s="413"/>
      <c r="F58" s="413"/>
      <c r="G58" s="413"/>
      <c r="H58" s="413"/>
    </row>
    <row r="59" spans="2:8" s="228" customFormat="1" ht="12.75" customHeight="1" x14ac:dyDescent="0.2">
      <c r="B59" s="109"/>
      <c r="C59" s="147"/>
      <c r="D59" s="147"/>
      <c r="E59" s="157"/>
      <c r="F59" s="147"/>
      <c r="G59" s="147"/>
      <c r="H59" s="147"/>
    </row>
    <row r="60" spans="2:8" s="228" customFormat="1" ht="12.75" customHeight="1" x14ac:dyDescent="0.2">
      <c r="B60" s="109" t="s">
        <v>31</v>
      </c>
      <c r="C60" s="147"/>
      <c r="D60" s="147"/>
      <c r="E60" s="157"/>
      <c r="F60" s="147"/>
      <c r="G60" s="147"/>
      <c r="H60" s="147"/>
    </row>
    <row r="61" spans="2:8" s="228" customFormat="1" ht="12.75" customHeight="1" x14ac:dyDescent="0.2">
      <c r="B61" s="176"/>
      <c r="C61" s="430" t="s">
        <v>6</v>
      </c>
      <c r="D61" s="431"/>
      <c r="E61" s="432"/>
      <c r="F61" s="430" t="s">
        <v>4</v>
      </c>
      <c r="G61" s="431"/>
      <c r="H61" s="432"/>
    </row>
    <row r="62" spans="2:8" s="228" customFormat="1" ht="12.75" customHeight="1" x14ac:dyDescent="0.2">
      <c r="B62" s="177"/>
      <c r="C62" s="178" t="s">
        <v>1</v>
      </c>
      <c r="D62" s="130" t="s">
        <v>2</v>
      </c>
      <c r="E62" s="130" t="s">
        <v>33</v>
      </c>
      <c r="F62" s="130" t="s">
        <v>1</v>
      </c>
      <c r="G62" s="130" t="s">
        <v>2</v>
      </c>
      <c r="H62" s="130" t="s">
        <v>33</v>
      </c>
    </row>
    <row r="63" spans="2:8" s="228" customFormat="1" ht="12.75" customHeight="1" x14ac:dyDescent="0.2">
      <c r="B63" s="165"/>
      <c r="C63" s="161"/>
      <c r="D63" s="161"/>
      <c r="E63" s="179"/>
      <c r="F63" s="161"/>
      <c r="G63" s="161"/>
      <c r="H63" s="179"/>
    </row>
    <row r="64" spans="2:8" s="228" customFormat="1" ht="12.75" customHeight="1" x14ac:dyDescent="0.2">
      <c r="B64" s="160" t="s">
        <v>29</v>
      </c>
      <c r="C64" s="185">
        <v>2647</v>
      </c>
      <c r="D64" s="185">
        <v>1576</v>
      </c>
      <c r="E64" s="181">
        <v>167.95685279187816</v>
      </c>
      <c r="F64" s="185">
        <v>18492</v>
      </c>
      <c r="G64" s="185">
        <v>17069</v>
      </c>
      <c r="H64" s="181">
        <v>108.3367508348468</v>
      </c>
    </row>
    <row r="65" spans="2:8" s="228" customFormat="1" ht="12.75" customHeight="1" x14ac:dyDescent="0.2">
      <c r="B65" s="160" t="s">
        <v>87</v>
      </c>
      <c r="C65" s="185">
        <v>1061</v>
      </c>
      <c r="D65" s="185">
        <v>313</v>
      </c>
      <c r="E65" s="181">
        <v>338.9776357827476</v>
      </c>
      <c r="F65" s="185">
        <v>6237</v>
      </c>
      <c r="G65" s="185">
        <v>2484</v>
      </c>
      <c r="H65" s="181">
        <v>251.08695652173913</v>
      </c>
    </row>
    <row r="66" spans="2:8" s="228" customFormat="1" ht="12.75" customHeight="1" x14ac:dyDescent="0.2">
      <c r="B66" s="160" t="s">
        <v>81</v>
      </c>
      <c r="C66" s="185">
        <v>650</v>
      </c>
      <c r="D66" s="185">
        <v>225</v>
      </c>
      <c r="E66" s="181">
        <v>288.88888888888891</v>
      </c>
      <c r="F66" s="185">
        <v>5221</v>
      </c>
      <c r="G66" s="185">
        <v>2745</v>
      </c>
      <c r="H66" s="181">
        <v>190.20036429872496</v>
      </c>
    </row>
    <row r="67" spans="2:8" s="228" customFormat="1" ht="12.75" customHeight="1" x14ac:dyDescent="0.2">
      <c r="B67" s="160" t="s">
        <v>82</v>
      </c>
      <c r="C67" s="185">
        <v>506</v>
      </c>
      <c r="D67" s="185">
        <v>278</v>
      </c>
      <c r="E67" s="181">
        <v>182.01438848920864</v>
      </c>
      <c r="F67" s="185">
        <v>4387</v>
      </c>
      <c r="G67" s="185">
        <v>4232</v>
      </c>
      <c r="H67" s="181">
        <v>103.66257088846881</v>
      </c>
    </row>
    <row r="68" spans="2:8" s="228" customFormat="1" ht="12.75" customHeight="1" x14ac:dyDescent="0.2">
      <c r="B68" s="160" t="s">
        <v>83</v>
      </c>
      <c r="C68" s="185">
        <v>358</v>
      </c>
      <c r="D68" s="185">
        <v>466</v>
      </c>
      <c r="E68" s="181">
        <v>76.824034334763951</v>
      </c>
      <c r="F68" s="185">
        <v>2376</v>
      </c>
      <c r="G68" s="185">
        <v>5224</v>
      </c>
      <c r="H68" s="181">
        <v>45.482388973966309</v>
      </c>
    </row>
    <row r="69" spans="2:8" s="228" customFormat="1" ht="12.75" customHeight="1" x14ac:dyDescent="0.2">
      <c r="B69" s="160" t="s">
        <v>88</v>
      </c>
      <c r="C69" s="185">
        <v>49</v>
      </c>
      <c r="D69" s="185">
        <v>111</v>
      </c>
      <c r="E69" s="181">
        <v>44.144144144144143</v>
      </c>
      <c r="F69" s="185">
        <v>199</v>
      </c>
      <c r="G69" s="185">
        <v>1033</v>
      </c>
      <c r="H69" s="181">
        <v>19.264278799612779</v>
      </c>
    </row>
    <row r="70" spans="2:8" s="228" customFormat="1" ht="12.75" customHeight="1" x14ac:dyDescent="0.2">
      <c r="B70" s="160" t="s">
        <v>89</v>
      </c>
      <c r="C70" s="185">
        <v>23</v>
      </c>
      <c r="D70" s="185">
        <v>183</v>
      </c>
      <c r="E70" s="181">
        <v>12.568306010928962</v>
      </c>
      <c r="F70" s="185">
        <v>72</v>
      </c>
      <c r="G70" s="185">
        <v>1351</v>
      </c>
      <c r="H70" s="181">
        <v>5.3293856402664694</v>
      </c>
    </row>
    <row r="71" spans="2:8" s="228" customFormat="1" ht="12.75" customHeight="1" x14ac:dyDescent="0.2">
      <c r="B71" s="160" t="s">
        <v>65</v>
      </c>
      <c r="C71" s="185">
        <v>0</v>
      </c>
      <c r="D71" s="185">
        <v>0</v>
      </c>
      <c r="E71" s="191" t="s">
        <v>5</v>
      </c>
      <c r="F71" s="185">
        <v>0</v>
      </c>
      <c r="G71" s="185">
        <v>0</v>
      </c>
      <c r="H71" s="191" t="s">
        <v>5</v>
      </c>
    </row>
    <row r="72" spans="2:8" s="228" customFormat="1" ht="12.75" customHeight="1" x14ac:dyDescent="0.2">
      <c r="B72" s="168"/>
      <c r="C72" s="169"/>
      <c r="D72" s="169"/>
      <c r="E72" s="169"/>
      <c r="F72" s="169"/>
      <c r="G72" s="169"/>
      <c r="H72" s="170"/>
    </row>
    <row r="73" spans="2:8" s="228" customFormat="1" ht="12.75" customHeight="1" x14ac:dyDescent="0.2">
      <c r="B73" s="182"/>
      <c r="C73" s="171"/>
      <c r="D73" s="171"/>
      <c r="E73" s="172"/>
      <c r="F73" s="172"/>
      <c r="G73" s="172"/>
      <c r="H73" s="172"/>
    </row>
    <row r="74" spans="2:8" s="228" customFormat="1" ht="12.75" customHeight="1" x14ac:dyDescent="0.2">
      <c r="B74" s="173" t="s">
        <v>38</v>
      </c>
      <c r="C74" s="147"/>
      <c r="D74" s="147"/>
      <c r="E74" s="174"/>
      <c r="F74" s="147"/>
      <c r="G74" s="147"/>
      <c r="H74" s="147"/>
    </row>
    <row r="75" spans="2:8" s="228" customFormat="1" ht="12.75" customHeight="1" x14ac:dyDescent="0.2">
      <c r="B75" s="145"/>
      <c r="C75" s="147"/>
      <c r="D75" s="147"/>
      <c r="E75" s="174"/>
      <c r="F75" s="147"/>
      <c r="G75" s="147"/>
      <c r="H75" s="147"/>
    </row>
    <row r="76" spans="2:8" s="228" customFormat="1" ht="12.75" customHeight="1" x14ac:dyDescent="0.2">
      <c r="B76" s="175" t="s">
        <v>90</v>
      </c>
      <c r="C76" s="147"/>
      <c r="D76" s="147"/>
      <c r="E76" s="174"/>
      <c r="F76" s="147"/>
      <c r="G76" s="147"/>
      <c r="H76" s="147"/>
    </row>
    <row r="77" spans="2:8" s="228" customFormat="1" ht="12.75" customHeight="1" x14ac:dyDescent="0.2">
      <c r="B77" s="175"/>
      <c r="C77" s="147"/>
      <c r="D77" s="147"/>
      <c r="E77" s="174"/>
      <c r="F77" s="147"/>
      <c r="G77" s="147"/>
      <c r="H77" s="147"/>
    </row>
    <row r="78" spans="2:8" s="228" customFormat="1" ht="12.75" customHeight="1" x14ac:dyDescent="0.2">
      <c r="B78" s="175"/>
      <c r="C78" s="147"/>
      <c r="D78" s="147"/>
      <c r="E78" s="174"/>
      <c r="F78" s="147"/>
      <c r="G78" s="147"/>
      <c r="H78" s="147"/>
    </row>
    <row r="79" spans="2:8" s="228" customFormat="1" ht="12.75" customHeight="1" x14ac:dyDescent="0.2">
      <c r="B79" s="145"/>
      <c r="C79" s="147"/>
      <c r="D79" s="147"/>
      <c r="E79" s="174"/>
      <c r="F79" s="147"/>
      <c r="G79" s="147"/>
      <c r="H79" s="147"/>
    </row>
    <row r="80" spans="2:8" s="228" customFormat="1" ht="12.75" customHeight="1" x14ac:dyDescent="0.2">
      <c r="B80" s="145"/>
      <c r="C80" s="147"/>
      <c r="D80" s="147"/>
      <c r="E80" s="174"/>
      <c r="F80" s="147"/>
      <c r="G80" s="147"/>
      <c r="H80" s="147"/>
    </row>
    <row r="81" spans="2:8" s="228" customFormat="1" ht="12.75" customHeight="1" x14ac:dyDescent="0.2">
      <c r="B81" s="145"/>
      <c r="C81" s="147"/>
      <c r="D81" s="147"/>
      <c r="E81" s="174"/>
      <c r="F81" s="147"/>
      <c r="G81" s="147"/>
      <c r="H81" s="147"/>
    </row>
    <row r="82" spans="2:8" s="228" customFormat="1" ht="12.75" customHeight="1" x14ac:dyDescent="0.2">
      <c r="B82" s="145"/>
      <c r="C82" s="147"/>
      <c r="D82" s="147"/>
      <c r="E82" s="174"/>
      <c r="F82" s="147"/>
      <c r="G82" s="147"/>
      <c r="H82" s="147"/>
    </row>
    <row r="83" spans="2:8" s="228" customFormat="1" ht="12.75" customHeight="1" x14ac:dyDescent="0.2">
      <c r="B83" s="145"/>
      <c r="C83" s="147"/>
      <c r="D83" s="147"/>
      <c r="E83" s="174"/>
      <c r="F83" s="147"/>
      <c r="G83" s="147"/>
      <c r="H83" s="147"/>
    </row>
    <row r="84" spans="2:8" s="228" customFormat="1" ht="12.75" customHeight="1" x14ac:dyDescent="0.2">
      <c r="B84" s="145"/>
      <c r="C84" s="147"/>
      <c r="D84" s="147"/>
      <c r="E84" s="174"/>
      <c r="F84" s="147"/>
      <c r="G84" s="147"/>
      <c r="H84" s="147"/>
    </row>
    <row r="85" spans="2:8" s="228" customFormat="1" ht="12.75" customHeight="1" x14ac:dyDescent="0.2">
      <c r="B85" s="145"/>
      <c r="C85" s="147"/>
      <c r="D85" s="147"/>
      <c r="E85" s="174"/>
      <c r="F85" s="147"/>
      <c r="G85" s="147"/>
      <c r="H85" s="147"/>
    </row>
    <row r="86" spans="2:8" s="228" customFormat="1" ht="12.75" customHeight="1" x14ac:dyDescent="0.2">
      <c r="B86" s="145"/>
      <c r="C86" s="147"/>
      <c r="D86" s="147"/>
      <c r="E86" s="174"/>
      <c r="F86" s="147"/>
      <c r="G86" s="147"/>
      <c r="H86" s="147"/>
    </row>
    <row r="87" spans="2:8" s="228" customFormat="1" ht="12.75" customHeight="1" x14ac:dyDescent="0.2">
      <c r="B87" s="145"/>
      <c r="C87" s="147"/>
      <c r="D87" s="147"/>
      <c r="E87" s="174"/>
      <c r="F87" s="147"/>
      <c r="G87" s="147"/>
      <c r="H87" s="147"/>
    </row>
    <row r="88" spans="2:8" s="228" customFormat="1" ht="12.75" customHeight="1" x14ac:dyDescent="0.2">
      <c r="B88" s="145"/>
      <c r="C88" s="147"/>
      <c r="D88" s="147"/>
      <c r="E88" s="174"/>
      <c r="F88" s="147"/>
      <c r="G88" s="147"/>
      <c r="H88" s="147"/>
    </row>
    <row r="89" spans="2:8" s="228" customFormat="1" ht="12.75" customHeight="1" x14ac:dyDescent="0.2">
      <c r="B89" s="145"/>
      <c r="C89" s="147"/>
      <c r="D89" s="147"/>
      <c r="E89" s="174"/>
      <c r="F89" s="147"/>
      <c r="G89" s="147"/>
      <c r="H89" s="147"/>
    </row>
    <row r="90" spans="2:8" s="228" customFormat="1" ht="12.75" customHeight="1" x14ac:dyDescent="0.2">
      <c r="B90" s="145"/>
      <c r="C90" s="147"/>
      <c r="D90" s="147"/>
      <c r="E90" s="174"/>
      <c r="F90" s="147"/>
      <c r="G90" s="147"/>
      <c r="H90" s="147"/>
    </row>
    <row r="91" spans="2:8" s="228" customFormat="1" ht="12.75" customHeight="1" x14ac:dyDescent="0.2">
      <c r="B91" s="145"/>
      <c r="C91" s="147"/>
      <c r="D91" s="147"/>
      <c r="E91" s="174"/>
      <c r="F91" s="147"/>
      <c r="G91" s="147"/>
      <c r="H91" s="147"/>
    </row>
    <row r="92" spans="2:8" s="228" customFormat="1" ht="12.75" customHeight="1" x14ac:dyDescent="0.2">
      <c r="B92" s="145"/>
      <c r="C92" s="147"/>
      <c r="D92" s="147"/>
      <c r="E92" s="174"/>
      <c r="F92" s="147"/>
      <c r="G92" s="147"/>
      <c r="H92" s="147"/>
    </row>
    <row r="93" spans="2:8" s="228" customFormat="1" ht="12.75" customHeight="1" x14ac:dyDescent="0.2">
      <c r="B93" s="145"/>
      <c r="C93" s="147"/>
      <c r="D93" s="147"/>
      <c r="E93" s="174"/>
      <c r="F93" s="147"/>
      <c r="G93" s="147"/>
      <c r="H93" s="147"/>
    </row>
    <row r="94" spans="2:8" s="228" customFormat="1" ht="12.75" customHeight="1" x14ac:dyDescent="0.2">
      <c r="B94" s="145"/>
      <c r="C94" s="147"/>
      <c r="D94" s="147"/>
      <c r="E94" s="174"/>
      <c r="F94" s="147"/>
      <c r="G94" s="147"/>
      <c r="H94" s="147"/>
    </row>
    <row r="95" spans="2:8" s="228" customFormat="1" ht="12.75" customHeight="1" x14ac:dyDescent="0.2">
      <c r="B95" s="145"/>
      <c r="C95" s="147"/>
      <c r="D95" s="147"/>
      <c r="E95" s="174"/>
      <c r="F95" s="147"/>
      <c r="G95" s="147"/>
      <c r="H95" s="147"/>
    </row>
    <row r="96" spans="2:8" s="228" customFormat="1" ht="12.75" customHeight="1" x14ac:dyDescent="0.2">
      <c r="B96" s="145"/>
      <c r="C96" s="147"/>
      <c r="D96" s="147"/>
      <c r="E96" s="174"/>
      <c r="F96" s="147"/>
      <c r="G96" s="147"/>
      <c r="H96" s="147"/>
    </row>
    <row r="97" spans="2:8" s="228" customFormat="1" ht="12.75" customHeight="1" x14ac:dyDescent="0.2">
      <c r="B97" s="145"/>
      <c r="C97" s="147"/>
      <c r="D97" s="147"/>
      <c r="E97" s="174"/>
      <c r="F97" s="147"/>
      <c r="G97" s="147"/>
      <c r="H97" s="147"/>
    </row>
    <row r="98" spans="2:8" s="228" customFormat="1" ht="12.75" customHeight="1" x14ac:dyDescent="0.2">
      <c r="B98" s="145"/>
      <c r="C98" s="147"/>
      <c r="D98" s="147"/>
      <c r="E98" s="174"/>
      <c r="F98" s="147"/>
      <c r="G98" s="147"/>
      <c r="H98" s="147"/>
    </row>
    <row r="99" spans="2:8" s="228" customFormat="1" ht="12.75" customHeight="1" x14ac:dyDescent="0.2">
      <c r="B99" s="145"/>
      <c r="C99" s="147"/>
      <c r="D99" s="147"/>
      <c r="E99" s="174"/>
      <c r="F99" s="147"/>
      <c r="G99" s="147"/>
      <c r="H99" s="147"/>
    </row>
    <row r="100" spans="2:8" s="228" customFormat="1" ht="12.75" customHeight="1" x14ac:dyDescent="0.2">
      <c r="B100" s="226"/>
      <c r="C100" s="226"/>
      <c r="D100" s="226"/>
      <c r="E100" s="227"/>
      <c r="F100" s="227"/>
      <c r="G100" s="227"/>
      <c r="H100" s="227"/>
    </row>
    <row r="101" spans="2:8" s="228" customFormat="1" ht="12.75" customHeight="1" x14ac:dyDescent="0.2">
      <c r="B101" s="226"/>
      <c r="C101" s="226"/>
      <c r="D101" s="226"/>
      <c r="E101" s="227"/>
      <c r="F101" s="227"/>
      <c r="G101" s="227"/>
      <c r="H101" s="227"/>
    </row>
    <row r="102" spans="2:8" s="228" customFormat="1" ht="12.75" customHeight="1" x14ac:dyDescent="0.2">
      <c r="B102" s="226"/>
      <c r="C102" s="226"/>
      <c r="D102" s="226"/>
      <c r="E102" s="227"/>
      <c r="F102" s="227"/>
      <c r="G102" s="227"/>
      <c r="H102" s="227"/>
    </row>
    <row r="103" spans="2:8" s="228" customFormat="1" ht="12.75" customHeight="1" x14ac:dyDescent="0.2">
      <c r="B103" s="226"/>
      <c r="C103" s="226"/>
      <c r="D103" s="226"/>
      <c r="E103" s="227"/>
      <c r="F103" s="227"/>
      <c r="G103" s="227"/>
      <c r="H103" s="227"/>
    </row>
    <row r="104" spans="2:8" s="228" customFormat="1" ht="12.75" customHeight="1" x14ac:dyDescent="0.2">
      <c r="B104" s="226"/>
      <c r="C104" s="226"/>
      <c r="D104" s="226"/>
      <c r="E104" s="227"/>
      <c r="F104" s="227"/>
      <c r="G104" s="227"/>
      <c r="H104" s="227"/>
    </row>
    <row r="105" spans="2:8" s="228" customFormat="1" ht="12.75" customHeight="1" x14ac:dyDescent="0.2">
      <c r="B105" s="226"/>
      <c r="C105" s="226"/>
      <c r="D105" s="226"/>
      <c r="E105" s="227"/>
      <c r="F105" s="227"/>
      <c r="G105" s="227"/>
      <c r="H105" s="227"/>
    </row>
    <row r="106" spans="2:8" s="228" customFormat="1" ht="12.75" customHeight="1" x14ac:dyDescent="0.2">
      <c r="B106" s="226"/>
      <c r="C106" s="226"/>
      <c r="D106" s="226"/>
      <c r="E106" s="227"/>
      <c r="F106" s="227"/>
      <c r="G106" s="227"/>
      <c r="H106" s="227"/>
    </row>
    <row r="107" spans="2:8" s="228" customFormat="1" ht="12.75" customHeight="1" x14ac:dyDescent="0.2">
      <c r="B107" s="226"/>
      <c r="C107" s="226"/>
      <c r="D107" s="226"/>
      <c r="E107" s="227"/>
      <c r="F107" s="227"/>
      <c r="G107" s="227"/>
      <c r="H107" s="227"/>
    </row>
    <row r="108" spans="2:8" s="228" customFormat="1" ht="12.75" customHeight="1" x14ac:dyDescent="0.2">
      <c r="B108" s="226"/>
      <c r="C108" s="226"/>
      <c r="D108" s="226"/>
      <c r="E108" s="227"/>
      <c r="F108" s="227"/>
      <c r="G108" s="227"/>
      <c r="H108" s="227"/>
    </row>
    <row r="109" spans="2:8" s="228" customFormat="1" ht="12.75" customHeight="1" x14ac:dyDescent="0.2">
      <c r="B109" s="226"/>
      <c r="C109" s="226"/>
      <c r="D109" s="226"/>
      <c r="E109" s="227"/>
      <c r="F109" s="227"/>
      <c r="G109" s="227"/>
      <c r="H109" s="302" t="s">
        <v>7</v>
      </c>
    </row>
    <row r="110" spans="2:8" ht="13.5" customHeight="1" x14ac:dyDescent="0.35">
      <c r="B110" s="199"/>
      <c r="C110" s="199"/>
      <c r="D110" s="199"/>
      <c r="E110" s="231"/>
      <c r="F110" s="231"/>
      <c r="G110" s="231"/>
      <c r="H110" s="231"/>
    </row>
    <row r="111" spans="2:8" s="228" customFormat="1" ht="15.75" customHeight="1" x14ac:dyDescent="0.25">
      <c r="B111" s="412" t="s">
        <v>428</v>
      </c>
      <c r="C111" s="413"/>
      <c r="D111" s="413"/>
      <c r="E111" s="413"/>
      <c r="F111" s="413"/>
      <c r="G111" s="413"/>
      <c r="H111" s="413"/>
    </row>
    <row r="112" spans="2:8" s="228" customFormat="1" ht="12.75" customHeight="1" x14ac:dyDescent="0.2">
      <c r="B112" s="109"/>
      <c r="C112" s="147"/>
      <c r="D112" s="147"/>
      <c r="E112" s="157"/>
      <c r="F112" s="147"/>
      <c r="G112" s="147"/>
      <c r="H112" s="147"/>
    </row>
    <row r="113" spans="2:8" s="228" customFormat="1" ht="12.75" customHeight="1" x14ac:dyDescent="0.2">
      <c r="B113" s="109" t="s">
        <v>31</v>
      </c>
      <c r="C113" s="147"/>
      <c r="D113" s="147"/>
      <c r="E113" s="157"/>
      <c r="F113" s="147"/>
      <c r="G113" s="147"/>
      <c r="H113" s="147"/>
    </row>
    <row r="114" spans="2:8" s="228" customFormat="1" ht="12.75" customHeight="1" x14ac:dyDescent="0.2">
      <c r="B114" s="176"/>
      <c r="C114" s="430" t="s">
        <v>6</v>
      </c>
      <c r="D114" s="431"/>
      <c r="E114" s="432"/>
      <c r="F114" s="430" t="s">
        <v>4</v>
      </c>
      <c r="G114" s="431"/>
      <c r="H114" s="432"/>
    </row>
    <row r="115" spans="2:8" s="228" customFormat="1" ht="12.75" customHeight="1" x14ac:dyDescent="0.2">
      <c r="B115" s="177"/>
      <c r="C115" s="178" t="s">
        <v>1</v>
      </c>
      <c r="D115" s="130" t="s">
        <v>2</v>
      </c>
      <c r="E115" s="130" t="s">
        <v>33</v>
      </c>
      <c r="F115" s="130" t="s">
        <v>1</v>
      </c>
      <c r="G115" s="130" t="s">
        <v>2</v>
      </c>
      <c r="H115" s="130" t="s">
        <v>33</v>
      </c>
    </row>
    <row r="116" spans="2:8" s="228" customFormat="1" ht="12.75" customHeight="1" x14ac:dyDescent="0.2">
      <c r="B116" s="165"/>
      <c r="C116" s="161"/>
      <c r="D116" s="161"/>
      <c r="E116" s="179"/>
      <c r="F116" s="161"/>
      <c r="G116" s="161"/>
      <c r="H116" s="179"/>
    </row>
    <row r="117" spans="2:8" s="228" customFormat="1" ht="12.75" customHeight="1" x14ac:dyDescent="0.2">
      <c r="B117" s="160" t="s">
        <v>29</v>
      </c>
      <c r="C117" s="185">
        <v>2468</v>
      </c>
      <c r="D117" s="185">
        <v>1546</v>
      </c>
      <c r="E117" s="181">
        <v>159.63777490297542</v>
      </c>
      <c r="F117" s="185">
        <v>17555</v>
      </c>
      <c r="G117" s="185">
        <v>16888</v>
      </c>
      <c r="H117" s="181">
        <v>103.94954997631454</v>
      </c>
    </row>
    <row r="118" spans="2:8" s="228" customFormat="1" ht="12.75" customHeight="1" x14ac:dyDescent="0.2">
      <c r="B118" s="160" t="s">
        <v>87</v>
      </c>
      <c r="C118" s="185">
        <v>986</v>
      </c>
      <c r="D118" s="185">
        <v>291</v>
      </c>
      <c r="E118" s="181">
        <v>338.83161512027493</v>
      </c>
      <c r="F118" s="185">
        <v>5859</v>
      </c>
      <c r="G118" s="185">
        <v>2393</v>
      </c>
      <c r="H118" s="181">
        <v>244.83911408274133</v>
      </c>
    </row>
    <row r="119" spans="2:8" s="228" customFormat="1" ht="12.75" customHeight="1" x14ac:dyDescent="0.2">
      <c r="B119" s="160" t="s">
        <v>81</v>
      </c>
      <c r="C119" s="185">
        <v>588</v>
      </c>
      <c r="D119" s="185">
        <v>216</v>
      </c>
      <c r="E119" s="181">
        <v>272.22222222222223</v>
      </c>
      <c r="F119" s="185">
        <v>5122</v>
      </c>
      <c r="G119" s="185">
        <v>2845</v>
      </c>
      <c r="H119" s="181">
        <v>180.03514938488576</v>
      </c>
    </row>
    <row r="120" spans="2:8" s="228" customFormat="1" ht="12.75" customHeight="1" x14ac:dyDescent="0.2">
      <c r="B120" s="160" t="s">
        <v>82</v>
      </c>
      <c r="C120" s="185">
        <v>522</v>
      </c>
      <c r="D120" s="185">
        <v>324</v>
      </c>
      <c r="E120" s="181">
        <v>161.11111111111111</v>
      </c>
      <c r="F120" s="185">
        <v>4304</v>
      </c>
      <c r="G120" s="185">
        <v>4568</v>
      </c>
      <c r="H120" s="181">
        <v>94.220665499124337</v>
      </c>
    </row>
    <row r="121" spans="2:8" s="228" customFormat="1" ht="12.75" customHeight="1" x14ac:dyDescent="0.2">
      <c r="B121" s="160" t="s">
        <v>83</v>
      </c>
      <c r="C121" s="185">
        <v>309</v>
      </c>
      <c r="D121" s="185">
        <v>436</v>
      </c>
      <c r="E121" s="181">
        <v>70.871559633027516</v>
      </c>
      <c r="F121" s="185">
        <v>2030</v>
      </c>
      <c r="G121" s="185">
        <v>4782</v>
      </c>
      <c r="H121" s="181">
        <v>42.4508573818486</v>
      </c>
    </row>
    <row r="122" spans="2:8" s="228" customFormat="1" ht="12.75" customHeight="1" x14ac:dyDescent="0.2">
      <c r="B122" s="160" t="s">
        <v>88</v>
      </c>
      <c r="C122" s="185">
        <v>44</v>
      </c>
      <c r="D122" s="185">
        <v>92</v>
      </c>
      <c r="E122" s="181">
        <v>47.826086956521742</v>
      </c>
      <c r="F122" s="185">
        <v>179</v>
      </c>
      <c r="G122" s="185">
        <v>942</v>
      </c>
      <c r="H122" s="181">
        <v>19.002123142250532</v>
      </c>
    </row>
    <row r="123" spans="2:8" s="228" customFormat="1" ht="12.75" customHeight="1" x14ac:dyDescent="0.2">
      <c r="B123" s="160" t="s">
        <v>89</v>
      </c>
      <c r="C123" s="185">
        <v>19</v>
      </c>
      <c r="D123" s="185">
        <v>187</v>
      </c>
      <c r="E123" s="181">
        <v>10.160427807486631</v>
      </c>
      <c r="F123" s="185">
        <v>61</v>
      </c>
      <c r="G123" s="185">
        <v>1358</v>
      </c>
      <c r="H123" s="181">
        <v>4.491899852724595</v>
      </c>
    </row>
    <row r="124" spans="2:8" s="228" customFormat="1" ht="12.75" customHeight="1" x14ac:dyDescent="0.2">
      <c r="B124" s="160" t="s">
        <v>65</v>
      </c>
      <c r="C124" s="185">
        <v>0</v>
      </c>
      <c r="D124" s="185">
        <v>0</v>
      </c>
      <c r="E124" s="191" t="s">
        <v>5</v>
      </c>
      <c r="F124" s="185">
        <v>0</v>
      </c>
      <c r="G124" s="185">
        <v>0</v>
      </c>
      <c r="H124" s="191" t="s">
        <v>5</v>
      </c>
    </row>
    <row r="125" spans="2:8" s="228" customFormat="1" ht="12.75" customHeight="1" x14ac:dyDescent="0.2">
      <c r="B125" s="168"/>
      <c r="C125" s="169"/>
      <c r="D125" s="169"/>
      <c r="E125" s="169"/>
      <c r="F125" s="169"/>
      <c r="G125" s="169"/>
      <c r="H125" s="170"/>
    </row>
    <row r="126" spans="2:8" s="228" customFormat="1" ht="12.75" customHeight="1" x14ac:dyDescent="0.2">
      <c r="B126" s="182"/>
      <c r="C126" s="171"/>
      <c r="D126" s="171"/>
      <c r="E126" s="172"/>
      <c r="F126" s="172"/>
      <c r="G126" s="172"/>
      <c r="H126" s="172"/>
    </row>
    <row r="127" spans="2:8" s="228" customFormat="1" ht="12.75" customHeight="1" x14ac:dyDescent="0.2">
      <c r="B127" s="173" t="s">
        <v>38</v>
      </c>
      <c r="C127" s="147"/>
      <c r="D127" s="147"/>
      <c r="E127" s="174"/>
      <c r="F127" s="147"/>
      <c r="G127" s="147"/>
      <c r="H127" s="147"/>
    </row>
    <row r="128" spans="2:8" s="228" customFormat="1" ht="12.75" customHeight="1" x14ac:dyDescent="0.2">
      <c r="B128" s="145"/>
      <c r="C128" s="147"/>
      <c r="D128" s="147"/>
      <c r="E128" s="174"/>
      <c r="F128" s="147"/>
      <c r="G128" s="147"/>
      <c r="H128" s="147"/>
    </row>
    <row r="129" spans="2:8" s="228" customFormat="1" ht="12.75" customHeight="1" x14ac:dyDescent="0.2">
      <c r="B129" s="175" t="s">
        <v>90</v>
      </c>
      <c r="C129" s="147"/>
      <c r="D129" s="147"/>
      <c r="E129" s="174"/>
      <c r="F129" s="147"/>
      <c r="G129" s="147"/>
      <c r="H129" s="147"/>
    </row>
    <row r="130" spans="2:8" s="228" customFormat="1" ht="12.75" customHeight="1" x14ac:dyDescent="0.2">
      <c r="B130" s="175"/>
      <c r="C130" s="147"/>
      <c r="D130" s="147"/>
      <c r="E130" s="174"/>
      <c r="F130" s="147"/>
      <c r="G130" s="147"/>
      <c r="H130" s="147"/>
    </row>
    <row r="131" spans="2:8" s="228" customFormat="1" ht="12.75" customHeight="1" x14ac:dyDescent="0.2">
      <c r="B131" s="175"/>
      <c r="C131" s="147"/>
      <c r="D131" s="147"/>
      <c r="E131" s="174"/>
      <c r="F131" s="147"/>
      <c r="G131" s="147"/>
      <c r="H131" s="147"/>
    </row>
    <row r="132" spans="2:8" s="228" customFormat="1" ht="12.75" customHeight="1" x14ac:dyDescent="0.2">
      <c r="B132" s="145"/>
      <c r="C132" s="147"/>
      <c r="D132" s="147"/>
      <c r="E132" s="174"/>
      <c r="F132" s="147"/>
      <c r="G132" s="147"/>
      <c r="H132" s="147"/>
    </row>
    <row r="133" spans="2:8" s="228" customFormat="1" ht="12.75" customHeight="1" x14ac:dyDescent="0.2">
      <c r="B133" s="145"/>
      <c r="C133" s="147"/>
      <c r="D133" s="147"/>
      <c r="E133" s="174"/>
      <c r="F133" s="147"/>
      <c r="G133" s="147"/>
      <c r="H133" s="147"/>
    </row>
    <row r="134" spans="2:8" s="228" customFormat="1" ht="12.75" customHeight="1" x14ac:dyDescent="0.2">
      <c r="B134" s="145"/>
      <c r="C134" s="147"/>
      <c r="D134" s="147"/>
      <c r="E134" s="174"/>
      <c r="F134" s="147"/>
      <c r="G134" s="147"/>
      <c r="H134" s="147"/>
    </row>
    <row r="135" spans="2:8" s="228" customFormat="1" ht="12.75" customHeight="1" x14ac:dyDescent="0.2">
      <c r="B135" s="145"/>
      <c r="C135" s="147"/>
      <c r="D135" s="147"/>
      <c r="E135" s="174"/>
      <c r="F135" s="147"/>
      <c r="G135" s="147"/>
      <c r="H135" s="147"/>
    </row>
    <row r="136" spans="2:8" s="228" customFormat="1" ht="12.75" customHeight="1" x14ac:dyDescent="0.2">
      <c r="B136" s="145"/>
      <c r="C136" s="147"/>
      <c r="D136" s="147"/>
      <c r="E136" s="174"/>
      <c r="F136" s="147"/>
      <c r="G136" s="147"/>
      <c r="H136" s="147"/>
    </row>
    <row r="137" spans="2:8" s="228" customFormat="1" ht="12.75" customHeight="1" x14ac:dyDescent="0.2">
      <c r="B137" s="145"/>
      <c r="C137" s="147"/>
      <c r="D137" s="147"/>
      <c r="E137" s="174"/>
      <c r="F137" s="147"/>
      <c r="G137" s="147"/>
      <c r="H137" s="147"/>
    </row>
    <row r="138" spans="2:8" s="228" customFormat="1" ht="12.75" customHeight="1" x14ac:dyDescent="0.2">
      <c r="B138" s="145"/>
      <c r="C138" s="147"/>
      <c r="D138" s="147"/>
      <c r="E138" s="174"/>
      <c r="F138" s="147"/>
      <c r="G138" s="147"/>
      <c r="H138" s="147"/>
    </row>
    <row r="139" spans="2:8" s="228" customFormat="1" ht="12.75" customHeight="1" x14ac:dyDescent="0.2">
      <c r="B139" s="145"/>
      <c r="C139" s="147"/>
      <c r="D139" s="147"/>
      <c r="E139" s="174"/>
      <c r="F139" s="147"/>
      <c r="G139" s="147"/>
      <c r="H139" s="147"/>
    </row>
    <row r="140" spans="2:8" s="228" customFormat="1" ht="12.75" customHeight="1" x14ac:dyDescent="0.2">
      <c r="B140" s="145"/>
      <c r="C140" s="147"/>
      <c r="D140" s="147"/>
      <c r="E140" s="174"/>
      <c r="F140" s="147"/>
      <c r="G140" s="147"/>
      <c r="H140" s="147"/>
    </row>
    <row r="141" spans="2:8" s="228" customFormat="1" ht="12.75" customHeight="1" x14ac:dyDescent="0.2">
      <c r="B141" s="145"/>
      <c r="C141" s="147"/>
      <c r="D141" s="147"/>
      <c r="E141" s="174"/>
      <c r="F141" s="147"/>
      <c r="G141" s="147"/>
      <c r="H141" s="147"/>
    </row>
    <row r="142" spans="2:8" s="228" customFormat="1" ht="12.75" customHeight="1" x14ac:dyDescent="0.2">
      <c r="B142" s="145"/>
      <c r="C142" s="147"/>
      <c r="D142" s="147"/>
      <c r="E142" s="174"/>
      <c r="F142" s="147"/>
      <c r="G142" s="147"/>
      <c r="H142" s="147"/>
    </row>
    <row r="143" spans="2:8" s="228" customFormat="1" ht="12.75" customHeight="1" x14ac:dyDescent="0.2">
      <c r="B143" s="145"/>
      <c r="C143" s="147"/>
      <c r="D143" s="147"/>
      <c r="E143" s="174"/>
      <c r="F143" s="147"/>
      <c r="G143" s="147"/>
      <c r="H143" s="147"/>
    </row>
    <row r="144" spans="2:8" s="228" customFormat="1" ht="12.75" customHeight="1" x14ac:dyDescent="0.2">
      <c r="B144" s="145"/>
      <c r="C144" s="147"/>
      <c r="D144" s="147"/>
      <c r="E144" s="174"/>
      <c r="F144" s="147"/>
      <c r="G144" s="147"/>
      <c r="H144" s="147"/>
    </row>
    <row r="145" spans="2:8" s="228" customFormat="1" ht="12.75" customHeight="1" x14ac:dyDescent="0.2">
      <c r="B145" s="145"/>
      <c r="C145" s="147"/>
      <c r="D145" s="147"/>
      <c r="E145" s="174"/>
      <c r="F145" s="147"/>
      <c r="G145" s="147"/>
      <c r="H145" s="147"/>
    </row>
    <row r="146" spans="2:8" s="228" customFormat="1" ht="12.75" customHeight="1" x14ac:dyDescent="0.2">
      <c r="B146" s="145"/>
      <c r="C146" s="147"/>
      <c r="D146" s="147"/>
      <c r="E146" s="174"/>
      <c r="F146" s="147"/>
      <c r="G146" s="147"/>
      <c r="H146" s="147"/>
    </row>
    <row r="147" spans="2:8" s="228" customFormat="1" ht="12.75" customHeight="1" x14ac:dyDescent="0.2">
      <c r="B147" s="145"/>
      <c r="C147" s="147"/>
      <c r="D147" s="147"/>
      <c r="E147" s="174"/>
      <c r="F147" s="147"/>
      <c r="G147" s="147"/>
      <c r="H147" s="147"/>
    </row>
    <row r="148" spans="2:8" s="228" customFormat="1" ht="12.75" customHeight="1" x14ac:dyDescent="0.2">
      <c r="B148" s="145"/>
      <c r="C148" s="147"/>
      <c r="D148" s="147"/>
      <c r="E148" s="174"/>
      <c r="F148" s="147"/>
      <c r="G148" s="147"/>
      <c r="H148" s="147"/>
    </row>
    <row r="149" spans="2:8" s="228" customFormat="1" ht="12.75" customHeight="1" x14ac:dyDescent="0.2">
      <c r="B149" s="145"/>
      <c r="C149" s="147"/>
      <c r="D149" s="147"/>
      <c r="E149" s="174"/>
      <c r="F149" s="147"/>
      <c r="G149" s="147"/>
      <c r="H149" s="147"/>
    </row>
    <row r="150" spans="2:8" s="228" customFormat="1" ht="12.75" customHeight="1" x14ac:dyDescent="0.2">
      <c r="B150" s="145"/>
      <c r="C150" s="147"/>
      <c r="D150" s="147"/>
      <c r="E150" s="174"/>
      <c r="F150" s="147"/>
      <c r="G150" s="147"/>
      <c r="H150" s="147"/>
    </row>
    <row r="151" spans="2:8" s="228" customFormat="1" ht="12.75" customHeight="1" x14ac:dyDescent="0.2">
      <c r="B151" s="145"/>
      <c r="C151" s="147"/>
      <c r="D151" s="147"/>
      <c r="E151" s="174"/>
      <c r="F151" s="147"/>
      <c r="G151" s="147"/>
      <c r="H151" s="147"/>
    </row>
    <row r="152" spans="2:8" s="228" customFormat="1" ht="12.75" customHeight="1" x14ac:dyDescent="0.2">
      <c r="B152" s="145"/>
      <c r="C152" s="147"/>
      <c r="D152" s="147"/>
      <c r="E152" s="174"/>
      <c r="F152" s="147"/>
      <c r="G152" s="147"/>
      <c r="H152" s="147"/>
    </row>
    <row r="153" spans="2:8" s="228" customFormat="1" ht="12.75" customHeight="1" x14ac:dyDescent="0.2">
      <c r="B153" s="226"/>
      <c r="C153" s="226"/>
      <c r="D153" s="226"/>
      <c r="E153" s="227"/>
      <c r="F153" s="227"/>
      <c r="G153" s="227"/>
      <c r="H153" s="227"/>
    </row>
    <row r="154" spans="2:8" s="228" customFormat="1" ht="12.75" customHeight="1" x14ac:dyDescent="0.2">
      <c r="B154" s="226"/>
      <c r="C154" s="226"/>
      <c r="D154" s="226"/>
      <c r="E154" s="227"/>
      <c r="F154" s="227"/>
      <c r="G154" s="227"/>
      <c r="H154" s="227"/>
    </row>
    <row r="155" spans="2:8" s="228" customFormat="1" ht="12.75" customHeight="1" x14ac:dyDescent="0.2">
      <c r="B155" s="226"/>
      <c r="C155" s="226"/>
      <c r="D155" s="226"/>
      <c r="E155" s="227"/>
      <c r="F155" s="227"/>
      <c r="G155" s="227"/>
      <c r="H155" s="227"/>
    </row>
    <row r="156" spans="2:8" s="228" customFormat="1" ht="12.75" customHeight="1" x14ac:dyDescent="0.2">
      <c r="B156" s="226"/>
      <c r="C156" s="226"/>
      <c r="D156" s="226"/>
      <c r="E156" s="227"/>
      <c r="F156" s="227"/>
      <c r="G156" s="227"/>
      <c r="H156" s="227"/>
    </row>
    <row r="157" spans="2:8" s="228" customFormat="1" ht="12.75" customHeight="1" x14ac:dyDescent="0.2">
      <c r="B157" s="226"/>
      <c r="C157" s="226"/>
      <c r="D157" s="226"/>
      <c r="E157" s="227"/>
      <c r="F157" s="227"/>
      <c r="G157" s="227"/>
      <c r="H157" s="227"/>
    </row>
    <row r="158" spans="2:8" s="228" customFormat="1" ht="12.75" customHeight="1" x14ac:dyDescent="0.2">
      <c r="B158" s="226"/>
      <c r="C158" s="226"/>
      <c r="D158" s="226"/>
      <c r="E158" s="227"/>
      <c r="F158" s="227"/>
      <c r="G158" s="227"/>
      <c r="H158" s="227"/>
    </row>
    <row r="159" spans="2:8" s="228" customFormat="1" ht="12.75" customHeight="1" x14ac:dyDescent="0.2">
      <c r="B159" s="226"/>
      <c r="C159" s="226"/>
      <c r="D159" s="226"/>
      <c r="E159" s="227"/>
      <c r="F159" s="227"/>
      <c r="G159" s="227"/>
      <c r="H159" s="227"/>
    </row>
    <row r="160" spans="2:8" s="228" customFormat="1" ht="12.75" customHeight="1" x14ac:dyDescent="0.2">
      <c r="B160" s="226"/>
      <c r="C160" s="226"/>
      <c r="D160" s="226"/>
      <c r="E160" s="227"/>
      <c r="F160" s="227"/>
      <c r="G160" s="227"/>
      <c r="H160" s="227"/>
    </row>
    <row r="161" spans="2:8" s="228" customFormat="1" ht="12.75" customHeight="1" x14ac:dyDescent="0.2">
      <c r="B161" s="226"/>
      <c r="C161" s="226"/>
      <c r="D161" s="226"/>
      <c r="E161" s="227"/>
      <c r="F161" s="227"/>
      <c r="G161" s="227"/>
      <c r="H161" s="227"/>
    </row>
    <row r="162" spans="2:8" s="228" customFormat="1" ht="12.75" customHeight="1" x14ac:dyDescent="0.2">
      <c r="B162" s="226"/>
      <c r="C162" s="226"/>
      <c r="D162" s="226"/>
      <c r="E162" s="227"/>
      <c r="F162" s="227"/>
      <c r="G162" s="227"/>
      <c r="H162" s="302" t="s">
        <v>7</v>
      </c>
    </row>
    <row r="163" spans="2:8" ht="13.5" customHeight="1" x14ac:dyDescent="0.35">
      <c r="B163" s="199"/>
      <c r="C163" s="199"/>
      <c r="D163" s="199"/>
      <c r="E163" s="231"/>
      <c r="F163" s="231"/>
      <c r="G163" s="231"/>
      <c r="H163" s="231"/>
    </row>
    <row r="164" spans="2:8" s="228" customFormat="1" ht="15.75" customHeight="1" x14ac:dyDescent="0.25">
      <c r="B164" s="412" t="s">
        <v>427</v>
      </c>
      <c r="C164" s="413"/>
      <c r="D164" s="413"/>
      <c r="E164" s="413"/>
      <c r="F164" s="413"/>
      <c r="G164" s="413"/>
      <c r="H164" s="413"/>
    </row>
    <row r="165" spans="2:8" s="228" customFormat="1" ht="12.75" customHeight="1" x14ac:dyDescent="0.2">
      <c r="B165" s="109"/>
      <c r="C165" s="147"/>
      <c r="D165" s="147"/>
      <c r="E165" s="157"/>
      <c r="F165" s="147"/>
      <c r="G165" s="147"/>
      <c r="H165" s="147"/>
    </row>
    <row r="166" spans="2:8" s="228" customFormat="1" ht="12.75" customHeight="1" x14ac:dyDescent="0.2">
      <c r="B166" s="109" t="s">
        <v>31</v>
      </c>
      <c r="C166" s="147"/>
      <c r="D166" s="147"/>
      <c r="E166" s="157"/>
      <c r="F166" s="147"/>
      <c r="G166" s="147"/>
      <c r="H166" s="147"/>
    </row>
    <row r="167" spans="2:8" s="228" customFormat="1" ht="12.75" customHeight="1" x14ac:dyDescent="0.2">
      <c r="B167" s="176"/>
      <c r="C167" s="430" t="s">
        <v>6</v>
      </c>
      <c r="D167" s="431"/>
      <c r="E167" s="432"/>
      <c r="F167" s="430" t="s">
        <v>4</v>
      </c>
      <c r="G167" s="431"/>
      <c r="H167" s="432"/>
    </row>
    <row r="168" spans="2:8" s="228" customFormat="1" ht="12.75" customHeight="1" x14ac:dyDescent="0.2">
      <c r="B168" s="177"/>
      <c r="C168" s="178" t="s">
        <v>1</v>
      </c>
      <c r="D168" s="130" t="s">
        <v>2</v>
      </c>
      <c r="E168" s="130" t="s">
        <v>33</v>
      </c>
      <c r="F168" s="130" t="s">
        <v>1</v>
      </c>
      <c r="G168" s="130" t="s">
        <v>2</v>
      </c>
      <c r="H168" s="130" t="s">
        <v>33</v>
      </c>
    </row>
    <row r="169" spans="2:8" s="228" customFormat="1" ht="12.75" customHeight="1" x14ac:dyDescent="0.2">
      <c r="B169" s="165"/>
      <c r="C169" s="161"/>
      <c r="D169" s="161"/>
      <c r="E169" s="179"/>
      <c r="F169" s="161"/>
      <c r="G169" s="161"/>
      <c r="H169" s="179"/>
    </row>
    <row r="170" spans="2:8" s="228" customFormat="1" ht="12.75" customHeight="1" x14ac:dyDescent="0.2">
      <c r="B170" s="160" t="s">
        <v>29</v>
      </c>
      <c r="C170" s="185">
        <v>2444</v>
      </c>
      <c r="D170" s="185">
        <v>1554</v>
      </c>
      <c r="E170" s="181">
        <v>157.27155727155727</v>
      </c>
      <c r="F170" s="185">
        <v>16901</v>
      </c>
      <c r="G170" s="185">
        <v>16851</v>
      </c>
      <c r="H170" s="181">
        <v>100.29671829565011</v>
      </c>
    </row>
    <row r="171" spans="2:8" s="228" customFormat="1" ht="12.75" customHeight="1" x14ac:dyDescent="0.2">
      <c r="B171" s="160" t="s">
        <v>87</v>
      </c>
      <c r="C171" s="185">
        <v>1024</v>
      </c>
      <c r="D171" s="185">
        <v>298</v>
      </c>
      <c r="E171" s="181">
        <v>343.62416107382552</v>
      </c>
      <c r="F171" s="185">
        <v>5669</v>
      </c>
      <c r="G171" s="185">
        <v>2360</v>
      </c>
      <c r="H171" s="181">
        <v>240.21186440677965</v>
      </c>
    </row>
    <row r="172" spans="2:8" s="228" customFormat="1" ht="12.75" customHeight="1" x14ac:dyDescent="0.2">
      <c r="B172" s="160" t="s">
        <v>81</v>
      </c>
      <c r="C172" s="185">
        <v>576</v>
      </c>
      <c r="D172" s="185">
        <v>215</v>
      </c>
      <c r="E172" s="181">
        <v>267.90697674418607</v>
      </c>
      <c r="F172" s="185">
        <v>5063</v>
      </c>
      <c r="G172" s="185">
        <v>2987</v>
      </c>
      <c r="H172" s="181">
        <v>169.50117174422496</v>
      </c>
    </row>
    <row r="173" spans="2:8" s="228" customFormat="1" ht="12.75" customHeight="1" x14ac:dyDescent="0.2">
      <c r="B173" s="160" t="s">
        <v>82</v>
      </c>
      <c r="C173" s="185">
        <v>531</v>
      </c>
      <c r="D173" s="185">
        <v>385</v>
      </c>
      <c r="E173" s="181">
        <v>137.92207792207793</v>
      </c>
      <c r="F173" s="185">
        <v>4263</v>
      </c>
      <c r="G173" s="185">
        <v>4954</v>
      </c>
      <c r="H173" s="181">
        <v>86.051675413807018</v>
      </c>
    </row>
    <row r="174" spans="2:8" s="228" customFormat="1" ht="12.75" customHeight="1" x14ac:dyDescent="0.2">
      <c r="B174" s="160" t="s">
        <v>83</v>
      </c>
      <c r="C174" s="185">
        <v>269</v>
      </c>
      <c r="D174" s="185">
        <v>394</v>
      </c>
      <c r="E174" s="181">
        <v>68.274111675126903</v>
      </c>
      <c r="F174" s="185">
        <v>1730</v>
      </c>
      <c r="G174" s="185">
        <v>4357</v>
      </c>
      <c r="H174" s="181">
        <v>39.70621987606151</v>
      </c>
    </row>
    <row r="175" spans="2:8" s="228" customFormat="1" ht="12.75" customHeight="1" x14ac:dyDescent="0.2">
      <c r="B175" s="160" t="s">
        <v>88</v>
      </c>
      <c r="C175" s="185">
        <v>28</v>
      </c>
      <c r="D175" s="185">
        <v>80</v>
      </c>
      <c r="E175" s="181">
        <v>35</v>
      </c>
      <c r="F175" s="185">
        <v>127</v>
      </c>
      <c r="G175" s="185">
        <v>789</v>
      </c>
      <c r="H175" s="181">
        <v>16.096324461343471</v>
      </c>
    </row>
    <row r="176" spans="2:8" s="228" customFormat="1" ht="12.75" customHeight="1" x14ac:dyDescent="0.2">
      <c r="B176" s="160" t="s">
        <v>89</v>
      </c>
      <c r="C176" s="185">
        <v>16</v>
      </c>
      <c r="D176" s="185">
        <v>182</v>
      </c>
      <c r="E176" s="181">
        <v>8.791208791208792</v>
      </c>
      <c r="F176" s="185">
        <v>49</v>
      </c>
      <c r="G176" s="185">
        <v>1404</v>
      </c>
      <c r="H176" s="181">
        <v>3.4900284900284899</v>
      </c>
    </row>
    <row r="177" spans="2:8" s="228" customFormat="1" ht="12.75" customHeight="1" x14ac:dyDescent="0.2">
      <c r="B177" s="160" t="s">
        <v>65</v>
      </c>
      <c r="C177" s="185">
        <v>0</v>
      </c>
      <c r="D177" s="185">
        <v>0</v>
      </c>
      <c r="E177" s="191" t="s">
        <v>5</v>
      </c>
      <c r="F177" s="185">
        <v>0</v>
      </c>
      <c r="G177" s="185">
        <v>0</v>
      </c>
      <c r="H177" s="191" t="s">
        <v>5</v>
      </c>
    </row>
    <row r="178" spans="2:8" s="228" customFormat="1" ht="12.75" customHeight="1" x14ac:dyDescent="0.2">
      <c r="B178" s="168"/>
      <c r="C178" s="169"/>
      <c r="D178" s="169"/>
      <c r="E178" s="169"/>
      <c r="F178" s="169"/>
      <c r="G178" s="169"/>
      <c r="H178" s="170"/>
    </row>
    <row r="179" spans="2:8" s="228" customFormat="1" ht="12.75" customHeight="1" x14ac:dyDescent="0.2">
      <c r="B179" s="182"/>
      <c r="C179" s="171"/>
      <c r="D179" s="171"/>
      <c r="E179" s="172"/>
      <c r="F179" s="172"/>
      <c r="G179" s="172"/>
      <c r="H179" s="172"/>
    </row>
    <row r="180" spans="2:8" s="228" customFormat="1" ht="12.75" customHeight="1" x14ac:dyDescent="0.2">
      <c r="B180" s="173" t="s">
        <v>38</v>
      </c>
      <c r="C180" s="147"/>
      <c r="D180" s="147"/>
      <c r="E180" s="174"/>
      <c r="F180" s="147"/>
      <c r="G180" s="147"/>
      <c r="H180" s="147"/>
    </row>
    <row r="181" spans="2:8" s="228" customFormat="1" ht="12.75" customHeight="1" x14ac:dyDescent="0.2">
      <c r="B181" s="145"/>
      <c r="C181" s="147"/>
      <c r="D181" s="147"/>
      <c r="E181" s="174"/>
      <c r="F181" s="147"/>
      <c r="G181" s="147"/>
      <c r="H181" s="147"/>
    </row>
    <row r="182" spans="2:8" s="228" customFormat="1" ht="12.75" customHeight="1" x14ac:dyDescent="0.2">
      <c r="B182" s="175" t="s">
        <v>90</v>
      </c>
      <c r="C182" s="147"/>
      <c r="D182" s="147"/>
      <c r="E182" s="174"/>
      <c r="F182" s="147"/>
      <c r="G182" s="147"/>
      <c r="H182" s="147"/>
    </row>
    <row r="183" spans="2:8" s="228" customFormat="1" ht="12.75" customHeight="1" x14ac:dyDescent="0.2">
      <c r="B183" s="175"/>
      <c r="C183" s="147"/>
      <c r="D183" s="147"/>
      <c r="E183" s="174"/>
      <c r="F183" s="147"/>
      <c r="G183" s="147"/>
      <c r="H183" s="147"/>
    </row>
    <row r="184" spans="2:8" s="228" customFormat="1" ht="12.75" customHeight="1" x14ac:dyDescent="0.2">
      <c r="B184" s="175"/>
      <c r="C184" s="147"/>
      <c r="D184" s="147"/>
      <c r="E184" s="174"/>
      <c r="F184" s="147"/>
      <c r="G184" s="147"/>
      <c r="H184" s="147"/>
    </row>
    <row r="185" spans="2:8" s="228" customFormat="1" ht="12.75" customHeight="1" x14ac:dyDescent="0.2">
      <c r="B185" s="145"/>
      <c r="C185" s="147"/>
      <c r="D185" s="147"/>
      <c r="E185" s="174"/>
      <c r="F185" s="147"/>
      <c r="G185" s="147"/>
      <c r="H185" s="147"/>
    </row>
    <row r="186" spans="2:8" s="228" customFormat="1" ht="12.75" customHeight="1" x14ac:dyDescent="0.2">
      <c r="B186" s="145"/>
      <c r="C186" s="147"/>
      <c r="D186" s="147"/>
      <c r="E186" s="174"/>
      <c r="F186" s="147"/>
      <c r="G186" s="147"/>
      <c r="H186" s="147"/>
    </row>
    <row r="187" spans="2:8" s="228" customFormat="1" ht="12.75" customHeight="1" x14ac:dyDescent="0.2">
      <c r="B187" s="145"/>
      <c r="C187" s="147"/>
      <c r="D187" s="147"/>
      <c r="E187" s="174"/>
      <c r="F187" s="147"/>
      <c r="G187" s="147"/>
      <c r="H187" s="147"/>
    </row>
    <row r="188" spans="2:8" s="228" customFormat="1" ht="12.75" customHeight="1" x14ac:dyDescent="0.2">
      <c r="B188" s="145"/>
      <c r="C188" s="147"/>
      <c r="D188" s="147"/>
      <c r="E188" s="174"/>
      <c r="F188" s="147"/>
      <c r="G188" s="147"/>
      <c r="H188" s="147"/>
    </row>
    <row r="189" spans="2:8" s="228" customFormat="1" ht="12.75" customHeight="1" x14ac:dyDescent="0.2">
      <c r="B189" s="145"/>
      <c r="C189" s="147"/>
      <c r="D189" s="147"/>
      <c r="E189" s="174"/>
      <c r="F189" s="147"/>
      <c r="G189" s="147"/>
      <c r="H189" s="147"/>
    </row>
    <row r="190" spans="2:8" s="228" customFormat="1" ht="12.75" customHeight="1" x14ac:dyDescent="0.2">
      <c r="B190" s="145"/>
      <c r="C190" s="147"/>
      <c r="D190" s="147"/>
      <c r="E190" s="174"/>
      <c r="F190" s="147"/>
      <c r="G190" s="147"/>
      <c r="H190" s="147"/>
    </row>
    <row r="191" spans="2:8" s="228" customFormat="1" ht="12.75" customHeight="1" x14ac:dyDescent="0.2">
      <c r="B191" s="145"/>
      <c r="C191" s="147"/>
      <c r="D191" s="147"/>
      <c r="E191" s="174"/>
      <c r="F191" s="147"/>
      <c r="G191" s="147"/>
      <c r="H191" s="147"/>
    </row>
    <row r="192" spans="2:8" s="228" customFormat="1" ht="12.75" customHeight="1" x14ac:dyDescent="0.2">
      <c r="B192" s="145"/>
      <c r="C192" s="147"/>
      <c r="D192" s="147"/>
      <c r="E192" s="174"/>
      <c r="F192" s="147"/>
      <c r="G192" s="147"/>
      <c r="H192" s="147"/>
    </row>
    <row r="193" spans="2:8" s="228" customFormat="1" ht="12.75" customHeight="1" x14ac:dyDescent="0.2">
      <c r="B193" s="145"/>
      <c r="C193" s="147"/>
      <c r="D193" s="147"/>
      <c r="E193" s="174"/>
      <c r="F193" s="147"/>
      <c r="G193" s="147"/>
      <c r="H193" s="147"/>
    </row>
    <row r="194" spans="2:8" s="228" customFormat="1" ht="12.75" customHeight="1" x14ac:dyDescent="0.2">
      <c r="B194" s="145"/>
      <c r="C194" s="147"/>
      <c r="D194" s="147"/>
      <c r="E194" s="174"/>
      <c r="F194" s="147"/>
      <c r="G194" s="147"/>
      <c r="H194" s="147"/>
    </row>
    <row r="195" spans="2:8" s="228" customFormat="1" ht="12.75" customHeight="1" x14ac:dyDescent="0.2">
      <c r="B195" s="145"/>
      <c r="C195" s="147"/>
      <c r="D195" s="147"/>
      <c r="E195" s="174"/>
      <c r="F195" s="147"/>
      <c r="G195" s="147"/>
      <c r="H195" s="147"/>
    </row>
    <row r="196" spans="2:8" s="228" customFormat="1" ht="12.75" customHeight="1" x14ac:dyDescent="0.2">
      <c r="B196" s="145"/>
      <c r="C196" s="147"/>
      <c r="D196" s="147"/>
      <c r="E196" s="174"/>
      <c r="F196" s="147"/>
      <c r="G196" s="147"/>
      <c r="H196" s="147"/>
    </row>
    <row r="197" spans="2:8" s="228" customFormat="1" ht="12.75" customHeight="1" x14ac:dyDescent="0.2">
      <c r="B197" s="145"/>
      <c r="C197" s="147"/>
      <c r="D197" s="147"/>
      <c r="E197" s="174"/>
      <c r="F197" s="147"/>
      <c r="G197" s="147"/>
      <c r="H197" s="147"/>
    </row>
    <row r="198" spans="2:8" s="228" customFormat="1" ht="12.75" customHeight="1" x14ac:dyDescent="0.2">
      <c r="B198" s="145"/>
      <c r="C198" s="147"/>
      <c r="D198" s="147"/>
      <c r="E198" s="174"/>
      <c r="F198" s="147"/>
      <c r="G198" s="147"/>
      <c r="H198" s="147"/>
    </row>
    <row r="199" spans="2:8" s="228" customFormat="1" ht="12.75" customHeight="1" x14ac:dyDescent="0.2">
      <c r="B199" s="145"/>
      <c r="C199" s="147"/>
      <c r="D199" s="147"/>
      <c r="E199" s="174"/>
      <c r="F199" s="147"/>
      <c r="G199" s="147"/>
      <c r="H199" s="147"/>
    </row>
    <row r="200" spans="2:8" s="228" customFormat="1" ht="12.75" customHeight="1" x14ac:dyDescent="0.2">
      <c r="B200" s="145"/>
      <c r="C200" s="147"/>
      <c r="D200" s="147"/>
      <c r="E200" s="174"/>
      <c r="F200" s="147"/>
      <c r="G200" s="147"/>
      <c r="H200" s="147"/>
    </row>
    <row r="201" spans="2:8" s="228" customFormat="1" ht="12.75" customHeight="1" x14ac:dyDescent="0.2">
      <c r="B201" s="145"/>
      <c r="C201" s="147"/>
      <c r="D201" s="147"/>
      <c r="E201" s="174"/>
      <c r="F201" s="147"/>
      <c r="G201" s="147"/>
      <c r="H201" s="147"/>
    </row>
    <row r="202" spans="2:8" s="228" customFormat="1" ht="12.75" customHeight="1" x14ac:dyDescent="0.2">
      <c r="B202" s="145"/>
      <c r="C202" s="147"/>
      <c r="D202" s="147"/>
      <c r="E202" s="174"/>
      <c r="F202" s="147"/>
      <c r="G202" s="147"/>
      <c r="H202" s="147"/>
    </row>
    <row r="203" spans="2:8" s="228" customFormat="1" ht="12.75" customHeight="1" x14ac:dyDescent="0.2">
      <c r="B203" s="145"/>
      <c r="C203" s="147"/>
      <c r="D203" s="147"/>
      <c r="E203" s="174"/>
      <c r="F203" s="147"/>
      <c r="G203" s="147"/>
      <c r="H203" s="147"/>
    </row>
    <row r="204" spans="2:8" s="228" customFormat="1" ht="12.75" customHeight="1" x14ac:dyDescent="0.2">
      <c r="B204" s="145"/>
      <c r="C204" s="147"/>
      <c r="D204" s="147"/>
      <c r="E204" s="174"/>
      <c r="F204" s="147"/>
      <c r="G204" s="147"/>
      <c r="H204" s="147"/>
    </row>
    <row r="205" spans="2:8" s="228" customFormat="1" ht="12.75" customHeight="1" x14ac:dyDescent="0.2">
      <c r="B205" s="145"/>
      <c r="C205" s="147"/>
      <c r="D205" s="147"/>
      <c r="E205" s="174"/>
      <c r="F205" s="147"/>
      <c r="G205" s="147"/>
      <c r="H205" s="147"/>
    </row>
    <row r="206" spans="2:8" s="228" customFormat="1" ht="12.75" customHeight="1" x14ac:dyDescent="0.2">
      <c r="B206" s="226"/>
      <c r="C206" s="226"/>
      <c r="D206" s="226"/>
      <c r="E206" s="227"/>
      <c r="F206" s="227"/>
      <c r="G206" s="227"/>
      <c r="H206" s="227"/>
    </row>
    <row r="207" spans="2:8" s="228" customFormat="1" ht="12.75" customHeight="1" x14ac:dyDescent="0.2">
      <c r="B207" s="226"/>
      <c r="C207" s="226"/>
      <c r="D207" s="226"/>
      <c r="E207" s="227"/>
      <c r="F207" s="227"/>
      <c r="G207" s="227"/>
      <c r="H207" s="227"/>
    </row>
    <row r="208" spans="2:8" s="228" customFormat="1" ht="12.75" customHeight="1" x14ac:dyDescent="0.2">
      <c r="B208" s="226"/>
      <c r="C208" s="226"/>
      <c r="D208" s="226"/>
      <c r="E208" s="227"/>
      <c r="F208" s="227"/>
      <c r="G208" s="227"/>
      <c r="H208" s="227"/>
    </row>
    <row r="209" spans="2:8" s="228" customFormat="1" ht="12.75" customHeight="1" x14ac:dyDescent="0.2">
      <c r="B209" s="226"/>
      <c r="C209" s="226"/>
      <c r="D209" s="226"/>
      <c r="E209" s="227"/>
      <c r="F209" s="227"/>
      <c r="G209" s="227"/>
      <c r="H209" s="227"/>
    </row>
    <row r="210" spans="2:8" s="228" customFormat="1" ht="12.75" customHeight="1" x14ac:dyDescent="0.2">
      <c r="B210" s="226"/>
      <c r="C210" s="226"/>
      <c r="D210" s="226"/>
      <c r="E210" s="227"/>
      <c r="F210" s="227"/>
      <c r="G210" s="227"/>
      <c r="H210" s="227"/>
    </row>
    <row r="211" spans="2:8" s="228" customFormat="1" ht="12.75" customHeight="1" x14ac:dyDescent="0.2">
      <c r="B211" s="226"/>
      <c r="C211" s="226"/>
      <c r="D211" s="226"/>
      <c r="E211" s="227"/>
      <c r="F211" s="227"/>
      <c r="G211" s="227"/>
      <c r="H211" s="227"/>
    </row>
    <row r="212" spans="2:8" s="228" customFormat="1" ht="12.75" customHeight="1" x14ac:dyDescent="0.2">
      <c r="B212" s="226"/>
      <c r="C212" s="226"/>
      <c r="D212" s="226"/>
      <c r="E212" s="227"/>
      <c r="F212" s="227"/>
      <c r="G212" s="227"/>
      <c r="H212" s="227"/>
    </row>
    <row r="213" spans="2:8" s="228" customFormat="1" ht="12.75" customHeight="1" x14ac:dyDescent="0.2">
      <c r="B213" s="226"/>
      <c r="C213" s="226"/>
      <c r="D213" s="226"/>
      <c r="E213" s="227"/>
      <c r="F213" s="227"/>
      <c r="G213" s="227"/>
      <c r="H213" s="227"/>
    </row>
    <row r="214" spans="2:8" s="228" customFormat="1" ht="12.75" customHeight="1" x14ac:dyDescent="0.2">
      <c r="B214" s="226"/>
      <c r="C214" s="226"/>
      <c r="D214" s="226"/>
      <c r="E214" s="227"/>
      <c r="F214" s="227"/>
      <c r="G214" s="227"/>
      <c r="H214" s="227"/>
    </row>
    <row r="215" spans="2:8" s="228" customFormat="1" ht="12.75" customHeight="1" x14ac:dyDescent="0.2">
      <c r="B215" s="226"/>
      <c r="C215" s="226"/>
      <c r="D215" s="226"/>
      <c r="E215" s="227"/>
      <c r="F215" s="227"/>
      <c r="G215" s="227"/>
      <c r="H215" s="302" t="s">
        <v>7</v>
      </c>
    </row>
    <row r="216" spans="2:8" ht="13.5" customHeight="1" x14ac:dyDescent="0.35">
      <c r="B216" s="199"/>
      <c r="C216" s="199"/>
      <c r="D216" s="199"/>
      <c r="E216" s="231"/>
      <c r="F216" s="231"/>
      <c r="G216" s="231"/>
      <c r="H216" s="231"/>
    </row>
    <row r="217" spans="2:8" s="228" customFormat="1" ht="15.75" customHeight="1" x14ac:dyDescent="0.25">
      <c r="B217" s="412" t="s">
        <v>329</v>
      </c>
      <c r="C217" s="413"/>
      <c r="D217" s="413"/>
      <c r="E217" s="413"/>
      <c r="F217" s="413"/>
      <c r="G217" s="413"/>
      <c r="H217" s="413"/>
    </row>
    <row r="218" spans="2:8" s="228" customFormat="1" ht="12.75" customHeight="1" x14ac:dyDescent="0.2">
      <c r="B218" s="109"/>
      <c r="C218" s="147"/>
      <c r="D218" s="147"/>
      <c r="E218" s="157"/>
      <c r="F218" s="147"/>
      <c r="G218" s="147"/>
      <c r="H218" s="147"/>
    </row>
    <row r="219" spans="2:8" s="228" customFormat="1" ht="12.75" customHeight="1" x14ac:dyDescent="0.2">
      <c r="B219" s="109" t="s">
        <v>31</v>
      </c>
      <c r="C219" s="147"/>
      <c r="D219" s="147"/>
      <c r="E219" s="157"/>
      <c r="F219" s="147"/>
      <c r="G219" s="147"/>
      <c r="H219" s="147"/>
    </row>
    <row r="220" spans="2:8" s="228" customFormat="1" ht="12.75" customHeight="1" x14ac:dyDescent="0.2">
      <c r="B220" s="176"/>
      <c r="C220" s="430" t="s">
        <v>6</v>
      </c>
      <c r="D220" s="431"/>
      <c r="E220" s="432"/>
      <c r="F220" s="430" t="s">
        <v>4</v>
      </c>
      <c r="G220" s="431"/>
      <c r="H220" s="432"/>
    </row>
    <row r="221" spans="2:8" s="228" customFormat="1" ht="12.75" customHeight="1" x14ac:dyDescent="0.2">
      <c r="B221" s="177"/>
      <c r="C221" s="178" t="s">
        <v>1</v>
      </c>
      <c r="D221" s="130" t="s">
        <v>2</v>
      </c>
      <c r="E221" s="130" t="s">
        <v>33</v>
      </c>
      <c r="F221" s="130" t="s">
        <v>1</v>
      </c>
      <c r="G221" s="130" t="s">
        <v>2</v>
      </c>
      <c r="H221" s="130" t="s">
        <v>33</v>
      </c>
    </row>
    <row r="222" spans="2:8" s="228" customFormat="1" ht="12.75" customHeight="1" x14ac:dyDescent="0.2">
      <c r="B222" s="165"/>
      <c r="C222" s="161"/>
      <c r="D222" s="161"/>
      <c r="E222" s="179"/>
      <c r="F222" s="161"/>
      <c r="G222" s="161"/>
      <c r="H222" s="179"/>
    </row>
    <row r="223" spans="2:8" s="228" customFormat="1" ht="12.75" customHeight="1" x14ac:dyDescent="0.2">
      <c r="B223" s="160" t="s">
        <v>29</v>
      </c>
      <c r="C223" s="365">
        <v>2309</v>
      </c>
      <c r="D223" s="365">
        <v>1527</v>
      </c>
      <c r="E223" s="366">
        <v>151.21152586771447</v>
      </c>
      <c r="F223" s="365">
        <v>16436</v>
      </c>
      <c r="G223" s="365">
        <v>16771</v>
      </c>
      <c r="H223" s="181">
        <v>98.002504322938407</v>
      </c>
    </row>
    <row r="224" spans="2:8" s="228" customFormat="1" ht="12.75" customHeight="1" x14ac:dyDescent="0.2">
      <c r="B224" s="160" t="s">
        <v>87</v>
      </c>
      <c r="C224" s="365">
        <v>973</v>
      </c>
      <c r="D224" s="365">
        <v>289</v>
      </c>
      <c r="E224" s="366">
        <v>336.67820069204151</v>
      </c>
      <c r="F224" s="365">
        <v>5676</v>
      </c>
      <c r="G224" s="365">
        <v>2367</v>
      </c>
      <c r="H224" s="181">
        <v>239.79721166032954</v>
      </c>
    </row>
    <row r="225" spans="2:8" s="228" customFormat="1" ht="12.75" customHeight="1" x14ac:dyDescent="0.2">
      <c r="B225" s="160" t="s">
        <v>81</v>
      </c>
      <c r="C225" s="365">
        <v>558</v>
      </c>
      <c r="D225" s="365">
        <v>217</v>
      </c>
      <c r="E225" s="366">
        <v>257.14285714285717</v>
      </c>
      <c r="F225" s="365">
        <v>5044</v>
      </c>
      <c r="G225" s="365">
        <v>3069</v>
      </c>
      <c r="H225" s="181">
        <v>164.35320951449984</v>
      </c>
    </row>
    <row r="226" spans="2:8" s="228" customFormat="1" ht="12.75" customHeight="1" x14ac:dyDescent="0.2">
      <c r="B226" s="160" t="s">
        <v>82</v>
      </c>
      <c r="C226" s="365">
        <v>501</v>
      </c>
      <c r="D226" s="365">
        <v>415</v>
      </c>
      <c r="E226" s="366">
        <v>120.72289156626506</v>
      </c>
      <c r="F226" s="365">
        <v>4150</v>
      </c>
      <c r="G226" s="365">
        <v>5339</v>
      </c>
      <c r="H226" s="181">
        <v>77.729911968533429</v>
      </c>
    </row>
    <row r="227" spans="2:8" s="228" customFormat="1" ht="12.75" customHeight="1" x14ac:dyDescent="0.2">
      <c r="B227" s="160" t="s">
        <v>83</v>
      </c>
      <c r="C227" s="365">
        <v>242</v>
      </c>
      <c r="D227" s="365">
        <v>358</v>
      </c>
      <c r="E227" s="366">
        <v>67.597765363128488</v>
      </c>
      <c r="F227" s="365">
        <v>1436</v>
      </c>
      <c r="G227" s="365">
        <v>3903</v>
      </c>
      <c r="H227" s="181">
        <v>36.792211119651547</v>
      </c>
    </row>
    <row r="228" spans="2:8" s="228" customFormat="1" ht="12.75" customHeight="1" x14ac:dyDescent="0.2">
      <c r="B228" s="160" t="s">
        <v>88</v>
      </c>
      <c r="C228" s="365">
        <v>20</v>
      </c>
      <c r="D228" s="365">
        <v>75</v>
      </c>
      <c r="E228" s="366">
        <v>26.666666666666668</v>
      </c>
      <c r="F228" s="365">
        <v>85</v>
      </c>
      <c r="G228" s="365">
        <v>627</v>
      </c>
      <c r="H228" s="181">
        <v>13.556618819776714</v>
      </c>
    </row>
    <row r="229" spans="2:8" s="228" customFormat="1" ht="12.75" customHeight="1" x14ac:dyDescent="0.2">
      <c r="B229" s="160" t="s">
        <v>89</v>
      </c>
      <c r="C229" s="365">
        <v>15</v>
      </c>
      <c r="D229" s="365">
        <v>173</v>
      </c>
      <c r="E229" s="366">
        <v>8.6705202312138727</v>
      </c>
      <c r="F229" s="365">
        <v>45</v>
      </c>
      <c r="G229" s="365">
        <v>1466</v>
      </c>
      <c r="H229" s="181">
        <v>3.0695770804911322</v>
      </c>
    </row>
    <row r="230" spans="2:8" s="228" customFormat="1" ht="12.75" customHeight="1" x14ac:dyDescent="0.2">
      <c r="B230" s="160" t="s">
        <v>65</v>
      </c>
      <c r="C230" s="365">
        <v>0</v>
      </c>
      <c r="D230" s="365">
        <v>0</v>
      </c>
      <c r="E230" s="368" t="s">
        <v>5</v>
      </c>
      <c r="F230" s="365">
        <v>0</v>
      </c>
      <c r="G230" s="365">
        <v>0</v>
      </c>
      <c r="H230" s="191" t="s">
        <v>5</v>
      </c>
    </row>
    <row r="231" spans="2:8" s="228" customFormat="1" ht="12.75" customHeight="1" x14ac:dyDescent="0.2">
      <c r="B231" s="168"/>
      <c r="C231" s="169"/>
      <c r="D231" s="169"/>
      <c r="E231" s="169"/>
      <c r="F231" s="169"/>
      <c r="G231" s="169"/>
      <c r="H231" s="170"/>
    </row>
    <row r="232" spans="2:8" s="228" customFormat="1" ht="12.75" customHeight="1" x14ac:dyDescent="0.2">
      <c r="B232" s="182"/>
      <c r="C232" s="171"/>
      <c r="D232" s="171"/>
      <c r="E232" s="172"/>
      <c r="F232" s="172"/>
      <c r="G232" s="172"/>
      <c r="H232" s="172"/>
    </row>
    <row r="233" spans="2:8" s="228" customFormat="1" ht="12.75" customHeight="1" x14ac:dyDescent="0.2">
      <c r="B233" s="173" t="s">
        <v>38</v>
      </c>
      <c r="C233" s="147"/>
      <c r="D233" s="147"/>
      <c r="E233" s="174"/>
      <c r="F233" s="147"/>
      <c r="G233" s="147"/>
      <c r="H233" s="147"/>
    </row>
    <row r="234" spans="2:8" s="228" customFormat="1" ht="12.75" customHeight="1" x14ac:dyDescent="0.2">
      <c r="B234" s="145"/>
      <c r="C234" s="147"/>
      <c r="D234" s="147"/>
      <c r="E234" s="174"/>
      <c r="F234" s="147"/>
      <c r="G234" s="147"/>
      <c r="H234" s="147"/>
    </row>
    <row r="235" spans="2:8" s="228" customFormat="1" ht="12.75" customHeight="1" x14ac:dyDescent="0.2">
      <c r="B235" s="175" t="s">
        <v>90</v>
      </c>
      <c r="C235" s="147"/>
      <c r="D235" s="147"/>
      <c r="E235" s="174"/>
      <c r="F235" s="147"/>
      <c r="G235" s="147"/>
      <c r="H235" s="147"/>
    </row>
    <row r="236" spans="2:8" s="228" customFormat="1" ht="12.75" customHeight="1" x14ac:dyDescent="0.2">
      <c r="B236" s="175"/>
      <c r="C236" s="147"/>
      <c r="D236" s="147"/>
      <c r="E236" s="174"/>
      <c r="F236" s="147"/>
      <c r="G236" s="147"/>
      <c r="H236" s="147"/>
    </row>
    <row r="237" spans="2:8" s="228" customFormat="1" ht="12.75" customHeight="1" x14ac:dyDescent="0.2">
      <c r="B237" s="175"/>
      <c r="C237" s="147"/>
      <c r="D237" s="147"/>
      <c r="E237" s="174"/>
      <c r="F237" s="147"/>
      <c r="G237" s="147"/>
      <c r="H237" s="147"/>
    </row>
    <row r="238" spans="2:8" s="228" customFormat="1" ht="12.75" customHeight="1" x14ac:dyDescent="0.2">
      <c r="B238" s="145"/>
      <c r="C238" s="147"/>
      <c r="D238" s="147"/>
      <c r="E238" s="174"/>
      <c r="F238" s="147"/>
      <c r="G238" s="147"/>
      <c r="H238" s="147"/>
    </row>
    <row r="239" spans="2:8" s="228" customFormat="1" ht="12.75" customHeight="1" x14ac:dyDescent="0.2">
      <c r="B239" s="145"/>
      <c r="C239" s="147"/>
      <c r="D239" s="147"/>
      <c r="E239" s="174"/>
      <c r="F239" s="147"/>
      <c r="G239" s="147"/>
      <c r="H239" s="147"/>
    </row>
    <row r="240" spans="2:8" s="228" customFormat="1" ht="12.75" customHeight="1" x14ac:dyDescent="0.2">
      <c r="B240" s="145"/>
      <c r="C240" s="147"/>
      <c r="D240" s="147"/>
      <c r="E240" s="174"/>
      <c r="F240" s="147"/>
      <c r="G240" s="147"/>
      <c r="H240" s="147"/>
    </row>
    <row r="241" spans="2:8" s="228" customFormat="1" ht="12.75" customHeight="1" x14ac:dyDescent="0.2">
      <c r="B241" s="145"/>
      <c r="C241" s="147"/>
      <c r="D241" s="147"/>
      <c r="E241" s="174"/>
      <c r="F241" s="147"/>
      <c r="G241" s="147"/>
      <c r="H241" s="147"/>
    </row>
    <row r="242" spans="2:8" s="228" customFormat="1" ht="12.75" customHeight="1" x14ac:dyDescent="0.2">
      <c r="B242" s="145"/>
      <c r="C242" s="147"/>
      <c r="D242" s="147"/>
      <c r="E242" s="174"/>
      <c r="F242" s="147"/>
      <c r="G242" s="147"/>
      <c r="H242" s="147"/>
    </row>
    <row r="243" spans="2:8" s="228" customFormat="1" ht="12.75" customHeight="1" x14ac:dyDescent="0.2">
      <c r="B243" s="145"/>
      <c r="C243" s="147"/>
      <c r="D243" s="147"/>
      <c r="E243" s="174"/>
      <c r="F243" s="147"/>
      <c r="G243" s="147"/>
      <c r="H243" s="147"/>
    </row>
    <row r="244" spans="2:8" s="228" customFormat="1" ht="12.75" customHeight="1" x14ac:dyDescent="0.2">
      <c r="B244" s="145"/>
      <c r="C244" s="147"/>
      <c r="D244" s="147"/>
      <c r="E244" s="174"/>
      <c r="F244" s="147"/>
      <c r="G244" s="147"/>
      <c r="H244" s="147"/>
    </row>
    <row r="245" spans="2:8" s="228" customFormat="1" ht="12.75" customHeight="1" x14ac:dyDescent="0.2">
      <c r="B245" s="145"/>
      <c r="C245" s="147"/>
      <c r="D245" s="147"/>
      <c r="E245" s="174"/>
      <c r="F245" s="147"/>
      <c r="G245" s="147"/>
      <c r="H245" s="147"/>
    </row>
    <row r="246" spans="2:8" s="228" customFormat="1" ht="12.75" customHeight="1" x14ac:dyDescent="0.2">
      <c r="B246" s="145"/>
      <c r="C246" s="147"/>
      <c r="D246" s="147"/>
      <c r="E246" s="174"/>
      <c r="F246" s="147"/>
      <c r="G246" s="147"/>
      <c r="H246" s="147"/>
    </row>
    <row r="247" spans="2:8" s="228" customFormat="1" ht="12.75" customHeight="1" x14ac:dyDescent="0.2">
      <c r="B247" s="145"/>
      <c r="C247" s="147"/>
      <c r="D247" s="147"/>
      <c r="E247" s="174"/>
      <c r="F247" s="147"/>
      <c r="G247" s="147"/>
      <c r="H247" s="147"/>
    </row>
    <row r="248" spans="2:8" s="228" customFormat="1" ht="12.75" customHeight="1" x14ac:dyDescent="0.2">
      <c r="B248" s="145"/>
      <c r="C248" s="147"/>
      <c r="D248" s="147"/>
      <c r="E248" s="174"/>
      <c r="F248" s="147"/>
      <c r="G248" s="147"/>
      <c r="H248" s="147"/>
    </row>
    <row r="249" spans="2:8" s="228" customFormat="1" ht="12.75" customHeight="1" x14ac:dyDescent="0.2">
      <c r="B249" s="145"/>
      <c r="C249" s="147"/>
      <c r="D249" s="147"/>
      <c r="E249" s="174"/>
      <c r="F249" s="147"/>
      <c r="G249" s="147"/>
      <c r="H249" s="147"/>
    </row>
    <row r="250" spans="2:8" s="228" customFormat="1" ht="12.75" customHeight="1" x14ac:dyDescent="0.2">
      <c r="B250" s="145"/>
      <c r="C250" s="147"/>
      <c r="D250" s="147"/>
      <c r="E250" s="174"/>
      <c r="F250" s="147"/>
      <c r="G250" s="147"/>
      <c r="H250" s="147"/>
    </row>
    <row r="251" spans="2:8" s="228" customFormat="1" ht="12.75" customHeight="1" x14ac:dyDescent="0.2">
      <c r="B251" s="145"/>
      <c r="C251" s="147"/>
      <c r="D251" s="147"/>
      <c r="E251" s="174"/>
      <c r="F251" s="147"/>
      <c r="G251" s="147"/>
      <c r="H251" s="147"/>
    </row>
    <row r="252" spans="2:8" s="228" customFormat="1" ht="12.75" customHeight="1" x14ac:dyDescent="0.2">
      <c r="B252" s="145"/>
      <c r="C252" s="147"/>
      <c r="D252" s="147"/>
      <c r="E252" s="174"/>
      <c r="F252" s="147"/>
      <c r="G252" s="147"/>
      <c r="H252" s="147"/>
    </row>
    <row r="253" spans="2:8" s="228" customFormat="1" ht="12.75" customHeight="1" x14ac:dyDescent="0.2">
      <c r="B253" s="145"/>
      <c r="C253" s="147"/>
      <c r="D253" s="147"/>
      <c r="E253" s="174"/>
      <c r="F253" s="147"/>
      <c r="G253" s="147"/>
      <c r="H253" s="147"/>
    </row>
    <row r="254" spans="2:8" s="228" customFormat="1" ht="12.75" customHeight="1" x14ac:dyDescent="0.2">
      <c r="B254" s="145"/>
      <c r="C254" s="147"/>
      <c r="D254" s="147"/>
      <c r="E254" s="174"/>
      <c r="F254" s="147"/>
      <c r="G254" s="147"/>
      <c r="H254" s="147"/>
    </row>
    <row r="255" spans="2:8" s="228" customFormat="1" ht="12.75" customHeight="1" x14ac:dyDescent="0.2">
      <c r="B255" s="145"/>
      <c r="C255" s="147"/>
      <c r="D255" s="147"/>
      <c r="E255" s="174"/>
      <c r="F255" s="147"/>
      <c r="G255" s="147"/>
      <c r="H255" s="147"/>
    </row>
    <row r="256" spans="2:8" s="228" customFormat="1" ht="12.75" customHeight="1" x14ac:dyDescent="0.2">
      <c r="B256" s="145"/>
      <c r="C256" s="147"/>
      <c r="D256" s="147"/>
      <c r="E256" s="174"/>
      <c r="F256" s="147"/>
      <c r="G256" s="147"/>
      <c r="H256" s="147"/>
    </row>
    <row r="257" spans="2:8" s="228" customFormat="1" ht="12.75" customHeight="1" x14ac:dyDescent="0.2">
      <c r="B257" s="145"/>
      <c r="C257" s="147"/>
      <c r="D257" s="147"/>
      <c r="E257" s="174"/>
      <c r="F257" s="147"/>
      <c r="G257" s="147"/>
      <c r="H257" s="147"/>
    </row>
    <row r="258" spans="2:8" s="228" customFormat="1" ht="12.75" customHeight="1" x14ac:dyDescent="0.2">
      <c r="B258" s="145"/>
      <c r="C258" s="147"/>
      <c r="D258" s="147"/>
      <c r="E258" s="174"/>
      <c r="F258" s="147"/>
      <c r="G258" s="147"/>
      <c r="H258" s="147"/>
    </row>
    <row r="259" spans="2:8" s="228" customFormat="1" ht="12.75" customHeight="1" x14ac:dyDescent="0.2">
      <c r="B259" s="226"/>
      <c r="C259" s="226"/>
      <c r="D259" s="226"/>
      <c r="E259" s="227"/>
      <c r="F259" s="227"/>
      <c r="G259" s="227"/>
      <c r="H259" s="227"/>
    </row>
    <row r="260" spans="2:8" s="228" customFormat="1" ht="12.75" customHeight="1" x14ac:dyDescent="0.2">
      <c r="B260" s="226"/>
      <c r="C260" s="226"/>
      <c r="D260" s="226"/>
      <c r="E260" s="227"/>
      <c r="F260" s="227"/>
      <c r="G260" s="227"/>
      <c r="H260" s="227"/>
    </row>
    <row r="261" spans="2:8" s="228" customFormat="1" ht="12.75" customHeight="1" x14ac:dyDescent="0.2">
      <c r="B261" s="226"/>
      <c r="C261" s="226"/>
      <c r="D261" s="226"/>
      <c r="E261" s="227"/>
      <c r="F261" s="227"/>
      <c r="G261" s="227"/>
      <c r="H261" s="227"/>
    </row>
    <row r="262" spans="2:8" s="228" customFormat="1" ht="12.75" customHeight="1" x14ac:dyDescent="0.2">
      <c r="B262" s="226"/>
      <c r="C262" s="226"/>
      <c r="D262" s="226"/>
      <c r="E262" s="227"/>
      <c r="F262" s="227"/>
      <c r="G262" s="227"/>
      <c r="H262" s="227"/>
    </row>
    <row r="263" spans="2:8" s="228" customFormat="1" ht="12.75" customHeight="1" x14ac:dyDescent="0.2">
      <c r="B263" s="226"/>
      <c r="C263" s="226"/>
      <c r="D263" s="226"/>
      <c r="E263" s="227"/>
      <c r="F263" s="227"/>
      <c r="G263" s="227"/>
      <c r="H263" s="227"/>
    </row>
    <row r="264" spans="2:8" s="228" customFormat="1" ht="12.75" customHeight="1" x14ac:dyDescent="0.2">
      <c r="B264" s="226"/>
      <c r="C264" s="226"/>
      <c r="D264" s="226"/>
      <c r="E264" s="227"/>
      <c r="F264" s="227"/>
      <c r="G264" s="227"/>
      <c r="H264" s="227"/>
    </row>
    <row r="265" spans="2:8" s="228" customFormat="1" ht="12.75" customHeight="1" x14ac:dyDescent="0.2">
      <c r="B265" s="226"/>
      <c r="C265" s="226"/>
      <c r="D265" s="226"/>
      <c r="E265" s="227"/>
      <c r="F265" s="227"/>
      <c r="G265" s="227"/>
      <c r="H265" s="227"/>
    </row>
    <row r="266" spans="2:8" s="228" customFormat="1" ht="12.75" customHeight="1" x14ac:dyDescent="0.2">
      <c r="B266" s="226"/>
      <c r="C266" s="226"/>
      <c r="D266" s="226"/>
      <c r="E266" s="227"/>
      <c r="F266" s="227"/>
      <c r="G266" s="227"/>
      <c r="H266" s="227"/>
    </row>
    <row r="267" spans="2:8" s="228" customFormat="1" ht="12.75" customHeight="1" x14ac:dyDescent="0.2">
      <c r="B267" s="226"/>
      <c r="C267" s="226"/>
      <c r="D267" s="226"/>
      <c r="E267" s="227"/>
      <c r="F267" s="227"/>
      <c r="G267" s="227"/>
      <c r="H267" s="227"/>
    </row>
    <row r="268" spans="2:8" s="228" customFormat="1" ht="12.75" customHeight="1" x14ac:dyDescent="0.2">
      <c r="B268" s="226"/>
      <c r="C268" s="226"/>
      <c r="D268" s="226"/>
      <c r="E268" s="227"/>
      <c r="F268" s="227"/>
      <c r="G268" s="227"/>
      <c r="H268" s="302" t="s">
        <v>7</v>
      </c>
    </row>
    <row r="269" spans="2:8" ht="13.5" customHeight="1" x14ac:dyDescent="0.35">
      <c r="B269" s="199"/>
      <c r="C269" s="199"/>
      <c r="D269" s="199"/>
      <c r="E269" s="231"/>
      <c r="F269" s="231"/>
      <c r="G269" s="231"/>
      <c r="H269" s="231"/>
    </row>
    <row r="270" spans="2:8" s="228" customFormat="1" ht="15.75" customHeight="1" x14ac:dyDescent="0.25">
      <c r="B270" s="412" t="s">
        <v>330</v>
      </c>
      <c r="C270" s="413"/>
      <c r="D270" s="413"/>
      <c r="E270" s="413"/>
      <c r="F270" s="413"/>
      <c r="G270" s="413"/>
      <c r="H270" s="413"/>
    </row>
    <row r="271" spans="2:8" s="228" customFormat="1" ht="12.75" customHeight="1" x14ac:dyDescent="0.2">
      <c r="B271" s="109"/>
      <c r="C271" s="147"/>
      <c r="D271" s="147"/>
      <c r="E271" s="157"/>
      <c r="F271" s="147"/>
      <c r="G271" s="147"/>
      <c r="H271" s="147"/>
    </row>
    <row r="272" spans="2:8" s="228" customFormat="1" ht="12.75" customHeight="1" x14ac:dyDescent="0.2">
      <c r="B272" s="109" t="s">
        <v>31</v>
      </c>
      <c r="C272" s="147"/>
      <c r="D272" s="147"/>
      <c r="E272" s="157"/>
      <c r="F272" s="147"/>
      <c r="G272" s="147"/>
      <c r="H272" s="147"/>
    </row>
    <row r="273" spans="2:8" s="228" customFormat="1" ht="12.75" customHeight="1" x14ac:dyDescent="0.2">
      <c r="B273" s="176"/>
      <c r="C273" s="430" t="s">
        <v>6</v>
      </c>
      <c r="D273" s="431"/>
      <c r="E273" s="432"/>
      <c r="F273" s="430" t="s">
        <v>4</v>
      </c>
      <c r="G273" s="431"/>
      <c r="H273" s="432"/>
    </row>
    <row r="274" spans="2:8" s="228" customFormat="1" ht="12.75" customHeight="1" x14ac:dyDescent="0.2">
      <c r="B274" s="177"/>
      <c r="C274" s="178" t="s">
        <v>1</v>
      </c>
      <c r="D274" s="130" t="s">
        <v>2</v>
      </c>
      <c r="E274" s="130" t="s">
        <v>33</v>
      </c>
      <c r="F274" s="130" t="s">
        <v>1</v>
      </c>
      <c r="G274" s="130" t="s">
        <v>2</v>
      </c>
      <c r="H274" s="130" t="s">
        <v>33</v>
      </c>
    </row>
    <row r="275" spans="2:8" s="228" customFormat="1" ht="12.75" customHeight="1" x14ac:dyDescent="0.2">
      <c r="B275" s="165"/>
      <c r="C275" s="161"/>
      <c r="D275" s="161"/>
      <c r="E275" s="179"/>
      <c r="F275" s="161"/>
      <c r="G275" s="161"/>
      <c r="H275" s="179"/>
    </row>
    <row r="276" spans="2:8" s="228" customFormat="1" ht="12.75" customHeight="1" x14ac:dyDescent="0.2">
      <c r="B276" s="160" t="s">
        <v>29</v>
      </c>
      <c r="C276" s="185">
        <v>2240</v>
      </c>
      <c r="D276" s="185">
        <v>1503</v>
      </c>
      <c r="E276" s="181">
        <v>149.03526280771788</v>
      </c>
      <c r="F276" s="185">
        <v>15877</v>
      </c>
      <c r="G276" s="185">
        <v>16678</v>
      </c>
      <c r="H276" s="181">
        <v>95.197265859215733</v>
      </c>
    </row>
    <row r="277" spans="2:8" s="228" customFormat="1" ht="12.75" customHeight="1" x14ac:dyDescent="0.2">
      <c r="B277" s="160" t="s">
        <v>87</v>
      </c>
      <c r="C277" s="185">
        <v>968</v>
      </c>
      <c r="D277" s="185">
        <v>276</v>
      </c>
      <c r="E277" s="181">
        <v>350.72463768115944</v>
      </c>
      <c r="F277" s="185">
        <v>5650</v>
      </c>
      <c r="G277" s="185">
        <v>2345</v>
      </c>
      <c r="H277" s="181">
        <v>240.93816631130065</v>
      </c>
    </row>
    <row r="278" spans="2:8" s="228" customFormat="1" ht="12.75" customHeight="1" x14ac:dyDescent="0.2">
      <c r="B278" s="160" t="s">
        <v>81</v>
      </c>
      <c r="C278" s="185">
        <v>537</v>
      </c>
      <c r="D278" s="185">
        <v>225</v>
      </c>
      <c r="E278" s="181">
        <v>238.66666666666666</v>
      </c>
      <c r="F278" s="185">
        <v>4997</v>
      </c>
      <c r="G278" s="185">
        <v>3222</v>
      </c>
      <c r="H278" s="181">
        <v>155.09000620732465</v>
      </c>
    </row>
    <row r="279" spans="2:8" s="228" customFormat="1" ht="12.75" customHeight="1" x14ac:dyDescent="0.2">
      <c r="B279" s="160" t="s">
        <v>82</v>
      </c>
      <c r="C279" s="185">
        <v>504</v>
      </c>
      <c r="D279" s="185">
        <v>423</v>
      </c>
      <c r="E279" s="181">
        <v>119.14893617021276</v>
      </c>
      <c r="F279" s="185">
        <v>4028</v>
      </c>
      <c r="G279" s="185">
        <v>5633</v>
      </c>
      <c r="H279" s="181">
        <v>71.507189774542866</v>
      </c>
    </row>
    <row r="280" spans="2:8" s="228" customFormat="1" ht="12.75" customHeight="1" x14ac:dyDescent="0.2">
      <c r="B280" s="160" t="s">
        <v>83</v>
      </c>
      <c r="C280" s="185">
        <v>201</v>
      </c>
      <c r="D280" s="185">
        <v>338</v>
      </c>
      <c r="E280" s="181">
        <v>59.467455621301774</v>
      </c>
      <c r="F280" s="185">
        <v>1095</v>
      </c>
      <c r="G280" s="185">
        <v>3457</v>
      </c>
      <c r="H280" s="181">
        <v>31.674862597628</v>
      </c>
    </row>
    <row r="281" spans="2:8" s="228" customFormat="1" ht="12.75" customHeight="1" x14ac:dyDescent="0.2">
      <c r="B281" s="160" t="s">
        <v>88</v>
      </c>
      <c r="C281" s="185">
        <v>21</v>
      </c>
      <c r="D281" s="185">
        <v>67</v>
      </c>
      <c r="E281" s="181">
        <v>31.343283582089551</v>
      </c>
      <c r="F281" s="185">
        <v>74</v>
      </c>
      <c r="G281" s="185">
        <v>539</v>
      </c>
      <c r="H281" s="181">
        <v>13.729128014842301</v>
      </c>
    </row>
    <row r="282" spans="2:8" s="228" customFormat="1" ht="12.75" customHeight="1" x14ac:dyDescent="0.2">
      <c r="B282" s="160" t="s">
        <v>89</v>
      </c>
      <c r="C282" s="185">
        <v>9</v>
      </c>
      <c r="D282" s="185">
        <v>174</v>
      </c>
      <c r="E282" s="181">
        <v>5.1724137931034484</v>
      </c>
      <c r="F282" s="185">
        <v>33</v>
      </c>
      <c r="G282" s="185">
        <v>1482</v>
      </c>
      <c r="H282" s="181">
        <v>2.2267206477732793</v>
      </c>
    </row>
    <row r="283" spans="2:8" s="228" customFormat="1" ht="12.75" customHeight="1" x14ac:dyDescent="0.2">
      <c r="B283" s="160" t="s">
        <v>65</v>
      </c>
      <c r="C283" s="185">
        <v>0</v>
      </c>
      <c r="D283" s="185">
        <v>0</v>
      </c>
      <c r="E283" s="191" t="s">
        <v>5</v>
      </c>
      <c r="F283" s="185">
        <v>0</v>
      </c>
      <c r="G283" s="185">
        <v>0</v>
      </c>
      <c r="H283" s="191" t="s">
        <v>5</v>
      </c>
    </row>
    <row r="284" spans="2:8" s="228" customFormat="1" ht="12.75" customHeight="1" x14ac:dyDescent="0.2">
      <c r="B284" s="168"/>
      <c r="C284" s="169"/>
      <c r="D284" s="169"/>
      <c r="E284" s="169"/>
      <c r="F284" s="169"/>
      <c r="G284" s="169"/>
      <c r="H284" s="170"/>
    </row>
    <row r="285" spans="2:8" s="228" customFormat="1" ht="12.75" customHeight="1" x14ac:dyDescent="0.2">
      <c r="B285" s="182"/>
      <c r="C285" s="171"/>
      <c r="D285" s="171"/>
      <c r="E285" s="172"/>
      <c r="F285" s="172"/>
      <c r="G285" s="172"/>
      <c r="H285" s="172"/>
    </row>
    <row r="286" spans="2:8" s="228" customFormat="1" ht="12.75" customHeight="1" x14ac:dyDescent="0.2">
      <c r="B286" s="173" t="s">
        <v>38</v>
      </c>
      <c r="C286" s="147"/>
      <c r="D286" s="147"/>
      <c r="E286" s="174"/>
      <c r="F286" s="147"/>
      <c r="G286" s="147"/>
      <c r="H286" s="147"/>
    </row>
    <row r="287" spans="2:8" s="228" customFormat="1" ht="12.75" customHeight="1" x14ac:dyDescent="0.2">
      <c r="B287" s="145"/>
      <c r="C287" s="147"/>
      <c r="D287" s="147"/>
      <c r="E287" s="174"/>
      <c r="F287" s="147"/>
      <c r="G287" s="147"/>
      <c r="H287" s="147"/>
    </row>
    <row r="288" spans="2:8" s="228" customFormat="1" ht="12.75" customHeight="1" x14ac:dyDescent="0.2">
      <c r="B288" s="175" t="s">
        <v>90</v>
      </c>
      <c r="C288" s="147"/>
      <c r="D288" s="147"/>
      <c r="E288" s="174"/>
      <c r="F288" s="147"/>
      <c r="G288" s="147"/>
      <c r="H288" s="147"/>
    </row>
    <row r="289" spans="2:8" s="228" customFormat="1" ht="12.75" customHeight="1" x14ac:dyDescent="0.2">
      <c r="B289" s="175"/>
      <c r="C289" s="147"/>
      <c r="D289" s="147"/>
      <c r="E289" s="174"/>
      <c r="F289" s="147"/>
      <c r="G289" s="147"/>
      <c r="H289" s="147"/>
    </row>
    <row r="290" spans="2:8" s="228" customFormat="1" ht="12.75" customHeight="1" x14ac:dyDescent="0.2">
      <c r="B290" s="175"/>
      <c r="C290" s="147"/>
      <c r="D290" s="147"/>
      <c r="E290" s="174"/>
      <c r="F290" s="147"/>
      <c r="G290" s="147"/>
      <c r="H290" s="147"/>
    </row>
    <row r="291" spans="2:8" s="228" customFormat="1" ht="12.75" customHeight="1" x14ac:dyDescent="0.2">
      <c r="B291" s="145"/>
      <c r="C291" s="147"/>
      <c r="D291" s="147"/>
      <c r="E291" s="174"/>
      <c r="F291" s="147"/>
      <c r="G291" s="147"/>
      <c r="H291" s="147"/>
    </row>
    <row r="292" spans="2:8" s="228" customFormat="1" ht="12.75" customHeight="1" x14ac:dyDescent="0.2">
      <c r="B292" s="145"/>
      <c r="C292" s="147"/>
      <c r="D292" s="147"/>
      <c r="E292" s="174"/>
      <c r="F292" s="147"/>
      <c r="G292" s="147"/>
      <c r="H292" s="147"/>
    </row>
    <row r="293" spans="2:8" s="228" customFormat="1" ht="12.75" customHeight="1" x14ac:dyDescent="0.2">
      <c r="B293" s="145"/>
      <c r="C293" s="147"/>
      <c r="D293" s="147"/>
      <c r="E293" s="174"/>
      <c r="F293" s="147"/>
      <c r="G293" s="147"/>
      <c r="H293" s="147"/>
    </row>
    <row r="294" spans="2:8" s="228" customFormat="1" ht="12.75" customHeight="1" x14ac:dyDescent="0.2">
      <c r="B294" s="145"/>
      <c r="C294" s="147"/>
      <c r="D294" s="147"/>
      <c r="E294" s="174"/>
      <c r="F294" s="147"/>
      <c r="G294" s="147"/>
      <c r="H294" s="147"/>
    </row>
    <row r="295" spans="2:8" s="228" customFormat="1" ht="12.75" customHeight="1" x14ac:dyDescent="0.2">
      <c r="B295" s="145"/>
      <c r="C295" s="147"/>
      <c r="D295" s="147"/>
      <c r="E295" s="174"/>
      <c r="F295" s="147"/>
      <c r="G295" s="147"/>
      <c r="H295" s="147"/>
    </row>
    <row r="296" spans="2:8" s="228" customFormat="1" ht="12.75" customHeight="1" x14ac:dyDescent="0.2">
      <c r="B296" s="145"/>
      <c r="C296" s="147"/>
      <c r="D296" s="147"/>
      <c r="E296" s="174"/>
      <c r="F296" s="147"/>
      <c r="G296" s="147"/>
      <c r="H296" s="147"/>
    </row>
    <row r="297" spans="2:8" s="228" customFormat="1" ht="12.75" customHeight="1" x14ac:dyDescent="0.2">
      <c r="B297" s="145"/>
      <c r="C297" s="147"/>
      <c r="D297" s="147"/>
      <c r="E297" s="174"/>
      <c r="F297" s="147"/>
      <c r="G297" s="147"/>
      <c r="H297" s="147"/>
    </row>
    <row r="298" spans="2:8" s="228" customFormat="1" ht="12.75" customHeight="1" x14ac:dyDescent="0.2">
      <c r="B298" s="145"/>
      <c r="C298" s="147"/>
      <c r="D298" s="147"/>
      <c r="E298" s="174"/>
      <c r="F298" s="147"/>
      <c r="G298" s="147"/>
      <c r="H298" s="147"/>
    </row>
    <row r="299" spans="2:8" s="228" customFormat="1" ht="12.75" customHeight="1" x14ac:dyDescent="0.2">
      <c r="B299" s="145"/>
      <c r="C299" s="147"/>
      <c r="D299" s="147"/>
      <c r="E299" s="174"/>
      <c r="F299" s="147"/>
      <c r="G299" s="147"/>
      <c r="H299" s="147"/>
    </row>
    <row r="300" spans="2:8" s="228" customFormat="1" ht="12.75" customHeight="1" x14ac:dyDescent="0.2">
      <c r="B300" s="145"/>
      <c r="C300" s="147"/>
      <c r="D300" s="147"/>
      <c r="E300" s="174"/>
      <c r="F300" s="147"/>
      <c r="G300" s="147"/>
      <c r="H300" s="147"/>
    </row>
    <row r="301" spans="2:8" s="228" customFormat="1" ht="12.75" customHeight="1" x14ac:dyDescent="0.2">
      <c r="B301" s="145"/>
      <c r="C301" s="147"/>
      <c r="D301" s="147"/>
      <c r="E301" s="174"/>
      <c r="F301" s="147"/>
      <c r="G301" s="147"/>
      <c r="H301" s="147"/>
    </row>
    <row r="302" spans="2:8" s="228" customFormat="1" ht="12.75" customHeight="1" x14ac:dyDescent="0.2">
      <c r="B302" s="145"/>
      <c r="C302" s="147"/>
      <c r="D302" s="147"/>
      <c r="E302" s="174"/>
      <c r="F302" s="147"/>
      <c r="G302" s="147"/>
      <c r="H302" s="147"/>
    </row>
    <row r="303" spans="2:8" s="228" customFormat="1" ht="12.75" customHeight="1" x14ac:dyDescent="0.2">
      <c r="B303" s="145"/>
      <c r="C303" s="147"/>
      <c r="D303" s="147"/>
      <c r="E303" s="174"/>
      <c r="F303" s="147"/>
      <c r="G303" s="147"/>
      <c r="H303" s="147"/>
    </row>
    <row r="304" spans="2:8" s="228" customFormat="1" ht="12.75" customHeight="1" x14ac:dyDescent="0.2">
      <c r="B304" s="145"/>
      <c r="C304" s="147"/>
      <c r="D304" s="147"/>
      <c r="E304" s="174"/>
      <c r="F304" s="147"/>
      <c r="G304" s="147"/>
      <c r="H304" s="147"/>
    </row>
    <row r="305" spans="2:8" s="228" customFormat="1" ht="12.75" customHeight="1" x14ac:dyDescent="0.2">
      <c r="B305" s="145"/>
      <c r="C305" s="147"/>
      <c r="D305" s="147"/>
      <c r="E305" s="174"/>
      <c r="F305" s="147"/>
      <c r="G305" s="147"/>
      <c r="H305" s="147"/>
    </row>
    <row r="306" spans="2:8" s="228" customFormat="1" ht="12.75" customHeight="1" x14ac:dyDescent="0.2">
      <c r="B306" s="145"/>
      <c r="C306" s="147"/>
      <c r="D306" s="147"/>
      <c r="E306" s="174"/>
      <c r="F306" s="147"/>
      <c r="G306" s="147"/>
      <c r="H306" s="147"/>
    </row>
    <row r="307" spans="2:8" s="228" customFormat="1" ht="12.75" customHeight="1" x14ac:dyDescent="0.2">
      <c r="B307" s="145"/>
      <c r="C307" s="147"/>
      <c r="D307" s="147"/>
      <c r="E307" s="174"/>
      <c r="F307" s="147"/>
      <c r="G307" s="147"/>
      <c r="H307" s="147"/>
    </row>
    <row r="308" spans="2:8" s="228" customFormat="1" ht="12.75" customHeight="1" x14ac:dyDescent="0.2">
      <c r="B308" s="145"/>
      <c r="C308" s="147"/>
      <c r="D308" s="147"/>
      <c r="E308" s="174"/>
      <c r="F308" s="147"/>
      <c r="G308" s="147"/>
      <c r="H308" s="147"/>
    </row>
    <row r="309" spans="2:8" s="228" customFormat="1" ht="12.75" customHeight="1" x14ac:dyDescent="0.2">
      <c r="B309" s="145"/>
      <c r="C309" s="147"/>
      <c r="D309" s="147"/>
      <c r="E309" s="174"/>
      <c r="F309" s="147"/>
      <c r="G309" s="147"/>
      <c r="H309" s="147"/>
    </row>
    <row r="310" spans="2:8" s="228" customFormat="1" ht="12.75" customHeight="1" x14ac:dyDescent="0.2">
      <c r="B310" s="145"/>
      <c r="C310" s="147"/>
      <c r="D310" s="147"/>
      <c r="E310" s="174"/>
      <c r="F310" s="147"/>
      <c r="G310" s="147"/>
      <c r="H310" s="147"/>
    </row>
    <row r="311" spans="2:8" s="228" customFormat="1" ht="12.75" customHeight="1" x14ac:dyDescent="0.2">
      <c r="B311" s="145"/>
      <c r="C311" s="147"/>
      <c r="D311" s="147"/>
      <c r="E311" s="174"/>
      <c r="F311" s="147"/>
      <c r="G311" s="147"/>
      <c r="H311" s="147"/>
    </row>
    <row r="312" spans="2:8" s="228" customFormat="1" ht="12.75" customHeight="1" x14ac:dyDescent="0.2">
      <c r="B312" s="226"/>
      <c r="C312" s="226"/>
      <c r="D312" s="226"/>
      <c r="E312" s="227"/>
      <c r="F312" s="227"/>
      <c r="G312" s="227"/>
      <c r="H312" s="227"/>
    </row>
    <row r="313" spans="2:8" s="228" customFormat="1" ht="12.75" customHeight="1" x14ac:dyDescent="0.2">
      <c r="B313" s="226"/>
      <c r="C313" s="226"/>
      <c r="D313" s="226"/>
      <c r="E313" s="227"/>
      <c r="F313" s="227"/>
      <c r="G313" s="227"/>
      <c r="H313" s="227"/>
    </row>
    <row r="314" spans="2:8" s="228" customFormat="1" ht="12.75" customHeight="1" x14ac:dyDescent="0.2">
      <c r="B314" s="226"/>
      <c r="C314" s="226"/>
      <c r="D314" s="226"/>
      <c r="E314" s="227"/>
      <c r="F314" s="227"/>
      <c r="G314" s="227"/>
      <c r="H314" s="227"/>
    </row>
    <row r="315" spans="2:8" s="228" customFormat="1" ht="12.75" customHeight="1" x14ac:dyDescent="0.2">
      <c r="B315" s="226"/>
      <c r="C315" s="226"/>
      <c r="D315" s="226"/>
      <c r="E315" s="227"/>
      <c r="F315" s="227"/>
      <c r="G315" s="227"/>
      <c r="H315" s="227"/>
    </row>
    <row r="316" spans="2:8" s="228" customFormat="1" ht="12.75" customHeight="1" x14ac:dyDescent="0.2">
      <c r="B316" s="226"/>
      <c r="C316" s="226"/>
      <c r="D316" s="226"/>
      <c r="E316" s="227"/>
      <c r="F316" s="227"/>
      <c r="G316" s="227"/>
      <c r="H316" s="227"/>
    </row>
    <row r="317" spans="2:8" s="228" customFormat="1" ht="12.75" customHeight="1" x14ac:dyDescent="0.2">
      <c r="B317" s="226"/>
      <c r="C317" s="226"/>
      <c r="D317" s="226"/>
      <c r="E317" s="227"/>
      <c r="F317" s="227"/>
      <c r="G317" s="227"/>
      <c r="H317" s="227"/>
    </row>
    <row r="318" spans="2:8" s="228" customFormat="1" ht="12.75" customHeight="1" x14ac:dyDescent="0.2">
      <c r="B318" s="226"/>
      <c r="C318" s="226"/>
      <c r="D318" s="226"/>
      <c r="E318" s="227"/>
      <c r="F318" s="227"/>
      <c r="G318" s="227"/>
      <c r="H318" s="227"/>
    </row>
    <row r="319" spans="2:8" s="228" customFormat="1" ht="12.75" customHeight="1" x14ac:dyDescent="0.2">
      <c r="B319" s="226"/>
      <c r="C319" s="226"/>
      <c r="D319" s="226"/>
      <c r="E319" s="227"/>
      <c r="F319" s="227"/>
      <c r="G319" s="227"/>
      <c r="H319" s="227"/>
    </row>
    <row r="320" spans="2:8" s="228" customFormat="1" ht="12.75" customHeight="1" x14ac:dyDescent="0.2">
      <c r="B320" s="226"/>
      <c r="C320" s="226"/>
      <c r="D320" s="226"/>
      <c r="E320" s="227"/>
      <c r="F320" s="227"/>
      <c r="G320" s="227"/>
      <c r="H320" s="227"/>
    </row>
    <row r="321" spans="2:8" s="228" customFormat="1" ht="12.75" customHeight="1" x14ac:dyDescent="0.2">
      <c r="B321" s="226"/>
      <c r="C321" s="226"/>
      <c r="D321" s="226"/>
      <c r="E321" s="227"/>
      <c r="F321" s="227"/>
      <c r="G321" s="227"/>
      <c r="H321" s="302" t="s">
        <v>7</v>
      </c>
    </row>
    <row r="322" spans="2:8" ht="13.5" customHeight="1" x14ac:dyDescent="0.35">
      <c r="B322" s="199"/>
      <c r="C322" s="199"/>
      <c r="D322" s="199"/>
      <c r="E322" s="231"/>
      <c r="F322" s="231"/>
      <c r="G322" s="231"/>
      <c r="H322" s="231"/>
    </row>
    <row r="323" spans="2:8" s="228" customFormat="1" ht="15.75" customHeight="1" x14ac:dyDescent="0.25">
      <c r="B323" s="412" t="s">
        <v>331</v>
      </c>
      <c r="C323" s="413"/>
      <c r="D323" s="413"/>
      <c r="E323" s="413"/>
      <c r="F323" s="413"/>
      <c r="G323" s="413"/>
      <c r="H323" s="413"/>
    </row>
    <row r="324" spans="2:8" s="228" customFormat="1" ht="12.75" customHeight="1" x14ac:dyDescent="0.2">
      <c r="B324" s="109"/>
      <c r="C324" s="147"/>
      <c r="D324" s="147"/>
      <c r="E324" s="157"/>
      <c r="F324" s="147"/>
      <c r="G324" s="147"/>
      <c r="H324" s="147"/>
    </row>
    <row r="325" spans="2:8" s="228" customFormat="1" ht="12.75" customHeight="1" x14ac:dyDescent="0.2">
      <c r="B325" s="109" t="s">
        <v>31</v>
      </c>
      <c r="C325" s="147"/>
      <c r="D325" s="147"/>
      <c r="E325" s="157"/>
      <c r="F325" s="147"/>
      <c r="G325" s="147"/>
      <c r="H325" s="147"/>
    </row>
    <row r="326" spans="2:8" s="228" customFormat="1" ht="12.75" customHeight="1" x14ac:dyDescent="0.2">
      <c r="B326" s="176"/>
      <c r="C326" s="430" t="s">
        <v>6</v>
      </c>
      <c r="D326" s="431"/>
      <c r="E326" s="432"/>
      <c r="F326" s="430" t="s">
        <v>4</v>
      </c>
      <c r="G326" s="431"/>
      <c r="H326" s="432"/>
    </row>
    <row r="327" spans="2:8" s="228" customFormat="1" ht="12.75" customHeight="1" x14ac:dyDescent="0.2">
      <c r="B327" s="177"/>
      <c r="C327" s="178" t="s">
        <v>1</v>
      </c>
      <c r="D327" s="130" t="s">
        <v>2</v>
      </c>
      <c r="E327" s="130" t="s">
        <v>33</v>
      </c>
      <c r="F327" s="130" t="s">
        <v>1</v>
      </c>
      <c r="G327" s="130" t="s">
        <v>2</v>
      </c>
      <c r="H327" s="130" t="s">
        <v>33</v>
      </c>
    </row>
    <row r="328" spans="2:8" s="228" customFormat="1" ht="12.75" customHeight="1" x14ac:dyDescent="0.2">
      <c r="B328" s="165"/>
      <c r="C328" s="161"/>
      <c r="D328" s="161"/>
      <c r="E328" s="179"/>
      <c r="F328" s="161"/>
      <c r="G328" s="161"/>
      <c r="H328" s="179"/>
    </row>
    <row r="329" spans="2:8" s="228" customFormat="1" ht="12.75" customHeight="1" x14ac:dyDescent="0.2">
      <c r="B329" s="160" t="s">
        <v>29</v>
      </c>
      <c r="C329" s="185">
        <v>2149</v>
      </c>
      <c r="D329" s="185">
        <v>1499</v>
      </c>
      <c r="E329" s="181">
        <v>143.36224149432957</v>
      </c>
      <c r="F329" s="185">
        <v>15299</v>
      </c>
      <c r="G329" s="185">
        <v>16662</v>
      </c>
      <c r="H329" s="181">
        <v>91.819709518665221</v>
      </c>
    </row>
    <row r="330" spans="2:8" s="228" customFormat="1" ht="12.75" customHeight="1" x14ac:dyDescent="0.2">
      <c r="B330" s="160" t="s">
        <v>87</v>
      </c>
      <c r="C330" s="185">
        <v>948</v>
      </c>
      <c r="D330" s="185">
        <v>273</v>
      </c>
      <c r="E330" s="181">
        <v>347.25274725274727</v>
      </c>
      <c r="F330" s="185">
        <v>5613</v>
      </c>
      <c r="G330" s="185">
        <v>2367</v>
      </c>
      <c r="H330" s="181">
        <v>237.13561470215461</v>
      </c>
    </row>
    <row r="331" spans="2:8" s="228" customFormat="1" ht="12.75" customHeight="1" x14ac:dyDescent="0.2">
      <c r="B331" s="160" t="s">
        <v>81</v>
      </c>
      <c r="C331" s="185">
        <v>508</v>
      </c>
      <c r="D331" s="185">
        <v>235</v>
      </c>
      <c r="E331" s="181">
        <v>216.17021276595744</v>
      </c>
      <c r="F331" s="185">
        <v>4841</v>
      </c>
      <c r="G331" s="185">
        <v>3392</v>
      </c>
      <c r="H331" s="181">
        <v>142.71816037735849</v>
      </c>
    </row>
    <row r="332" spans="2:8" s="228" customFormat="1" ht="12.75" customHeight="1" x14ac:dyDescent="0.2">
      <c r="B332" s="160" t="s">
        <v>82</v>
      </c>
      <c r="C332" s="185">
        <v>489</v>
      </c>
      <c r="D332" s="185">
        <v>452</v>
      </c>
      <c r="E332" s="181">
        <v>108.1858407079646</v>
      </c>
      <c r="F332" s="185">
        <v>3867</v>
      </c>
      <c r="G332" s="185">
        <v>5853</v>
      </c>
      <c r="H332" s="181">
        <v>66.06868272680677</v>
      </c>
    </row>
    <row r="333" spans="2:8" s="228" customFormat="1" ht="12.75" customHeight="1" x14ac:dyDescent="0.2">
      <c r="B333" s="160" t="s">
        <v>83</v>
      </c>
      <c r="C333" s="185">
        <v>179</v>
      </c>
      <c r="D333" s="185">
        <v>303</v>
      </c>
      <c r="E333" s="181">
        <v>59.075907590759073</v>
      </c>
      <c r="F333" s="185">
        <v>895</v>
      </c>
      <c r="G333" s="185">
        <v>3021</v>
      </c>
      <c r="H333" s="181">
        <v>29.62595167163191</v>
      </c>
    </row>
    <row r="334" spans="2:8" s="228" customFormat="1" ht="12.75" customHeight="1" x14ac:dyDescent="0.2">
      <c r="B334" s="160" t="s">
        <v>88</v>
      </c>
      <c r="C334" s="185">
        <v>22</v>
      </c>
      <c r="D334" s="185">
        <v>85</v>
      </c>
      <c r="E334" s="181">
        <v>25.882352941176471</v>
      </c>
      <c r="F334" s="185">
        <v>68</v>
      </c>
      <c r="G334" s="185">
        <v>633</v>
      </c>
      <c r="H334" s="181">
        <v>10.742496050552923</v>
      </c>
    </row>
    <row r="335" spans="2:8" s="228" customFormat="1" ht="12.75" customHeight="1" x14ac:dyDescent="0.2">
      <c r="B335" s="160" t="s">
        <v>89</v>
      </c>
      <c r="C335" s="185">
        <v>3</v>
      </c>
      <c r="D335" s="185">
        <v>151</v>
      </c>
      <c r="E335" s="181">
        <v>1.9867549668874172</v>
      </c>
      <c r="F335" s="185">
        <v>15</v>
      </c>
      <c r="G335" s="185">
        <v>1396</v>
      </c>
      <c r="H335" s="181">
        <v>1.0744985673352436</v>
      </c>
    </row>
    <row r="336" spans="2:8" s="228" customFormat="1" ht="12.75" customHeight="1" x14ac:dyDescent="0.2">
      <c r="B336" s="160" t="s">
        <v>65</v>
      </c>
      <c r="C336" s="185">
        <v>0</v>
      </c>
      <c r="D336" s="185">
        <v>0</v>
      </c>
      <c r="E336" s="191" t="s">
        <v>5</v>
      </c>
      <c r="F336" s="185">
        <v>0</v>
      </c>
      <c r="G336" s="185">
        <v>0</v>
      </c>
      <c r="H336" s="191" t="s">
        <v>5</v>
      </c>
    </row>
    <row r="337" spans="2:8" s="228" customFormat="1" ht="12.75" customHeight="1" x14ac:dyDescent="0.2">
      <c r="B337" s="168"/>
      <c r="C337" s="169"/>
      <c r="D337" s="169"/>
      <c r="E337" s="169"/>
      <c r="F337" s="169"/>
      <c r="G337" s="169"/>
      <c r="H337" s="170"/>
    </row>
    <row r="338" spans="2:8" s="228" customFormat="1" ht="12.75" customHeight="1" x14ac:dyDescent="0.2">
      <c r="B338" s="182"/>
      <c r="C338" s="171"/>
      <c r="D338" s="171"/>
      <c r="E338" s="172"/>
      <c r="F338" s="172"/>
      <c r="G338" s="172"/>
      <c r="H338" s="172"/>
    </row>
    <row r="339" spans="2:8" s="228" customFormat="1" ht="12.75" customHeight="1" x14ac:dyDescent="0.2">
      <c r="B339" s="173" t="s">
        <v>38</v>
      </c>
      <c r="C339" s="147"/>
      <c r="D339" s="147"/>
      <c r="E339" s="174"/>
      <c r="F339" s="147"/>
      <c r="G339" s="147"/>
      <c r="H339" s="147"/>
    </row>
    <row r="340" spans="2:8" s="228" customFormat="1" ht="12.75" customHeight="1" x14ac:dyDescent="0.2">
      <c r="B340" s="145"/>
      <c r="C340" s="147"/>
      <c r="D340" s="147"/>
      <c r="E340" s="174"/>
      <c r="F340" s="147"/>
      <c r="G340" s="147"/>
      <c r="H340" s="147"/>
    </row>
    <row r="341" spans="2:8" s="228" customFormat="1" ht="12.75" customHeight="1" x14ac:dyDescent="0.2">
      <c r="B341" s="175" t="s">
        <v>90</v>
      </c>
      <c r="C341" s="147"/>
      <c r="D341" s="147"/>
      <c r="E341" s="174"/>
      <c r="F341" s="147"/>
      <c r="G341" s="147"/>
      <c r="H341" s="147"/>
    </row>
    <row r="342" spans="2:8" s="228" customFormat="1" ht="12.75" customHeight="1" x14ac:dyDescent="0.2">
      <c r="B342" s="175"/>
      <c r="C342" s="147"/>
      <c r="D342" s="147"/>
      <c r="E342" s="174"/>
      <c r="F342" s="147"/>
      <c r="G342" s="147"/>
      <c r="H342" s="147"/>
    </row>
    <row r="343" spans="2:8" s="228" customFormat="1" ht="12.75" customHeight="1" x14ac:dyDescent="0.2">
      <c r="B343" s="175"/>
      <c r="C343" s="147"/>
      <c r="D343" s="147"/>
      <c r="E343" s="174"/>
      <c r="F343" s="147"/>
      <c r="G343" s="147"/>
      <c r="H343" s="147"/>
    </row>
    <row r="344" spans="2:8" s="228" customFormat="1" ht="12.75" customHeight="1" x14ac:dyDescent="0.2">
      <c r="B344" s="145"/>
      <c r="C344" s="147"/>
      <c r="D344" s="147"/>
      <c r="E344" s="174"/>
      <c r="F344" s="147"/>
      <c r="G344" s="147"/>
      <c r="H344" s="147"/>
    </row>
    <row r="345" spans="2:8" s="228" customFormat="1" ht="12.75" customHeight="1" x14ac:dyDescent="0.2">
      <c r="B345" s="145"/>
      <c r="C345" s="147"/>
      <c r="D345" s="147"/>
      <c r="E345" s="174"/>
      <c r="F345" s="147"/>
      <c r="G345" s="147"/>
      <c r="H345" s="147"/>
    </row>
    <row r="346" spans="2:8" s="228" customFormat="1" ht="12.75" customHeight="1" x14ac:dyDescent="0.2">
      <c r="B346" s="145"/>
      <c r="C346" s="147"/>
      <c r="D346" s="147"/>
      <c r="E346" s="174"/>
      <c r="F346" s="147"/>
      <c r="G346" s="147"/>
      <c r="H346" s="147"/>
    </row>
    <row r="347" spans="2:8" s="228" customFormat="1" ht="12.75" customHeight="1" x14ac:dyDescent="0.2">
      <c r="B347" s="145"/>
      <c r="C347" s="147"/>
      <c r="D347" s="147"/>
      <c r="E347" s="174"/>
      <c r="F347" s="147"/>
      <c r="G347" s="147"/>
      <c r="H347" s="147"/>
    </row>
    <row r="348" spans="2:8" s="228" customFormat="1" ht="12.75" customHeight="1" x14ac:dyDescent="0.2">
      <c r="B348" s="145"/>
      <c r="C348" s="147"/>
      <c r="D348" s="147"/>
      <c r="E348" s="174"/>
      <c r="F348" s="147"/>
      <c r="G348" s="147"/>
      <c r="H348" s="147"/>
    </row>
    <row r="349" spans="2:8" s="228" customFormat="1" ht="12.75" customHeight="1" x14ac:dyDescent="0.2">
      <c r="B349" s="145"/>
      <c r="C349" s="147"/>
      <c r="D349" s="147"/>
      <c r="E349" s="174"/>
      <c r="F349" s="147"/>
      <c r="G349" s="147"/>
      <c r="H349" s="147"/>
    </row>
    <row r="350" spans="2:8" s="228" customFormat="1" ht="12.75" customHeight="1" x14ac:dyDescent="0.2">
      <c r="B350" s="145"/>
      <c r="C350" s="147"/>
      <c r="D350" s="147"/>
      <c r="E350" s="174"/>
      <c r="F350" s="147"/>
      <c r="G350" s="147"/>
      <c r="H350" s="147"/>
    </row>
    <row r="351" spans="2:8" s="228" customFormat="1" ht="12.75" customHeight="1" x14ac:dyDescent="0.2">
      <c r="B351" s="145"/>
      <c r="C351" s="147"/>
      <c r="D351" s="147"/>
      <c r="E351" s="174"/>
      <c r="F351" s="147"/>
      <c r="G351" s="147"/>
      <c r="H351" s="147"/>
    </row>
    <row r="352" spans="2:8" s="228" customFormat="1" ht="12.75" customHeight="1" x14ac:dyDescent="0.2">
      <c r="B352" s="145"/>
      <c r="C352" s="147"/>
      <c r="D352" s="147"/>
      <c r="E352" s="174"/>
      <c r="F352" s="147"/>
      <c r="G352" s="147"/>
      <c r="H352" s="147"/>
    </row>
    <row r="353" spans="2:8" s="228" customFormat="1" ht="12.75" customHeight="1" x14ac:dyDescent="0.2">
      <c r="B353" s="145"/>
      <c r="C353" s="147"/>
      <c r="D353" s="147"/>
      <c r="E353" s="174"/>
      <c r="F353" s="147"/>
      <c r="G353" s="147"/>
      <c r="H353" s="147"/>
    </row>
    <row r="354" spans="2:8" s="228" customFormat="1" ht="12.75" customHeight="1" x14ac:dyDescent="0.2">
      <c r="B354" s="145"/>
      <c r="C354" s="147"/>
      <c r="D354" s="147"/>
      <c r="E354" s="174"/>
      <c r="F354" s="147"/>
      <c r="G354" s="147"/>
      <c r="H354" s="147"/>
    </row>
    <row r="355" spans="2:8" s="228" customFormat="1" ht="12.75" customHeight="1" x14ac:dyDescent="0.2">
      <c r="B355" s="145"/>
      <c r="C355" s="147"/>
      <c r="D355" s="147"/>
      <c r="E355" s="174"/>
      <c r="F355" s="147"/>
      <c r="G355" s="147"/>
      <c r="H355" s="147"/>
    </row>
    <row r="356" spans="2:8" s="228" customFormat="1" ht="12.75" customHeight="1" x14ac:dyDescent="0.2">
      <c r="B356" s="145"/>
      <c r="C356" s="147"/>
      <c r="D356" s="147"/>
      <c r="E356" s="174"/>
      <c r="F356" s="147"/>
      <c r="G356" s="147"/>
      <c r="H356" s="147"/>
    </row>
    <row r="357" spans="2:8" s="228" customFormat="1" ht="12.75" customHeight="1" x14ac:dyDescent="0.2">
      <c r="B357" s="145"/>
      <c r="C357" s="147"/>
      <c r="D357" s="147"/>
      <c r="E357" s="174"/>
      <c r="F357" s="147"/>
      <c r="G357" s="147"/>
      <c r="H357" s="147"/>
    </row>
    <row r="358" spans="2:8" s="228" customFormat="1" ht="12.75" customHeight="1" x14ac:dyDescent="0.2">
      <c r="B358" s="145"/>
      <c r="C358" s="147"/>
      <c r="D358" s="147"/>
      <c r="E358" s="174"/>
      <c r="F358" s="147"/>
      <c r="G358" s="147"/>
      <c r="H358" s="147"/>
    </row>
    <row r="359" spans="2:8" s="228" customFormat="1" ht="12.75" customHeight="1" x14ac:dyDescent="0.2">
      <c r="B359" s="145"/>
      <c r="C359" s="147"/>
      <c r="D359" s="147"/>
      <c r="E359" s="174"/>
      <c r="F359" s="147"/>
      <c r="G359" s="147"/>
      <c r="H359" s="147"/>
    </row>
    <row r="360" spans="2:8" s="228" customFormat="1" ht="12.75" customHeight="1" x14ac:dyDescent="0.2">
      <c r="B360" s="145"/>
      <c r="C360" s="147"/>
      <c r="D360" s="147"/>
      <c r="E360" s="174"/>
      <c r="F360" s="147"/>
      <c r="G360" s="147"/>
      <c r="H360" s="147"/>
    </row>
    <row r="361" spans="2:8" s="228" customFormat="1" ht="12.75" customHeight="1" x14ac:dyDescent="0.2">
      <c r="B361" s="145"/>
      <c r="C361" s="147"/>
      <c r="D361" s="147"/>
      <c r="E361" s="174"/>
      <c r="F361" s="147"/>
      <c r="G361" s="147"/>
      <c r="H361" s="147"/>
    </row>
    <row r="362" spans="2:8" s="228" customFormat="1" ht="12.75" customHeight="1" x14ac:dyDescent="0.2">
      <c r="B362" s="145"/>
      <c r="C362" s="147"/>
      <c r="D362" s="147"/>
      <c r="E362" s="174"/>
      <c r="F362" s="147"/>
      <c r="G362" s="147"/>
      <c r="H362" s="147"/>
    </row>
    <row r="363" spans="2:8" s="228" customFormat="1" ht="12.75" customHeight="1" x14ac:dyDescent="0.2">
      <c r="B363" s="145"/>
      <c r="C363" s="147"/>
      <c r="D363" s="147"/>
      <c r="E363" s="174"/>
      <c r="F363" s="147"/>
      <c r="G363" s="147"/>
      <c r="H363" s="147"/>
    </row>
    <row r="364" spans="2:8" s="228" customFormat="1" ht="12.75" customHeight="1" x14ac:dyDescent="0.2">
      <c r="B364" s="145"/>
      <c r="C364" s="147"/>
      <c r="D364" s="147"/>
      <c r="E364" s="174"/>
      <c r="F364" s="147"/>
      <c r="G364" s="147"/>
      <c r="H364" s="147"/>
    </row>
    <row r="365" spans="2:8" s="228" customFormat="1" ht="13.5" customHeight="1" x14ac:dyDescent="0.2">
      <c r="B365" s="226"/>
      <c r="C365" s="226"/>
      <c r="D365" s="226"/>
      <c r="E365" s="227"/>
      <c r="F365" s="227"/>
      <c r="G365" s="227"/>
      <c r="H365" s="227"/>
    </row>
    <row r="366" spans="2:8" s="228" customFormat="1" ht="12.75" customHeight="1" x14ac:dyDescent="0.2">
      <c r="B366" s="226"/>
      <c r="C366" s="226"/>
      <c r="D366" s="226"/>
      <c r="E366" s="227"/>
      <c r="F366" s="227"/>
      <c r="G366" s="227"/>
      <c r="H366" s="227"/>
    </row>
    <row r="367" spans="2:8" s="228" customFormat="1" ht="12.75" customHeight="1" x14ac:dyDescent="0.2">
      <c r="B367" s="226"/>
      <c r="C367" s="226"/>
      <c r="D367" s="226"/>
      <c r="E367" s="227"/>
      <c r="F367" s="227"/>
      <c r="G367" s="227"/>
      <c r="H367" s="227"/>
    </row>
    <row r="368" spans="2:8" s="228" customFormat="1" ht="12.75" customHeight="1" x14ac:dyDescent="0.2">
      <c r="B368" s="226"/>
      <c r="C368" s="226"/>
      <c r="D368" s="226"/>
      <c r="E368" s="227"/>
      <c r="F368" s="227"/>
      <c r="G368" s="227"/>
      <c r="H368" s="227"/>
    </row>
    <row r="369" spans="2:8" s="228" customFormat="1" ht="12.75" customHeight="1" x14ac:dyDescent="0.2">
      <c r="B369" s="226"/>
      <c r="C369" s="226"/>
      <c r="D369" s="226"/>
      <c r="E369" s="227"/>
      <c r="F369" s="227"/>
      <c r="G369" s="227"/>
      <c r="H369" s="227"/>
    </row>
    <row r="370" spans="2:8" s="228" customFormat="1" ht="12.75" customHeight="1" x14ac:dyDescent="0.2">
      <c r="B370" s="226"/>
      <c r="C370" s="226"/>
      <c r="D370" s="226"/>
      <c r="E370" s="227"/>
      <c r="F370" s="227"/>
      <c r="G370" s="227"/>
      <c r="H370" s="227"/>
    </row>
    <row r="371" spans="2:8" s="228" customFormat="1" ht="12.75" customHeight="1" x14ac:dyDescent="0.2">
      <c r="B371" s="226"/>
      <c r="C371" s="226"/>
      <c r="D371" s="226"/>
      <c r="E371" s="227"/>
      <c r="F371" s="227"/>
      <c r="G371" s="227"/>
      <c r="H371" s="227"/>
    </row>
    <row r="372" spans="2:8" s="228" customFormat="1" ht="12.75" customHeight="1" x14ac:dyDescent="0.2">
      <c r="B372" s="226"/>
      <c r="C372" s="226"/>
      <c r="D372" s="226"/>
      <c r="E372" s="227"/>
      <c r="F372" s="227"/>
      <c r="G372" s="227"/>
      <c r="H372" s="227"/>
    </row>
    <row r="373" spans="2:8" s="228" customFormat="1" ht="12.75" customHeight="1" x14ac:dyDescent="0.2">
      <c r="B373" s="226"/>
      <c r="C373" s="226"/>
      <c r="D373" s="226"/>
      <c r="E373" s="227"/>
      <c r="F373" s="227"/>
      <c r="G373" s="227"/>
      <c r="H373" s="227"/>
    </row>
    <row r="374" spans="2:8" s="228" customFormat="1" ht="12.75" customHeight="1" x14ac:dyDescent="0.2">
      <c r="B374" s="226"/>
      <c r="C374" s="226"/>
      <c r="D374" s="226"/>
      <c r="E374" s="227"/>
      <c r="F374" s="227"/>
      <c r="G374" s="227"/>
      <c r="H374" s="302" t="s">
        <v>7</v>
      </c>
    </row>
    <row r="375" spans="2:8" ht="13.5" customHeight="1" x14ac:dyDescent="0.35">
      <c r="B375" s="199"/>
      <c r="C375" s="199"/>
      <c r="D375" s="199"/>
      <c r="E375" s="231"/>
      <c r="F375" s="231"/>
      <c r="G375" s="231"/>
      <c r="H375" s="231"/>
    </row>
    <row r="376" spans="2:8" s="228" customFormat="1" ht="15.75" customHeight="1" x14ac:dyDescent="0.25">
      <c r="B376" s="412" t="s">
        <v>332</v>
      </c>
      <c r="C376" s="413"/>
      <c r="D376" s="413"/>
      <c r="E376" s="413"/>
      <c r="F376" s="413"/>
      <c r="G376" s="413"/>
      <c r="H376" s="413"/>
    </row>
    <row r="377" spans="2:8" s="228" customFormat="1" ht="12.75" customHeight="1" x14ac:dyDescent="0.2">
      <c r="B377" s="109"/>
      <c r="C377" s="147"/>
      <c r="D377" s="147"/>
      <c r="E377" s="157"/>
      <c r="F377" s="147"/>
      <c r="G377" s="147"/>
      <c r="H377" s="147"/>
    </row>
    <row r="378" spans="2:8" s="228" customFormat="1" ht="12.75" customHeight="1" x14ac:dyDescent="0.2">
      <c r="B378" s="109" t="s">
        <v>31</v>
      </c>
      <c r="C378" s="147"/>
      <c r="D378" s="147"/>
      <c r="E378" s="157"/>
      <c r="F378" s="147"/>
      <c r="G378" s="147"/>
      <c r="H378" s="147"/>
    </row>
    <row r="379" spans="2:8" s="228" customFormat="1" ht="12.75" customHeight="1" x14ac:dyDescent="0.2">
      <c r="B379" s="176"/>
      <c r="C379" s="430" t="s">
        <v>6</v>
      </c>
      <c r="D379" s="431"/>
      <c r="E379" s="432"/>
      <c r="F379" s="430" t="s">
        <v>4</v>
      </c>
      <c r="G379" s="431"/>
      <c r="H379" s="432"/>
    </row>
    <row r="380" spans="2:8" s="228" customFormat="1" ht="12.75" customHeight="1" x14ac:dyDescent="0.2">
      <c r="B380" s="177"/>
      <c r="C380" s="178" t="s">
        <v>1</v>
      </c>
      <c r="D380" s="130" t="s">
        <v>2</v>
      </c>
      <c r="E380" s="130" t="s">
        <v>33</v>
      </c>
      <c r="F380" s="130" t="s">
        <v>1</v>
      </c>
      <c r="G380" s="130" t="s">
        <v>2</v>
      </c>
      <c r="H380" s="130" t="s">
        <v>33</v>
      </c>
    </row>
    <row r="381" spans="2:8" s="228" customFormat="1" ht="12.75" customHeight="1" x14ac:dyDescent="0.2">
      <c r="B381" s="165"/>
      <c r="C381" s="161"/>
      <c r="D381" s="161"/>
      <c r="E381" s="179"/>
      <c r="F381" s="161"/>
      <c r="G381" s="161"/>
      <c r="H381" s="179"/>
    </row>
    <row r="382" spans="2:8" s="228" customFormat="1" ht="12.75" customHeight="1" x14ac:dyDescent="0.2">
      <c r="B382" s="160" t="s">
        <v>29</v>
      </c>
      <c r="C382" s="185">
        <v>2069</v>
      </c>
      <c r="D382" s="185">
        <v>1541</v>
      </c>
      <c r="E382" s="181">
        <v>134.26346528228424</v>
      </c>
      <c r="F382" s="185">
        <v>14615</v>
      </c>
      <c r="G382" s="185">
        <v>16627</v>
      </c>
      <c r="H382" s="181">
        <v>87.899200096229023</v>
      </c>
    </row>
    <row r="383" spans="2:8" s="228" customFormat="1" ht="12.75" customHeight="1" x14ac:dyDescent="0.2">
      <c r="B383" s="160" t="s">
        <v>87</v>
      </c>
      <c r="C383" s="185">
        <v>914</v>
      </c>
      <c r="D383" s="185">
        <v>280</v>
      </c>
      <c r="E383" s="181">
        <v>326.42857142857144</v>
      </c>
      <c r="F383" s="185">
        <v>5450</v>
      </c>
      <c r="G383" s="185">
        <v>2396</v>
      </c>
      <c r="H383" s="181">
        <v>227.46243739565944</v>
      </c>
    </row>
    <row r="384" spans="2:8" s="228" customFormat="1" ht="12.75" customHeight="1" x14ac:dyDescent="0.2">
      <c r="B384" s="160" t="s">
        <v>81</v>
      </c>
      <c r="C384" s="185">
        <v>504</v>
      </c>
      <c r="D384" s="185">
        <v>224</v>
      </c>
      <c r="E384" s="181">
        <v>225</v>
      </c>
      <c r="F384" s="185">
        <v>4748</v>
      </c>
      <c r="G384" s="185">
        <v>3561</v>
      </c>
      <c r="H384" s="181">
        <v>133.33333333333334</v>
      </c>
    </row>
    <row r="385" spans="2:8" s="228" customFormat="1" ht="12.75" customHeight="1" x14ac:dyDescent="0.2">
      <c r="B385" s="160" t="s">
        <v>82</v>
      </c>
      <c r="C385" s="185">
        <v>476</v>
      </c>
      <c r="D385" s="185">
        <v>477</v>
      </c>
      <c r="E385" s="181">
        <v>99.790356394129972</v>
      </c>
      <c r="F385" s="185">
        <v>3650</v>
      </c>
      <c r="G385" s="185">
        <v>5923</v>
      </c>
      <c r="H385" s="181">
        <v>61.624176937362826</v>
      </c>
    </row>
    <row r="386" spans="2:8" s="228" customFormat="1" ht="12.75" customHeight="1" x14ac:dyDescent="0.2">
      <c r="B386" s="160" t="s">
        <v>83</v>
      </c>
      <c r="C386" s="185">
        <v>152</v>
      </c>
      <c r="D386" s="185">
        <v>277</v>
      </c>
      <c r="E386" s="181">
        <v>54.87364620938628</v>
      </c>
      <c r="F386" s="185">
        <v>692</v>
      </c>
      <c r="G386" s="185">
        <v>2667</v>
      </c>
      <c r="H386" s="181">
        <v>25.946756655418074</v>
      </c>
    </row>
    <row r="387" spans="2:8" s="228" customFormat="1" ht="12.75" customHeight="1" x14ac:dyDescent="0.2">
      <c r="B387" s="160" t="s">
        <v>88</v>
      </c>
      <c r="C387" s="185">
        <v>18</v>
      </c>
      <c r="D387" s="185">
        <v>79</v>
      </c>
      <c r="E387" s="181">
        <v>22.784810126582279</v>
      </c>
      <c r="F387" s="185">
        <v>52</v>
      </c>
      <c r="G387" s="185">
        <v>525</v>
      </c>
      <c r="H387" s="181">
        <v>9.9047619047619051</v>
      </c>
    </row>
    <row r="388" spans="2:8" s="228" customFormat="1" ht="12.75" customHeight="1" x14ac:dyDescent="0.2">
      <c r="B388" s="160" t="s">
        <v>89</v>
      </c>
      <c r="C388" s="185">
        <v>5</v>
      </c>
      <c r="D388" s="185">
        <v>204</v>
      </c>
      <c r="E388" s="181">
        <v>2.4509803921568629</v>
      </c>
      <c r="F388" s="185">
        <v>23</v>
      </c>
      <c r="G388" s="185">
        <v>1555</v>
      </c>
      <c r="H388" s="181">
        <v>1.4790996784565917</v>
      </c>
    </row>
    <row r="389" spans="2:8" s="228" customFormat="1" ht="12.75" customHeight="1" x14ac:dyDescent="0.2">
      <c r="B389" s="160" t="s">
        <v>65</v>
      </c>
      <c r="C389" s="185">
        <v>0</v>
      </c>
      <c r="D389" s="185">
        <v>0</v>
      </c>
      <c r="E389" s="191" t="s">
        <v>5</v>
      </c>
      <c r="F389" s="185">
        <v>0</v>
      </c>
      <c r="G389" s="185">
        <v>0</v>
      </c>
      <c r="H389" s="191" t="s">
        <v>5</v>
      </c>
    </row>
    <row r="390" spans="2:8" s="228" customFormat="1" ht="12.75" customHeight="1" x14ac:dyDescent="0.2">
      <c r="B390" s="168"/>
      <c r="C390" s="169"/>
      <c r="D390" s="169"/>
      <c r="E390" s="169"/>
      <c r="F390" s="169"/>
      <c r="G390" s="169"/>
      <c r="H390" s="170"/>
    </row>
    <row r="391" spans="2:8" s="228" customFormat="1" ht="12.75" customHeight="1" x14ac:dyDescent="0.2">
      <c r="B391" s="182"/>
      <c r="C391" s="171"/>
      <c r="D391" s="171"/>
      <c r="E391" s="172"/>
      <c r="F391" s="172"/>
      <c r="G391" s="172"/>
      <c r="H391" s="172"/>
    </row>
    <row r="392" spans="2:8" s="228" customFormat="1" ht="12.75" customHeight="1" x14ac:dyDescent="0.2">
      <c r="B392" s="173" t="s">
        <v>38</v>
      </c>
      <c r="C392" s="147"/>
      <c r="D392" s="147"/>
      <c r="E392" s="174"/>
      <c r="F392" s="147"/>
      <c r="G392" s="147"/>
      <c r="H392" s="147"/>
    </row>
    <row r="393" spans="2:8" s="228" customFormat="1" ht="12.75" customHeight="1" x14ac:dyDescent="0.2">
      <c r="B393" s="145"/>
      <c r="C393" s="147"/>
      <c r="D393" s="147"/>
      <c r="E393" s="174"/>
      <c r="F393" s="147"/>
      <c r="G393" s="147"/>
      <c r="H393" s="147"/>
    </row>
    <row r="394" spans="2:8" s="228" customFormat="1" ht="12.75" customHeight="1" x14ac:dyDescent="0.2">
      <c r="B394" s="175" t="s">
        <v>90</v>
      </c>
      <c r="C394" s="147"/>
      <c r="D394" s="147"/>
      <c r="E394" s="174"/>
      <c r="F394" s="147"/>
      <c r="G394" s="147"/>
      <c r="H394" s="147"/>
    </row>
    <row r="395" spans="2:8" s="228" customFormat="1" ht="12.75" customHeight="1" x14ac:dyDescent="0.2">
      <c r="B395" s="175"/>
      <c r="C395" s="147"/>
      <c r="D395" s="147"/>
      <c r="E395" s="174"/>
      <c r="F395" s="147"/>
      <c r="G395" s="147"/>
      <c r="H395" s="147"/>
    </row>
    <row r="396" spans="2:8" s="228" customFormat="1" ht="12.75" customHeight="1" x14ac:dyDescent="0.2">
      <c r="B396" s="175"/>
      <c r="C396" s="147"/>
      <c r="D396" s="147"/>
      <c r="E396" s="174"/>
      <c r="F396" s="147"/>
      <c r="G396" s="147"/>
      <c r="H396" s="147"/>
    </row>
    <row r="397" spans="2:8" s="228" customFormat="1" ht="12.75" customHeight="1" x14ac:dyDescent="0.2">
      <c r="B397" s="145"/>
      <c r="C397" s="147"/>
      <c r="D397" s="147"/>
      <c r="E397" s="174"/>
      <c r="F397" s="147"/>
      <c r="G397" s="147"/>
      <c r="H397" s="147"/>
    </row>
    <row r="398" spans="2:8" s="228" customFormat="1" ht="12.75" customHeight="1" x14ac:dyDescent="0.2">
      <c r="B398" s="145"/>
      <c r="C398" s="147"/>
      <c r="D398" s="147"/>
      <c r="E398" s="174"/>
      <c r="F398" s="147"/>
      <c r="G398" s="147"/>
      <c r="H398" s="147"/>
    </row>
    <row r="399" spans="2:8" s="228" customFormat="1" ht="12.75" customHeight="1" x14ac:dyDescent="0.2">
      <c r="B399" s="145"/>
      <c r="C399" s="147"/>
      <c r="D399" s="147"/>
      <c r="E399" s="174"/>
      <c r="F399" s="147"/>
      <c r="G399" s="147"/>
      <c r="H399" s="147"/>
    </row>
    <row r="400" spans="2:8" s="228" customFormat="1" ht="12.75" customHeight="1" x14ac:dyDescent="0.2">
      <c r="B400" s="145"/>
      <c r="C400" s="147"/>
      <c r="D400" s="147"/>
      <c r="E400" s="174"/>
      <c r="F400" s="147"/>
      <c r="G400" s="147"/>
      <c r="H400" s="147"/>
    </row>
    <row r="401" spans="2:8" s="228" customFormat="1" ht="12.75" customHeight="1" x14ac:dyDescent="0.2">
      <c r="B401" s="145"/>
      <c r="C401" s="147"/>
      <c r="D401" s="147"/>
      <c r="E401" s="174"/>
      <c r="F401" s="147"/>
      <c r="G401" s="147"/>
      <c r="H401" s="147"/>
    </row>
    <row r="402" spans="2:8" s="228" customFormat="1" ht="12.75" customHeight="1" x14ac:dyDescent="0.2">
      <c r="B402" s="145"/>
      <c r="C402" s="147"/>
      <c r="D402" s="147"/>
      <c r="E402" s="174"/>
      <c r="F402" s="147"/>
      <c r="G402" s="147"/>
      <c r="H402" s="147"/>
    </row>
    <row r="403" spans="2:8" s="228" customFormat="1" ht="12.75" customHeight="1" x14ac:dyDescent="0.2">
      <c r="B403" s="145"/>
      <c r="C403" s="147"/>
      <c r="D403" s="147"/>
      <c r="E403" s="174"/>
      <c r="F403" s="147"/>
      <c r="G403" s="147"/>
      <c r="H403" s="147"/>
    </row>
    <row r="404" spans="2:8" s="228" customFormat="1" ht="12.75" customHeight="1" x14ac:dyDescent="0.2">
      <c r="B404" s="145"/>
      <c r="C404" s="147"/>
      <c r="D404" s="147"/>
      <c r="E404" s="174"/>
      <c r="F404" s="147"/>
      <c r="G404" s="147"/>
      <c r="H404" s="147"/>
    </row>
    <row r="405" spans="2:8" s="228" customFormat="1" ht="12.75" customHeight="1" x14ac:dyDescent="0.2">
      <c r="B405" s="145"/>
      <c r="C405" s="147"/>
      <c r="D405" s="147"/>
      <c r="E405" s="174"/>
      <c r="F405" s="147"/>
      <c r="G405" s="147"/>
      <c r="H405" s="147"/>
    </row>
    <row r="406" spans="2:8" s="228" customFormat="1" ht="12.75" customHeight="1" x14ac:dyDescent="0.2">
      <c r="B406" s="145"/>
      <c r="C406" s="147"/>
      <c r="D406" s="147"/>
      <c r="E406" s="174"/>
      <c r="F406" s="147"/>
      <c r="G406" s="147"/>
      <c r="H406" s="147"/>
    </row>
    <row r="407" spans="2:8" s="228" customFormat="1" ht="12.75" customHeight="1" x14ac:dyDescent="0.2">
      <c r="B407" s="145"/>
      <c r="C407" s="147"/>
      <c r="D407" s="147"/>
      <c r="E407" s="174"/>
      <c r="F407" s="147"/>
      <c r="G407" s="147"/>
      <c r="H407" s="147"/>
    </row>
    <row r="408" spans="2:8" s="228" customFormat="1" ht="12.75" customHeight="1" x14ac:dyDescent="0.2">
      <c r="B408" s="145"/>
      <c r="C408" s="147"/>
      <c r="D408" s="147"/>
      <c r="E408" s="174"/>
      <c r="F408" s="147"/>
      <c r="G408" s="147"/>
      <c r="H408" s="147"/>
    </row>
    <row r="409" spans="2:8" s="228" customFormat="1" ht="12.75" customHeight="1" x14ac:dyDescent="0.2">
      <c r="B409" s="145"/>
      <c r="C409" s="147"/>
      <c r="D409" s="147"/>
      <c r="E409" s="174"/>
      <c r="F409" s="147"/>
      <c r="G409" s="147"/>
      <c r="H409" s="147"/>
    </row>
    <row r="410" spans="2:8" s="228" customFormat="1" ht="12.75" customHeight="1" x14ac:dyDescent="0.2">
      <c r="B410" s="145"/>
      <c r="C410" s="147"/>
      <c r="D410" s="147"/>
      <c r="E410" s="174"/>
      <c r="F410" s="147"/>
      <c r="G410" s="147"/>
      <c r="H410" s="147"/>
    </row>
    <row r="411" spans="2:8" s="228" customFormat="1" ht="12.75" customHeight="1" x14ac:dyDescent="0.2">
      <c r="B411" s="145"/>
      <c r="C411" s="147"/>
      <c r="D411" s="147"/>
      <c r="E411" s="174"/>
      <c r="F411" s="147"/>
      <c r="G411" s="147"/>
      <c r="H411" s="147"/>
    </row>
    <row r="412" spans="2:8" s="228" customFormat="1" ht="12.75" customHeight="1" x14ac:dyDescent="0.2">
      <c r="B412" s="145"/>
      <c r="C412" s="147"/>
      <c r="D412" s="147"/>
      <c r="E412" s="174"/>
      <c r="F412" s="147"/>
      <c r="G412" s="147"/>
      <c r="H412" s="147"/>
    </row>
    <row r="413" spans="2:8" s="228" customFormat="1" ht="12.75" customHeight="1" x14ac:dyDescent="0.2">
      <c r="B413" s="145"/>
      <c r="C413" s="147"/>
      <c r="D413" s="147"/>
      <c r="E413" s="174"/>
      <c r="F413" s="147"/>
      <c r="G413" s="147"/>
      <c r="H413" s="147"/>
    </row>
    <row r="414" spans="2:8" s="228" customFormat="1" ht="12.75" customHeight="1" x14ac:dyDescent="0.2">
      <c r="B414" s="145"/>
      <c r="C414" s="147"/>
      <c r="D414" s="147"/>
      <c r="E414" s="174"/>
      <c r="F414" s="147"/>
      <c r="G414" s="147"/>
      <c r="H414" s="147"/>
    </row>
    <row r="415" spans="2:8" s="228" customFormat="1" ht="12.75" customHeight="1" x14ac:dyDescent="0.2">
      <c r="B415" s="145"/>
      <c r="C415" s="147"/>
      <c r="D415" s="147"/>
      <c r="E415" s="174"/>
      <c r="F415" s="147"/>
      <c r="G415" s="147"/>
      <c r="H415" s="147"/>
    </row>
    <row r="416" spans="2:8" s="228" customFormat="1" ht="12.75" customHeight="1" x14ac:dyDescent="0.2">
      <c r="B416" s="145"/>
      <c r="C416" s="147"/>
      <c r="D416" s="147"/>
      <c r="E416" s="174"/>
      <c r="F416" s="147"/>
      <c r="G416" s="147"/>
      <c r="H416" s="147"/>
    </row>
    <row r="417" spans="2:8" s="228" customFormat="1" ht="12.75" customHeight="1" x14ac:dyDescent="0.2">
      <c r="B417" s="145"/>
      <c r="C417" s="147"/>
      <c r="D417" s="147"/>
      <c r="E417" s="174"/>
      <c r="F417" s="147"/>
      <c r="G417" s="147"/>
      <c r="H417" s="147"/>
    </row>
    <row r="418" spans="2:8" s="228" customFormat="1" ht="12.75" customHeight="1" x14ac:dyDescent="0.2">
      <c r="B418" s="226"/>
      <c r="C418" s="226"/>
      <c r="D418" s="226"/>
      <c r="E418" s="227"/>
      <c r="F418" s="227"/>
      <c r="G418" s="227"/>
      <c r="H418" s="227"/>
    </row>
    <row r="419" spans="2:8" s="228" customFormat="1" ht="12.75" customHeight="1" x14ac:dyDescent="0.2">
      <c r="B419" s="226"/>
      <c r="C419" s="226"/>
      <c r="D419" s="226"/>
      <c r="E419" s="227"/>
      <c r="F419" s="227"/>
      <c r="G419" s="227"/>
      <c r="H419" s="227"/>
    </row>
    <row r="420" spans="2:8" s="228" customFormat="1" ht="12.75" customHeight="1" x14ac:dyDescent="0.2">
      <c r="B420" s="226"/>
      <c r="C420" s="226"/>
      <c r="D420" s="226"/>
      <c r="E420" s="227"/>
      <c r="F420" s="227"/>
      <c r="G420" s="227"/>
      <c r="H420" s="227"/>
    </row>
    <row r="421" spans="2:8" s="228" customFormat="1" ht="12.75" customHeight="1" x14ac:dyDescent="0.2">
      <c r="B421" s="226"/>
      <c r="C421" s="226"/>
      <c r="D421" s="226"/>
      <c r="E421" s="227"/>
      <c r="F421" s="227"/>
      <c r="G421" s="227"/>
      <c r="H421" s="227"/>
    </row>
    <row r="422" spans="2:8" s="228" customFormat="1" ht="12.75" customHeight="1" x14ac:dyDescent="0.2">
      <c r="B422" s="226"/>
      <c r="C422" s="226"/>
      <c r="D422" s="226"/>
      <c r="E422" s="227"/>
      <c r="F422" s="227"/>
      <c r="G422" s="227"/>
      <c r="H422" s="227"/>
    </row>
    <row r="423" spans="2:8" s="228" customFormat="1" ht="12.75" customHeight="1" x14ac:dyDescent="0.2">
      <c r="B423" s="226"/>
      <c r="C423" s="226"/>
      <c r="D423" s="226"/>
      <c r="E423" s="227"/>
      <c r="F423" s="227"/>
      <c r="G423" s="227"/>
      <c r="H423" s="227"/>
    </row>
    <row r="424" spans="2:8" s="228" customFormat="1" ht="12.75" customHeight="1" x14ac:dyDescent="0.2">
      <c r="B424" s="226"/>
      <c r="C424" s="226"/>
      <c r="D424" s="226"/>
      <c r="E424" s="227"/>
      <c r="F424" s="227"/>
      <c r="G424" s="227"/>
      <c r="H424" s="227"/>
    </row>
    <row r="425" spans="2:8" s="228" customFormat="1" ht="12.75" customHeight="1" x14ac:dyDescent="0.2">
      <c r="B425" s="226"/>
      <c r="C425" s="226"/>
      <c r="D425" s="226"/>
      <c r="E425" s="227"/>
      <c r="F425" s="227"/>
      <c r="G425" s="227"/>
      <c r="H425" s="227"/>
    </row>
    <row r="426" spans="2:8" s="228" customFormat="1" ht="12.75" customHeight="1" x14ac:dyDescent="0.2">
      <c r="B426" s="226"/>
      <c r="C426" s="226"/>
      <c r="D426" s="226"/>
      <c r="E426" s="227"/>
      <c r="F426" s="227"/>
      <c r="G426" s="227"/>
      <c r="H426" s="227"/>
    </row>
    <row r="427" spans="2:8" s="228" customFormat="1" ht="12.75" customHeight="1" x14ac:dyDescent="0.2">
      <c r="B427" s="226"/>
      <c r="C427" s="226"/>
      <c r="D427" s="226"/>
      <c r="E427" s="227"/>
      <c r="F427" s="227"/>
      <c r="G427" s="227"/>
      <c r="H427" s="302" t="s">
        <v>7</v>
      </c>
    </row>
    <row r="428" spans="2:8" ht="13.5" customHeight="1" x14ac:dyDescent="0.35">
      <c r="B428" s="199"/>
      <c r="C428" s="199"/>
      <c r="D428" s="199"/>
      <c r="E428" s="231"/>
      <c r="F428" s="231"/>
      <c r="G428" s="231"/>
      <c r="H428" s="231"/>
    </row>
    <row r="429" spans="2:8" s="228" customFormat="1" ht="15.75" customHeight="1" x14ac:dyDescent="0.25">
      <c r="B429" s="412" t="s">
        <v>333</v>
      </c>
      <c r="C429" s="413"/>
      <c r="D429" s="413"/>
      <c r="E429" s="413"/>
      <c r="F429" s="413"/>
      <c r="G429" s="413"/>
      <c r="H429" s="413"/>
    </row>
    <row r="430" spans="2:8" s="228" customFormat="1" ht="12.75" customHeight="1" x14ac:dyDescent="0.2">
      <c r="B430" s="109"/>
      <c r="C430" s="147"/>
      <c r="D430" s="147"/>
      <c r="E430" s="157"/>
      <c r="F430" s="147"/>
      <c r="G430" s="147"/>
      <c r="H430" s="147"/>
    </row>
    <row r="431" spans="2:8" s="228" customFormat="1" ht="12.75" customHeight="1" x14ac:dyDescent="0.2">
      <c r="B431" s="109" t="s">
        <v>31</v>
      </c>
      <c r="C431" s="147"/>
      <c r="D431" s="147"/>
      <c r="E431" s="157"/>
      <c r="F431" s="147"/>
      <c r="G431" s="147"/>
      <c r="H431" s="147"/>
    </row>
    <row r="432" spans="2:8" s="228" customFormat="1" ht="12.75" customHeight="1" x14ac:dyDescent="0.2">
      <c r="B432" s="176"/>
      <c r="C432" s="430" t="s">
        <v>6</v>
      </c>
      <c r="D432" s="431"/>
      <c r="E432" s="432"/>
      <c r="F432" s="430" t="s">
        <v>4</v>
      </c>
      <c r="G432" s="431"/>
      <c r="H432" s="432"/>
    </row>
    <row r="433" spans="2:8" s="228" customFormat="1" ht="12.75" customHeight="1" x14ac:dyDescent="0.2">
      <c r="B433" s="177"/>
      <c r="C433" s="178" t="s">
        <v>1</v>
      </c>
      <c r="D433" s="130" t="s">
        <v>2</v>
      </c>
      <c r="E433" s="130" t="s">
        <v>33</v>
      </c>
      <c r="F433" s="130" t="s">
        <v>1</v>
      </c>
      <c r="G433" s="130" t="s">
        <v>2</v>
      </c>
      <c r="H433" s="130" t="s">
        <v>33</v>
      </c>
    </row>
    <row r="434" spans="2:8" s="228" customFormat="1" ht="12.75" customHeight="1" x14ac:dyDescent="0.2">
      <c r="B434" s="165"/>
      <c r="C434" s="161"/>
      <c r="D434" s="161"/>
      <c r="E434" s="179"/>
      <c r="F434" s="161"/>
      <c r="G434" s="161"/>
      <c r="H434" s="179"/>
    </row>
    <row r="435" spans="2:8" s="228" customFormat="1" ht="12.75" customHeight="1" x14ac:dyDescent="0.2">
      <c r="B435" s="160" t="s">
        <v>29</v>
      </c>
      <c r="C435" s="185">
        <v>1942</v>
      </c>
      <c r="D435" s="185">
        <v>1518</v>
      </c>
      <c r="E435" s="181">
        <v>127.93148880105402</v>
      </c>
      <c r="F435" s="185">
        <v>13814</v>
      </c>
      <c r="G435" s="185">
        <v>16475</v>
      </c>
      <c r="H435" s="181">
        <v>83.84825493171472</v>
      </c>
    </row>
    <row r="436" spans="2:8" s="228" customFormat="1" ht="12.75" customHeight="1" x14ac:dyDescent="0.2">
      <c r="B436" s="160" t="s">
        <v>87</v>
      </c>
      <c r="C436" s="185">
        <v>843</v>
      </c>
      <c r="D436" s="185">
        <v>259</v>
      </c>
      <c r="E436" s="181">
        <v>325.48262548262551</v>
      </c>
      <c r="F436" s="185">
        <v>5204</v>
      </c>
      <c r="G436" s="185">
        <v>2405</v>
      </c>
      <c r="H436" s="181">
        <v>216.38253638253639</v>
      </c>
    </row>
    <row r="437" spans="2:8" s="228" customFormat="1" ht="12.75" customHeight="1" x14ac:dyDescent="0.2">
      <c r="B437" s="160" t="s">
        <v>81</v>
      </c>
      <c r="C437" s="185">
        <v>490</v>
      </c>
      <c r="D437" s="185">
        <v>217</v>
      </c>
      <c r="E437" s="181">
        <v>225.80645161290323</v>
      </c>
      <c r="F437" s="185">
        <v>4600</v>
      </c>
      <c r="G437" s="185">
        <v>3688</v>
      </c>
      <c r="H437" s="181">
        <v>124.72885032537961</v>
      </c>
    </row>
    <row r="438" spans="2:8" s="228" customFormat="1" ht="12.75" customHeight="1" x14ac:dyDescent="0.2">
      <c r="B438" s="160" t="s">
        <v>82</v>
      </c>
      <c r="C438" s="185">
        <v>469</v>
      </c>
      <c r="D438" s="185">
        <v>513</v>
      </c>
      <c r="E438" s="181">
        <v>91.423001949317737</v>
      </c>
      <c r="F438" s="185">
        <v>3418</v>
      </c>
      <c r="G438" s="185">
        <v>5948</v>
      </c>
      <c r="H438" s="181">
        <v>57.464694014794887</v>
      </c>
    </row>
    <row r="439" spans="2:8" s="228" customFormat="1" ht="12.75" customHeight="1" x14ac:dyDescent="0.2">
      <c r="B439" s="160" t="s">
        <v>83</v>
      </c>
      <c r="C439" s="185">
        <v>123</v>
      </c>
      <c r="D439" s="185">
        <v>244</v>
      </c>
      <c r="E439" s="181">
        <v>50.409836065573771</v>
      </c>
      <c r="F439" s="185">
        <v>536</v>
      </c>
      <c r="G439" s="185">
        <v>2329</v>
      </c>
      <c r="H439" s="181">
        <v>23.014169171318162</v>
      </c>
    </row>
    <row r="440" spans="2:8" s="228" customFormat="1" ht="12.75" customHeight="1" x14ac:dyDescent="0.2">
      <c r="B440" s="160" t="s">
        <v>88</v>
      </c>
      <c r="C440" s="185">
        <v>13</v>
      </c>
      <c r="D440" s="185">
        <v>69</v>
      </c>
      <c r="E440" s="181">
        <v>18.840579710144926</v>
      </c>
      <c r="F440" s="185">
        <v>36</v>
      </c>
      <c r="G440" s="185">
        <v>452</v>
      </c>
      <c r="H440" s="181">
        <v>7.9646017699115044</v>
      </c>
    </row>
    <row r="441" spans="2:8" s="228" customFormat="1" ht="12.75" customHeight="1" x14ac:dyDescent="0.2">
      <c r="B441" s="160" t="s">
        <v>89</v>
      </c>
      <c r="C441" s="185">
        <v>4</v>
      </c>
      <c r="D441" s="185">
        <v>216</v>
      </c>
      <c r="E441" s="181">
        <v>1.8518518518518519</v>
      </c>
      <c r="F441" s="185">
        <v>17</v>
      </c>
      <c r="G441" s="185">
        <v>1653</v>
      </c>
      <c r="H441" s="181">
        <v>1.02843315184513</v>
      </c>
    </row>
    <row r="442" spans="2:8" s="228" customFormat="1" ht="12.75" customHeight="1" x14ac:dyDescent="0.2">
      <c r="B442" s="160" t="s">
        <v>65</v>
      </c>
      <c r="C442" s="185">
        <v>0</v>
      </c>
      <c r="D442" s="185">
        <v>0</v>
      </c>
      <c r="E442" s="191" t="s">
        <v>5</v>
      </c>
      <c r="F442" s="185">
        <v>3</v>
      </c>
      <c r="G442" s="185">
        <v>0</v>
      </c>
      <c r="H442" s="191" t="s">
        <v>5</v>
      </c>
    </row>
    <row r="443" spans="2:8" s="228" customFormat="1" ht="12.75" customHeight="1" x14ac:dyDescent="0.2">
      <c r="B443" s="168"/>
      <c r="C443" s="169"/>
      <c r="D443" s="169"/>
      <c r="E443" s="169"/>
      <c r="F443" s="169"/>
      <c r="G443" s="169"/>
      <c r="H443" s="170"/>
    </row>
    <row r="444" spans="2:8" s="228" customFormat="1" ht="12.75" customHeight="1" x14ac:dyDescent="0.2">
      <c r="B444" s="182"/>
      <c r="C444" s="171"/>
      <c r="D444" s="171"/>
      <c r="E444" s="172"/>
      <c r="F444" s="172"/>
      <c r="G444" s="172"/>
      <c r="H444" s="172"/>
    </row>
    <row r="445" spans="2:8" s="228" customFormat="1" ht="12.75" customHeight="1" x14ac:dyDescent="0.2">
      <c r="B445" s="173" t="s">
        <v>38</v>
      </c>
      <c r="C445" s="147"/>
      <c r="D445" s="147"/>
      <c r="E445" s="174"/>
      <c r="F445" s="147"/>
      <c r="G445" s="147"/>
      <c r="H445" s="147"/>
    </row>
    <row r="446" spans="2:8" s="228" customFormat="1" ht="12.75" customHeight="1" x14ac:dyDescent="0.2">
      <c r="B446" s="145"/>
      <c r="C446" s="147"/>
      <c r="D446" s="147"/>
      <c r="E446" s="174"/>
      <c r="F446" s="147"/>
      <c r="G446" s="147"/>
      <c r="H446" s="147"/>
    </row>
    <row r="447" spans="2:8" s="228" customFormat="1" ht="12.75" customHeight="1" x14ac:dyDescent="0.2">
      <c r="B447" s="175" t="s">
        <v>90</v>
      </c>
      <c r="C447" s="147"/>
      <c r="D447" s="147"/>
      <c r="E447" s="174"/>
      <c r="F447" s="147"/>
      <c r="G447" s="147"/>
      <c r="H447" s="147"/>
    </row>
    <row r="448" spans="2:8" s="228" customFormat="1" ht="12.75" customHeight="1" x14ac:dyDescent="0.2">
      <c r="B448" s="175"/>
      <c r="C448" s="147"/>
      <c r="D448" s="147"/>
      <c r="E448" s="174"/>
      <c r="F448" s="147"/>
      <c r="G448" s="147"/>
      <c r="H448" s="147"/>
    </row>
    <row r="449" spans="2:8" s="228" customFormat="1" ht="12.75" customHeight="1" x14ac:dyDescent="0.2">
      <c r="B449" s="175"/>
      <c r="C449" s="147"/>
      <c r="D449" s="147"/>
      <c r="E449" s="174"/>
      <c r="F449" s="147"/>
      <c r="G449" s="147"/>
      <c r="H449" s="147"/>
    </row>
    <row r="450" spans="2:8" s="228" customFormat="1" ht="12.75" customHeight="1" x14ac:dyDescent="0.2">
      <c r="B450" s="145"/>
      <c r="C450" s="147"/>
      <c r="D450" s="147"/>
      <c r="E450" s="174"/>
      <c r="F450" s="147"/>
      <c r="G450" s="147"/>
      <c r="H450" s="147"/>
    </row>
    <row r="451" spans="2:8" s="228" customFormat="1" ht="12.75" customHeight="1" x14ac:dyDescent="0.2">
      <c r="B451" s="145"/>
      <c r="C451" s="147"/>
      <c r="D451" s="147"/>
      <c r="E451" s="174"/>
      <c r="F451" s="147"/>
      <c r="G451" s="147"/>
      <c r="H451" s="147"/>
    </row>
    <row r="452" spans="2:8" s="228" customFormat="1" ht="12.75" customHeight="1" x14ac:dyDescent="0.2">
      <c r="B452" s="145"/>
      <c r="C452" s="147"/>
      <c r="D452" s="147"/>
      <c r="E452" s="174"/>
      <c r="F452" s="147"/>
      <c r="G452" s="147"/>
      <c r="H452" s="147"/>
    </row>
    <row r="453" spans="2:8" s="228" customFormat="1" ht="12.75" customHeight="1" x14ac:dyDescent="0.2">
      <c r="B453" s="145"/>
      <c r="C453" s="147"/>
      <c r="D453" s="147"/>
      <c r="E453" s="174"/>
      <c r="F453" s="147"/>
      <c r="G453" s="147"/>
      <c r="H453" s="147"/>
    </row>
    <row r="454" spans="2:8" s="228" customFormat="1" ht="12.75" customHeight="1" x14ac:dyDescent="0.2">
      <c r="B454" s="145"/>
      <c r="C454" s="147"/>
      <c r="D454" s="147"/>
      <c r="E454" s="174"/>
      <c r="F454" s="147"/>
      <c r="G454" s="147"/>
      <c r="H454" s="147"/>
    </row>
    <row r="455" spans="2:8" s="228" customFormat="1" ht="12.75" customHeight="1" x14ac:dyDescent="0.2">
      <c r="B455" s="145"/>
      <c r="C455" s="147"/>
      <c r="D455" s="147"/>
      <c r="E455" s="174"/>
      <c r="F455" s="147"/>
      <c r="G455" s="147"/>
      <c r="H455" s="147"/>
    </row>
    <row r="456" spans="2:8" s="228" customFormat="1" ht="12.75" customHeight="1" x14ac:dyDescent="0.2">
      <c r="B456" s="145"/>
      <c r="C456" s="147"/>
      <c r="D456" s="147"/>
      <c r="E456" s="174"/>
      <c r="F456" s="147"/>
      <c r="G456" s="147"/>
      <c r="H456" s="147"/>
    </row>
    <row r="457" spans="2:8" s="228" customFormat="1" ht="12.75" customHeight="1" x14ac:dyDescent="0.2">
      <c r="B457" s="145"/>
      <c r="C457" s="147"/>
      <c r="D457" s="147"/>
      <c r="E457" s="174"/>
      <c r="F457" s="147"/>
      <c r="G457" s="147"/>
      <c r="H457" s="147"/>
    </row>
    <row r="458" spans="2:8" s="228" customFormat="1" ht="12.75" customHeight="1" x14ac:dyDescent="0.2">
      <c r="B458" s="145"/>
      <c r="C458" s="147"/>
      <c r="D458" s="147"/>
      <c r="E458" s="174"/>
      <c r="F458" s="147"/>
      <c r="G458" s="147"/>
      <c r="H458" s="147"/>
    </row>
    <row r="459" spans="2:8" s="228" customFormat="1" ht="12.75" customHeight="1" x14ac:dyDescent="0.2">
      <c r="B459" s="145"/>
      <c r="C459" s="147"/>
      <c r="D459" s="147"/>
      <c r="E459" s="174"/>
      <c r="F459" s="147"/>
      <c r="G459" s="147"/>
      <c r="H459" s="147"/>
    </row>
    <row r="460" spans="2:8" s="228" customFormat="1" ht="12.75" customHeight="1" x14ac:dyDescent="0.2">
      <c r="B460" s="145"/>
      <c r="C460" s="147"/>
      <c r="D460" s="147"/>
      <c r="E460" s="174"/>
      <c r="F460" s="147"/>
      <c r="G460" s="147"/>
      <c r="H460" s="147"/>
    </row>
    <row r="461" spans="2:8" s="228" customFormat="1" ht="12.75" customHeight="1" x14ac:dyDescent="0.2">
      <c r="B461" s="145"/>
      <c r="C461" s="147"/>
      <c r="D461" s="147"/>
      <c r="E461" s="174"/>
      <c r="F461" s="147"/>
      <c r="G461" s="147"/>
      <c r="H461" s="147"/>
    </row>
    <row r="462" spans="2:8" s="228" customFormat="1" ht="12.75" customHeight="1" x14ac:dyDescent="0.2">
      <c r="B462" s="145"/>
      <c r="C462" s="147"/>
      <c r="D462" s="147"/>
      <c r="E462" s="174"/>
      <c r="F462" s="147"/>
      <c r="G462" s="147"/>
      <c r="H462" s="147"/>
    </row>
    <row r="463" spans="2:8" s="228" customFormat="1" ht="12.75" customHeight="1" x14ac:dyDescent="0.2">
      <c r="B463" s="145"/>
      <c r="C463" s="147"/>
      <c r="D463" s="147"/>
      <c r="E463" s="174"/>
      <c r="F463" s="147"/>
      <c r="G463" s="147"/>
      <c r="H463" s="147"/>
    </row>
    <row r="464" spans="2:8" s="228" customFormat="1" ht="12.75" customHeight="1" x14ac:dyDescent="0.2">
      <c r="B464" s="145"/>
      <c r="C464" s="147"/>
      <c r="D464" s="147"/>
      <c r="E464" s="174"/>
      <c r="F464" s="147"/>
      <c r="G464" s="147"/>
      <c r="H464" s="147"/>
    </row>
    <row r="465" spans="2:8" s="228" customFormat="1" ht="12.75" customHeight="1" x14ac:dyDescent="0.2">
      <c r="B465" s="145"/>
      <c r="C465" s="147"/>
      <c r="D465" s="147"/>
      <c r="E465" s="174"/>
      <c r="F465" s="147"/>
      <c r="G465" s="147"/>
      <c r="H465" s="147"/>
    </row>
    <row r="466" spans="2:8" s="228" customFormat="1" ht="12.75" customHeight="1" x14ac:dyDescent="0.2">
      <c r="B466" s="145"/>
      <c r="C466" s="147"/>
      <c r="D466" s="147"/>
      <c r="E466" s="174"/>
      <c r="F466" s="147"/>
      <c r="G466" s="147"/>
      <c r="H466" s="147"/>
    </row>
    <row r="467" spans="2:8" s="228" customFormat="1" ht="12.75" customHeight="1" x14ac:dyDescent="0.2">
      <c r="B467" s="145"/>
      <c r="C467" s="147"/>
      <c r="D467" s="147"/>
      <c r="E467" s="174"/>
      <c r="F467" s="147"/>
      <c r="G467" s="147"/>
      <c r="H467" s="147"/>
    </row>
    <row r="468" spans="2:8" s="228" customFormat="1" ht="12.75" customHeight="1" x14ac:dyDescent="0.2">
      <c r="B468" s="145"/>
      <c r="C468" s="147"/>
      <c r="D468" s="147"/>
      <c r="E468" s="174"/>
      <c r="F468" s="147"/>
      <c r="G468" s="147"/>
      <c r="H468" s="147"/>
    </row>
    <row r="469" spans="2:8" s="228" customFormat="1" ht="12.75" customHeight="1" x14ac:dyDescent="0.2">
      <c r="B469" s="145"/>
      <c r="C469" s="147"/>
      <c r="D469" s="147"/>
      <c r="E469" s="174"/>
      <c r="F469" s="147"/>
      <c r="G469" s="147"/>
      <c r="H469" s="147"/>
    </row>
    <row r="470" spans="2:8" s="228" customFormat="1" ht="12.75" customHeight="1" x14ac:dyDescent="0.2">
      <c r="B470" s="145"/>
      <c r="C470" s="147"/>
      <c r="D470" s="147"/>
      <c r="E470" s="174"/>
      <c r="F470" s="147"/>
      <c r="G470" s="147"/>
      <c r="H470" s="147"/>
    </row>
    <row r="471" spans="2:8" s="228" customFormat="1" ht="12.75" customHeight="1" x14ac:dyDescent="0.2">
      <c r="B471" s="226"/>
      <c r="C471" s="226"/>
      <c r="D471" s="226"/>
      <c r="E471" s="227"/>
      <c r="F471" s="227"/>
      <c r="G471" s="227"/>
      <c r="H471" s="227"/>
    </row>
    <row r="472" spans="2:8" s="228" customFormat="1" ht="12.75" customHeight="1" x14ac:dyDescent="0.2">
      <c r="B472" s="226"/>
      <c r="C472" s="226"/>
      <c r="D472" s="226"/>
      <c r="E472" s="227"/>
      <c r="F472" s="227"/>
      <c r="G472" s="227"/>
      <c r="H472" s="227"/>
    </row>
    <row r="473" spans="2:8" s="228" customFormat="1" ht="12.75" customHeight="1" x14ac:dyDescent="0.2">
      <c r="B473" s="226"/>
      <c r="C473" s="226"/>
      <c r="D473" s="226"/>
      <c r="E473" s="227"/>
      <c r="F473" s="227"/>
      <c r="G473" s="227"/>
      <c r="H473" s="227"/>
    </row>
    <row r="474" spans="2:8" s="228" customFormat="1" ht="12.75" customHeight="1" x14ac:dyDescent="0.2">
      <c r="B474" s="226"/>
      <c r="C474" s="226"/>
      <c r="D474" s="226"/>
      <c r="E474" s="227"/>
      <c r="F474" s="227"/>
      <c r="G474" s="227"/>
      <c r="H474" s="227"/>
    </row>
    <row r="475" spans="2:8" s="228" customFormat="1" ht="12.75" customHeight="1" x14ac:dyDescent="0.2">
      <c r="B475" s="226"/>
      <c r="C475" s="226"/>
      <c r="D475" s="226"/>
      <c r="E475" s="227"/>
      <c r="F475" s="227"/>
      <c r="G475" s="227"/>
      <c r="H475" s="227"/>
    </row>
    <row r="476" spans="2:8" s="228" customFormat="1" ht="12.75" customHeight="1" x14ac:dyDescent="0.2">
      <c r="B476" s="226"/>
      <c r="C476" s="226"/>
      <c r="D476" s="226"/>
      <c r="E476" s="227"/>
      <c r="F476" s="227"/>
      <c r="G476" s="227"/>
      <c r="H476" s="227"/>
    </row>
    <row r="477" spans="2:8" s="228" customFormat="1" ht="12.75" customHeight="1" x14ac:dyDescent="0.2">
      <c r="B477" s="226"/>
      <c r="C477" s="226"/>
      <c r="D477" s="226"/>
      <c r="E477" s="227"/>
      <c r="F477" s="227"/>
      <c r="G477" s="227"/>
      <c r="H477" s="227"/>
    </row>
    <row r="478" spans="2:8" s="228" customFormat="1" ht="12.75" customHeight="1" x14ac:dyDescent="0.2">
      <c r="B478" s="226"/>
      <c r="C478" s="226"/>
      <c r="D478" s="226"/>
      <c r="E478" s="227"/>
      <c r="F478" s="227"/>
      <c r="G478" s="227"/>
      <c r="H478" s="227"/>
    </row>
    <row r="479" spans="2:8" s="228" customFormat="1" ht="12.75" customHeight="1" x14ac:dyDescent="0.2">
      <c r="B479" s="226"/>
      <c r="C479" s="226"/>
      <c r="D479" s="226"/>
      <c r="E479" s="227"/>
      <c r="F479" s="227"/>
      <c r="G479" s="227"/>
      <c r="H479" s="227"/>
    </row>
    <row r="480" spans="2:8" s="228" customFormat="1" ht="12.75" customHeight="1" x14ac:dyDescent="0.2">
      <c r="B480" s="226"/>
      <c r="C480" s="226"/>
      <c r="D480" s="226"/>
      <c r="E480" s="227"/>
      <c r="F480" s="227"/>
      <c r="G480" s="227"/>
      <c r="H480" s="302" t="s">
        <v>7</v>
      </c>
    </row>
    <row r="481" spans="2:8" ht="13.5" customHeight="1" x14ac:dyDescent="0.35">
      <c r="B481" s="199"/>
      <c r="C481" s="199"/>
      <c r="D481" s="199"/>
      <c r="E481" s="231"/>
      <c r="F481" s="231"/>
      <c r="G481" s="231"/>
      <c r="H481" s="231"/>
    </row>
    <row r="482" spans="2:8" s="228" customFormat="1" ht="15.75" customHeight="1" x14ac:dyDescent="0.25">
      <c r="B482" s="413" t="s">
        <v>334</v>
      </c>
      <c r="C482" s="413"/>
      <c r="D482" s="413"/>
      <c r="E482" s="413"/>
      <c r="F482" s="413"/>
      <c r="G482" s="413"/>
      <c r="H482" s="413"/>
    </row>
    <row r="483" spans="2:8" s="228" customFormat="1" ht="12.75" customHeight="1" x14ac:dyDescent="0.2">
      <c r="B483" s="109"/>
      <c r="C483" s="147"/>
      <c r="D483" s="147"/>
      <c r="E483" s="157"/>
      <c r="F483" s="147"/>
      <c r="G483" s="147"/>
      <c r="H483" s="147"/>
    </row>
    <row r="484" spans="2:8" s="228" customFormat="1" ht="12.75" customHeight="1" x14ac:dyDescent="0.2">
      <c r="B484" s="109" t="s">
        <v>31</v>
      </c>
      <c r="C484" s="147"/>
      <c r="D484" s="147"/>
      <c r="E484" s="157"/>
      <c r="F484" s="147"/>
      <c r="G484" s="147"/>
      <c r="H484" s="147"/>
    </row>
    <row r="485" spans="2:8" s="228" customFormat="1" ht="12.75" customHeight="1" x14ac:dyDescent="0.2">
      <c r="B485" s="176"/>
      <c r="C485" s="430" t="s">
        <v>6</v>
      </c>
      <c r="D485" s="431"/>
      <c r="E485" s="432"/>
      <c r="F485" s="430" t="s">
        <v>4</v>
      </c>
      <c r="G485" s="431"/>
      <c r="H485" s="432"/>
    </row>
    <row r="486" spans="2:8" s="228" customFormat="1" ht="12.75" customHeight="1" x14ac:dyDescent="0.2">
      <c r="B486" s="177"/>
      <c r="C486" s="178" t="s">
        <v>1</v>
      </c>
      <c r="D486" s="130" t="s">
        <v>2</v>
      </c>
      <c r="E486" s="130" t="s">
        <v>33</v>
      </c>
      <c r="F486" s="130" t="s">
        <v>1</v>
      </c>
      <c r="G486" s="130" t="s">
        <v>2</v>
      </c>
      <c r="H486" s="130" t="s">
        <v>33</v>
      </c>
    </row>
    <row r="487" spans="2:8" s="228" customFormat="1" ht="12.75" customHeight="1" x14ac:dyDescent="0.2">
      <c r="B487" s="165"/>
      <c r="C487" s="161"/>
      <c r="D487" s="161"/>
      <c r="E487" s="179"/>
      <c r="F487" s="161"/>
      <c r="G487" s="161"/>
      <c r="H487" s="179"/>
    </row>
    <row r="488" spans="2:8" s="228" customFormat="1" ht="12.75" customHeight="1" x14ac:dyDescent="0.2">
      <c r="B488" s="160" t="s">
        <v>29</v>
      </c>
      <c r="C488" s="185">
        <v>1854</v>
      </c>
      <c r="D488" s="185">
        <v>1514</v>
      </c>
      <c r="E488" s="181">
        <v>122.45706737120211</v>
      </c>
      <c r="F488" s="185">
        <v>13162</v>
      </c>
      <c r="G488" s="185">
        <v>16379</v>
      </c>
      <c r="H488" s="181">
        <v>80.358996275718908</v>
      </c>
    </row>
    <row r="489" spans="2:8" s="228" customFormat="1" ht="12.75" customHeight="1" x14ac:dyDescent="0.2">
      <c r="B489" s="160" t="s">
        <v>87</v>
      </c>
      <c r="C489" s="185">
        <v>792</v>
      </c>
      <c r="D489" s="185">
        <v>238</v>
      </c>
      <c r="E489" s="181">
        <v>332.77310924369749</v>
      </c>
      <c r="F489" s="185">
        <v>5035</v>
      </c>
      <c r="G489" s="185">
        <v>2410</v>
      </c>
      <c r="H489" s="181">
        <v>208.92116182572613</v>
      </c>
    </row>
    <row r="490" spans="2:8" s="228" customFormat="1" ht="12.75" customHeight="1" x14ac:dyDescent="0.2">
      <c r="B490" s="160" t="s">
        <v>81</v>
      </c>
      <c r="C490" s="185">
        <v>488</v>
      </c>
      <c r="D490" s="185">
        <v>240</v>
      </c>
      <c r="E490" s="181">
        <v>203.33333333333334</v>
      </c>
      <c r="F490" s="185">
        <v>4560</v>
      </c>
      <c r="G490" s="185">
        <v>3873</v>
      </c>
      <c r="H490" s="181">
        <v>117.73818745158792</v>
      </c>
    </row>
    <row r="491" spans="2:8" s="228" customFormat="1" ht="12.75" customHeight="1" x14ac:dyDescent="0.2">
      <c r="B491" s="160" t="s">
        <v>82</v>
      </c>
      <c r="C491" s="185">
        <v>460</v>
      </c>
      <c r="D491" s="185">
        <v>516</v>
      </c>
      <c r="E491" s="181">
        <v>89.147286821705421</v>
      </c>
      <c r="F491" s="185">
        <v>3095</v>
      </c>
      <c r="G491" s="185">
        <v>5823</v>
      </c>
      <c r="H491" s="181">
        <v>53.151296582517602</v>
      </c>
    </row>
    <row r="492" spans="2:8" s="228" customFormat="1" ht="12.75" customHeight="1" x14ac:dyDescent="0.2">
      <c r="B492" s="160" t="s">
        <v>83</v>
      </c>
      <c r="C492" s="185">
        <v>98</v>
      </c>
      <c r="D492" s="185">
        <v>234</v>
      </c>
      <c r="E492" s="181">
        <v>41.880341880341881</v>
      </c>
      <c r="F492" s="185">
        <v>419</v>
      </c>
      <c r="G492" s="185">
        <v>2080</v>
      </c>
      <c r="H492" s="181">
        <v>20.14423076923077</v>
      </c>
    </row>
    <row r="493" spans="2:8" s="228" customFormat="1" ht="12.75" customHeight="1" x14ac:dyDescent="0.2">
      <c r="B493" s="160" t="s">
        <v>88</v>
      </c>
      <c r="C493" s="185">
        <v>9</v>
      </c>
      <c r="D493" s="185">
        <v>45</v>
      </c>
      <c r="E493" s="181">
        <v>20</v>
      </c>
      <c r="F493" s="185">
        <v>25</v>
      </c>
      <c r="G493" s="185">
        <v>296</v>
      </c>
      <c r="H493" s="181">
        <v>8.4459459459459456</v>
      </c>
    </row>
    <row r="494" spans="2:8" s="228" customFormat="1" ht="12.75" customHeight="1" x14ac:dyDescent="0.2">
      <c r="B494" s="160" t="s">
        <v>89</v>
      </c>
      <c r="C494" s="185">
        <v>7</v>
      </c>
      <c r="D494" s="185">
        <v>241</v>
      </c>
      <c r="E494" s="181">
        <v>2.904564315352697</v>
      </c>
      <c r="F494" s="185">
        <v>28</v>
      </c>
      <c r="G494" s="185">
        <v>1897</v>
      </c>
      <c r="H494" s="181">
        <v>1.4760147601476015</v>
      </c>
    </row>
    <row r="495" spans="2:8" s="228" customFormat="1" ht="12.75" customHeight="1" x14ac:dyDescent="0.2">
      <c r="B495" s="160" t="s">
        <v>65</v>
      </c>
      <c r="C495" s="185">
        <v>0</v>
      </c>
      <c r="D495" s="185">
        <v>0</v>
      </c>
      <c r="E495" s="191" t="s">
        <v>5</v>
      </c>
      <c r="F495" s="185">
        <v>0</v>
      </c>
      <c r="G495" s="185">
        <v>0</v>
      </c>
      <c r="H495" s="191" t="s">
        <v>5</v>
      </c>
    </row>
    <row r="496" spans="2:8" s="228" customFormat="1" ht="12.75" customHeight="1" x14ac:dyDescent="0.2">
      <c r="B496" s="168"/>
      <c r="C496" s="169"/>
      <c r="D496" s="169"/>
      <c r="E496" s="169"/>
      <c r="F496" s="169"/>
      <c r="G496" s="169"/>
      <c r="H496" s="170"/>
    </row>
    <row r="497" spans="2:8" s="228" customFormat="1" ht="12.75" customHeight="1" x14ac:dyDescent="0.2">
      <c r="B497" s="182"/>
      <c r="C497" s="171"/>
      <c r="D497" s="171"/>
      <c r="E497" s="172"/>
      <c r="F497" s="172"/>
      <c r="G497" s="172"/>
      <c r="H497" s="172"/>
    </row>
    <row r="498" spans="2:8" s="228" customFormat="1" ht="12.75" customHeight="1" x14ac:dyDescent="0.2">
      <c r="B498" s="173" t="s">
        <v>38</v>
      </c>
      <c r="C498" s="147"/>
      <c r="D498" s="147"/>
      <c r="E498" s="174"/>
      <c r="F498" s="147"/>
      <c r="G498" s="147"/>
      <c r="H498" s="147"/>
    </row>
    <row r="499" spans="2:8" s="228" customFormat="1" ht="12.75" customHeight="1" x14ac:dyDescent="0.2">
      <c r="B499" s="145"/>
      <c r="C499" s="147"/>
      <c r="D499" s="147"/>
      <c r="E499" s="174"/>
      <c r="F499" s="147"/>
      <c r="G499" s="147"/>
      <c r="H499" s="147"/>
    </row>
    <row r="500" spans="2:8" s="228" customFormat="1" ht="12.75" customHeight="1" x14ac:dyDescent="0.2">
      <c r="B500" s="175" t="s">
        <v>90</v>
      </c>
      <c r="C500" s="147"/>
      <c r="D500" s="147"/>
      <c r="E500" s="174"/>
      <c r="F500" s="147"/>
      <c r="G500" s="147"/>
      <c r="H500" s="147"/>
    </row>
    <row r="501" spans="2:8" s="228" customFormat="1" ht="12.75" customHeight="1" x14ac:dyDescent="0.2">
      <c r="B501" s="175"/>
      <c r="C501" s="147"/>
      <c r="D501" s="147"/>
      <c r="E501" s="174"/>
      <c r="F501" s="147"/>
      <c r="G501" s="147"/>
      <c r="H501" s="147"/>
    </row>
    <row r="502" spans="2:8" s="228" customFormat="1" ht="12.75" customHeight="1" x14ac:dyDescent="0.2">
      <c r="B502" s="175"/>
      <c r="C502" s="147"/>
      <c r="D502" s="147"/>
      <c r="E502" s="174"/>
      <c r="F502" s="147"/>
      <c r="G502" s="147"/>
      <c r="H502" s="147"/>
    </row>
    <row r="503" spans="2:8" s="228" customFormat="1" ht="12.75" customHeight="1" x14ac:dyDescent="0.2">
      <c r="B503" s="145"/>
      <c r="C503" s="147"/>
      <c r="D503" s="147"/>
      <c r="E503" s="174"/>
      <c r="F503" s="147"/>
      <c r="G503" s="147"/>
      <c r="H503" s="147"/>
    </row>
    <row r="504" spans="2:8" s="228" customFormat="1" ht="12.75" customHeight="1" x14ac:dyDescent="0.2">
      <c r="B504" s="145"/>
      <c r="C504" s="147"/>
      <c r="D504" s="147"/>
      <c r="E504" s="174"/>
      <c r="F504" s="147"/>
      <c r="G504" s="147"/>
      <c r="H504" s="147"/>
    </row>
    <row r="505" spans="2:8" s="228" customFormat="1" ht="12.75" customHeight="1" x14ac:dyDescent="0.2">
      <c r="B505" s="145"/>
      <c r="C505" s="147"/>
      <c r="D505" s="147"/>
      <c r="E505" s="174"/>
      <c r="F505" s="147"/>
      <c r="G505" s="147"/>
      <c r="H505" s="147"/>
    </row>
    <row r="506" spans="2:8" s="228" customFormat="1" ht="12.75" customHeight="1" x14ac:dyDescent="0.2">
      <c r="B506" s="145"/>
      <c r="C506" s="147"/>
      <c r="D506" s="147"/>
      <c r="E506" s="174"/>
      <c r="F506" s="147"/>
      <c r="G506" s="147"/>
      <c r="H506" s="147"/>
    </row>
    <row r="507" spans="2:8" s="228" customFormat="1" ht="12.75" customHeight="1" x14ac:dyDescent="0.2">
      <c r="B507" s="145"/>
      <c r="C507" s="147"/>
      <c r="D507" s="147"/>
      <c r="E507" s="174"/>
      <c r="F507" s="147"/>
      <c r="G507" s="147"/>
      <c r="H507" s="147"/>
    </row>
    <row r="508" spans="2:8" s="228" customFormat="1" ht="12.75" customHeight="1" x14ac:dyDescent="0.2">
      <c r="B508" s="145"/>
      <c r="C508" s="147"/>
      <c r="D508" s="147"/>
      <c r="E508" s="174"/>
      <c r="F508" s="147"/>
      <c r="G508" s="147"/>
      <c r="H508" s="147"/>
    </row>
    <row r="509" spans="2:8" s="228" customFormat="1" ht="12.75" customHeight="1" x14ac:dyDescent="0.2">
      <c r="B509" s="145"/>
      <c r="C509" s="147"/>
      <c r="D509" s="147"/>
      <c r="E509" s="174"/>
      <c r="F509" s="147"/>
      <c r="G509" s="147"/>
      <c r="H509" s="147"/>
    </row>
    <row r="510" spans="2:8" s="228" customFormat="1" ht="12.75" customHeight="1" x14ac:dyDescent="0.2">
      <c r="B510" s="145"/>
      <c r="C510" s="147"/>
      <c r="D510" s="147"/>
      <c r="E510" s="174"/>
      <c r="F510" s="147"/>
      <c r="G510" s="147"/>
      <c r="H510" s="147"/>
    </row>
    <row r="511" spans="2:8" s="228" customFormat="1" ht="12.75" customHeight="1" x14ac:dyDescent="0.2">
      <c r="B511" s="145"/>
      <c r="C511" s="147"/>
      <c r="D511" s="147"/>
      <c r="E511" s="174"/>
      <c r="F511" s="147"/>
      <c r="G511" s="147"/>
      <c r="H511" s="147"/>
    </row>
    <row r="512" spans="2:8" s="228" customFormat="1" ht="12.75" customHeight="1" x14ac:dyDescent="0.2">
      <c r="B512" s="145"/>
      <c r="C512" s="147"/>
      <c r="D512" s="147"/>
      <c r="E512" s="174"/>
      <c r="F512" s="147"/>
      <c r="G512" s="147"/>
      <c r="H512" s="147"/>
    </row>
    <row r="513" spans="2:8" s="228" customFormat="1" ht="12.75" customHeight="1" x14ac:dyDescent="0.2">
      <c r="B513" s="145"/>
      <c r="C513" s="147"/>
      <c r="D513" s="147"/>
      <c r="E513" s="174"/>
      <c r="F513" s="147"/>
      <c r="G513" s="147"/>
      <c r="H513" s="147"/>
    </row>
    <row r="514" spans="2:8" s="228" customFormat="1" ht="12.75" customHeight="1" x14ac:dyDescent="0.2">
      <c r="B514" s="145"/>
      <c r="C514" s="147"/>
      <c r="D514" s="147"/>
      <c r="E514" s="174"/>
      <c r="F514" s="147"/>
      <c r="G514" s="147"/>
      <c r="H514" s="147"/>
    </row>
    <row r="515" spans="2:8" s="228" customFormat="1" ht="12.75" customHeight="1" x14ac:dyDescent="0.2">
      <c r="B515" s="145"/>
      <c r="C515" s="147"/>
      <c r="D515" s="147"/>
      <c r="E515" s="174"/>
      <c r="F515" s="147"/>
      <c r="G515" s="147"/>
      <c r="H515" s="147"/>
    </row>
    <row r="516" spans="2:8" s="228" customFormat="1" ht="12.75" customHeight="1" x14ac:dyDescent="0.2">
      <c r="B516" s="145"/>
      <c r="C516" s="147"/>
      <c r="D516" s="147"/>
      <c r="E516" s="174"/>
      <c r="F516" s="147"/>
      <c r="G516" s="147"/>
      <c r="H516" s="147"/>
    </row>
    <row r="517" spans="2:8" s="228" customFormat="1" ht="12.75" customHeight="1" x14ac:dyDescent="0.2">
      <c r="B517" s="145"/>
      <c r="C517" s="147"/>
      <c r="D517" s="147"/>
      <c r="E517" s="174"/>
      <c r="F517" s="147"/>
      <c r="G517" s="147"/>
      <c r="H517" s="147"/>
    </row>
    <row r="518" spans="2:8" s="228" customFormat="1" ht="12.75" customHeight="1" x14ac:dyDescent="0.2">
      <c r="B518" s="145"/>
      <c r="C518" s="147"/>
      <c r="D518" s="147"/>
      <c r="E518" s="174"/>
      <c r="F518" s="147"/>
      <c r="G518" s="147"/>
      <c r="H518" s="147"/>
    </row>
    <row r="519" spans="2:8" s="228" customFormat="1" ht="12.75" customHeight="1" x14ac:dyDescent="0.2">
      <c r="B519" s="145"/>
      <c r="C519" s="147"/>
      <c r="D519" s="147"/>
      <c r="E519" s="174"/>
      <c r="F519" s="147"/>
      <c r="G519" s="147"/>
      <c r="H519" s="147"/>
    </row>
    <row r="520" spans="2:8" s="228" customFormat="1" ht="12.75" customHeight="1" x14ac:dyDescent="0.2">
      <c r="B520" s="145"/>
      <c r="C520" s="147"/>
      <c r="D520" s="147"/>
      <c r="E520" s="174"/>
      <c r="F520" s="147"/>
      <c r="G520" s="147"/>
      <c r="H520" s="147"/>
    </row>
    <row r="521" spans="2:8" s="228" customFormat="1" ht="12.75" customHeight="1" x14ac:dyDescent="0.2">
      <c r="B521" s="145"/>
      <c r="C521" s="147"/>
      <c r="D521" s="147"/>
      <c r="E521" s="174"/>
      <c r="F521" s="147"/>
      <c r="G521" s="147"/>
      <c r="H521" s="147"/>
    </row>
    <row r="522" spans="2:8" s="228" customFormat="1" ht="12.75" customHeight="1" x14ac:dyDescent="0.2">
      <c r="B522" s="145"/>
      <c r="C522" s="147"/>
      <c r="D522" s="147"/>
      <c r="E522" s="174"/>
      <c r="F522" s="147"/>
      <c r="G522" s="147"/>
      <c r="H522" s="147"/>
    </row>
    <row r="523" spans="2:8" s="228" customFormat="1" ht="12.75" customHeight="1" x14ac:dyDescent="0.2">
      <c r="B523" s="145"/>
      <c r="C523" s="147"/>
      <c r="D523" s="147"/>
      <c r="E523" s="174"/>
      <c r="F523" s="147"/>
      <c r="G523" s="147"/>
      <c r="H523" s="147"/>
    </row>
    <row r="524" spans="2:8" s="228" customFormat="1" ht="12.75" customHeight="1" x14ac:dyDescent="0.2">
      <c r="B524" s="226"/>
      <c r="C524" s="226"/>
      <c r="D524" s="226"/>
      <c r="E524" s="227"/>
      <c r="F524" s="227"/>
      <c r="G524" s="227"/>
      <c r="H524" s="227"/>
    </row>
    <row r="525" spans="2:8" s="228" customFormat="1" ht="12.75" customHeight="1" x14ac:dyDescent="0.2">
      <c r="B525" s="226"/>
      <c r="C525" s="226"/>
      <c r="D525" s="226"/>
      <c r="E525" s="227"/>
      <c r="F525" s="227"/>
      <c r="G525" s="227"/>
      <c r="H525" s="227"/>
    </row>
    <row r="526" spans="2:8" s="228" customFormat="1" ht="12.75" customHeight="1" x14ac:dyDescent="0.2">
      <c r="B526" s="226"/>
      <c r="C526" s="226"/>
      <c r="D526" s="226"/>
      <c r="E526" s="227"/>
      <c r="F526" s="227"/>
      <c r="G526" s="227"/>
      <c r="H526" s="227"/>
    </row>
    <row r="527" spans="2:8" s="228" customFormat="1" ht="12.75" customHeight="1" x14ac:dyDescent="0.2">
      <c r="B527" s="226"/>
      <c r="C527" s="226"/>
      <c r="D527" s="226"/>
      <c r="E527" s="227"/>
      <c r="F527" s="227"/>
      <c r="G527" s="227"/>
      <c r="H527" s="227"/>
    </row>
    <row r="528" spans="2:8" s="228" customFormat="1" ht="12.75" customHeight="1" x14ac:dyDescent="0.2">
      <c r="B528" s="226"/>
      <c r="C528" s="226"/>
      <c r="D528" s="226"/>
      <c r="E528" s="227"/>
      <c r="F528" s="227"/>
      <c r="G528" s="227"/>
      <c r="H528" s="227"/>
    </row>
    <row r="529" spans="2:8" s="228" customFormat="1" ht="12.75" customHeight="1" x14ac:dyDescent="0.2">
      <c r="B529" s="226"/>
      <c r="C529" s="226"/>
      <c r="D529" s="226"/>
      <c r="E529" s="227"/>
      <c r="F529" s="227"/>
      <c r="G529" s="227"/>
      <c r="H529" s="227"/>
    </row>
    <row r="530" spans="2:8" s="228" customFormat="1" ht="12.75" customHeight="1" x14ac:dyDescent="0.2">
      <c r="B530" s="226"/>
      <c r="C530" s="226"/>
      <c r="D530" s="226"/>
      <c r="E530" s="227"/>
      <c r="F530" s="227"/>
      <c r="G530" s="227"/>
      <c r="H530" s="227"/>
    </row>
    <row r="531" spans="2:8" s="228" customFormat="1" ht="12.75" customHeight="1" x14ac:dyDescent="0.2">
      <c r="B531" s="226"/>
      <c r="C531" s="226"/>
      <c r="D531" s="226"/>
      <c r="E531" s="227"/>
      <c r="F531" s="227"/>
      <c r="G531" s="227"/>
      <c r="H531" s="227"/>
    </row>
    <row r="532" spans="2:8" s="228" customFormat="1" ht="12.75" customHeight="1" x14ac:dyDescent="0.2">
      <c r="B532" s="226"/>
      <c r="C532" s="226"/>
      <c r="D532" s="226"/>
      <c r="E532" s="227"/>
      <c r="F532" s="227"/>
      <c r="G532" s="227"/>
      <c r="H532" s="227"/>
    </row>
    <row r="533" spans="2:8" s="228" customFormat="1" ht="12.75" customHeight="1" x14ac:dyDescent="0.2">
      <c r="B533" s="226"/>
      <c r="C533" s="226"/>
      <c r="D533" s="226"/>
      <c r="E533" s="227"/>
      <c r="F533" s="227"/>
      <c r="G533" s="227"/>
      <c r="H533" s="302" t="s">
        <v>7</v>
      </c>
    </row>
    <row r="534" spans="2:8" ht="13.5" customHeight="1" x14ac:dyDescent="0.35">
      <c r="B534" s="199"/>
      <c r="C534" s="199"/>
      <c r="D534" s="199"/>
      <c r="E534" s="231"/>
      <c r="F534" s="231"/>
      <c r="G534" s="231"/>
      <c r="H534" s="231"/>
    </row>
    <row r="535" spans="2:8" s="228" customFormat="1" ht="15.75" customHeight="1" x14ac:dyDescent="0.25">
      <c r="B535" s="413" t="s">
        <v>335</v>
      </c>
      <c r="C535" s="413"/>
      <c r="D535" s="413"/>
      <c r="E535" s="413"/>
      <c r="F535" s="413"/>
      <c r="G535" s="413"/>
      <c r="H535" s="413"/>
    </row>
    <row r="536" spans="2:8" s="228" customFormat="1" ht="12.75" customHeight="1" x14ac:dyDescent="0.2">
      <c r="B536" s="109"/>
      <c r="C536" s="147"/>
      <c r="D536" s="147"/>
      <c r="E536" s="157"/>
      <c r="F536" s="147"/>
      <c r="G536" s="147"/>
      <c r="H536" s="147"/>
    </row>
    <row r="537" spans="2:8" s="228" customFormat="1" ht="12.75" customHeight="1" x14ac:dyDescent="0.2">
      <c r="B537" s="109" t="s">
        <v>31</v>
      </c>
      <c r="C537" s="147"/>
      <c r="D537" s="147"/>
      <c r="E537" s="157"/>
      <c r="F537" s="147"/>
      <c r="G537" s="147"/>
      <c r="H537" s="147"/>
    </row>
    <row r="538" spans="2:8" s="228" customFormat="1" ht="12.75" customHeight="1" x14ac:dyDescent="0.2">
      <c r="B538" s="176"/>
      <c r="C538" s="430" t="s">
        <v>6</v>
      </c>
      <c r="D538" s="431"/>
      <c r="E538" s="432"/>
      <c r="F538" s="430" t="s">
        <v>4</v>
      </c>
      <c r="G538" s="431"/>
      <c r="H538" s="432"/>
    </row>
    <row r="539" spans="2:8" s="228" customFormat="1" ht="12.75" customHeight="1" x14ac:dyDescent="0.2">
      <c r="B539" s="177"/>
      <c r="C539" s="178" t="s">
        <v>1</v>
      </c>
      <c r="D539" s="130" t="s">
        <v>2</v>
      </c>
      <c r="E539" s="130" t="s">
        <v>33</v>
      </c>
      <c r="F539" s="130" t="s">
        <v>1</v>
      </c>
      <c r="G539" s="130" t="s">
        <v>2</v>
      </c>
      <c r="H539" s="130" t="s">
        <v>33</v>
      </c>
    </row>
    <row r="540" spans="2:8" s="228" customFormat="1" ht="12.75" customHeight="1" x14ac:dyDescent="0.2">
      <c r="B540" s="165"/>
      <c r="C540" s="161"/>
      <c r="D540" s="161"/>
      <c r="E540" s="179"/>
      <c r="F540" s="161"/>
      <c r="G540" s="161"/>
      <c r="H540" s="179"/>
    </row>
    <row r="541" spans="2:8" s="228" customFormat="1" ht="12.75" customHeight="1" x14ac:dyDescent="0.2">
      <c r="B541" s="160" t="s">
        <v>29</v>
      </c>
      <c r="C541" s="185">
        <v>1761</v>
      </c>
      <c r="D541" s="185">
        <v>1514</v>
      </c>
      <c r="E541" s="181">
        <v>116.31439894319684</v>
      </c>
      <c r="F541" s="185">
        <v>12687</v>
      </c>
      <c r="G541" s="185">
        <v>16409</v>
      </c>
      <c r="H541" s="181">
        <v>77.317325857760991</v>
      </c>
    </row>
    <row r="542" spans="2:8" s="228" customFormat="1" ht="12.75" customHeight="1" x14ac:dyDescent="0.2">
      <c r="B542" s="160" t="s">
        <v>87</v>
      </c>
      <c r="C542" s="185">
        <v>743</v>
      </c>
      <c r="D542" s="185">
        <v>233</v>
      </c>
      <c r="E542" s="181">
        <v>318.88412017167383</v>
      </c>
      <c r="F542" s="185">
        <v>4986</v>
      </c>
      <c r="G542" s="185">
        <v>2496</v>
      </c>
      <c r="H542" s="181">
        <v>199.75961538461539</v>
      </c>
    </row>
    <row r="543" spans="2:8" s="228" customFormat="1" ht="12.75" customHeight="1" x14ac:dyDescent="0.2">
      <c r="B543" s="160" t="s">
        <v>81</v>
      </c>
      <c r="C543" s="185">
        <v>514</v>
      </c>
      <c r="D543" s="185">
        <v>264</v>
      </c>
      <c r="E543" s="181">
        <v>194.69696969696969</v>
      </c>
      <c r="F543" s="185">
        <v>4532</v>
      </c>
      <c r="G543" s="185">
        <v>4045</v>
      </c>
      <c r="H543" s="181">
        <v>112.03955500618046</v>
      </c>
    </row>
    <row r="544" spans="2:8" s="228" customFormat="1" ht="12.75" customHeight="1" x14ac:dyDescent="0.2">
      <c r="B544" s="160" t="s">
        <v>82</v>
      </c>
      <c r="C544" s="185">
        <v>404</v>
      </c>
      <c r="D544" s="185">
        <v>507</v>
      </c>
      <c r="E544" s="181">
        <v>79.684418145956613</v>
      </c>
      <c r="F544" s="185">
        <v>2777</v>
      </c>
      <c r="G544" s="185">
        <v>5717</v>
      </c>
      <c r="H544" s="181">
        <v>48.574427147105126</v>
      </c>
    </row>
    <row r="545" spans="2:8" s="228" customFormat="1" ht="12.75" customHeight="1" x14ac:dyDescent="0.2">
      <c r="B545" s="160" t="s">
        <v>83</v>
      </c>
      <c r="C545" s="185">
        <v>91</v>
      </c>
      <c r="D545" s="185">
        <v>219</v>
      </c>
      <c r="E545" s="181">
        <v>41.552511415525117</v>
      </c>
      <c r="F545" s="185">
        <v>352</v>
      </c>
      <c r="G545" s="185">
        <v>1915</v>
      </c>
      <c r="H545" s="181">
        <v>18.381201044386422</v>
      </c>
    </row>
    <row r="546" spans="2:8" s="228" customFormat="1" ht="12.75" customHeight="1" x14ac:dyDescent="0.2">
      <c r="B546" s="160" t="s">
        <v>88</v>
      </c>
      <c r="C546" s="185">
        <v>4</v>
      </c>
      <c r="D546" s="185">
        <v>33</v>
      </c>
      <c r="E546" s="181">
        <v>12.121212121212121</v>
      </c>
      <c r="F546" s="185">
        <v>18</v>
      </c>
      <c r="G546" s="185">
        <v>230</v>
      </c>
      <c r="H546" s="181">
        <v>7.8260869565217392</v>
      </c>
    </row>
    <row r="547" spans="2:8" s="228" customFormat="1" ht="12.75" customHeight="1" x14ac:dyDescent="0.2">
      <c r="B547" s="160" t="s">
        <v>89</v>
      </c>
      <c r="C547" s="185">
        <v>5</v>
      </c>
      <c r="D547" s="185">
        <v>258</v>
      </c>
      <c r="E547" s="181">
        <v>1.9379844961240309</v>
      </c>
      <c r="F547" s="185">
        <v>22</v>
      </c>
      <c r="G547" s="185">
        <v>2006</v>
      </c>
      <c r="H547" s="181">
        <v>1.0967098703888336</v>
      </c>
    </row>
    <row r="548" spans="2:8" s="228" customFormat="1" ht="12.75" customHeight="1" x14ac:dyDescent="0.2">
      <c r="B548" s="160" t="s">
        <v>65</v>
      </c>
      <c r="C548" s="185">
        <v>0</v>
      </c>
      <c r="D548" s="185">
        <v>0</v>
      </c>
      <c r="E548" s="191" t="s">
        <v>5</v>
      </c>
      <c r="F548" s="185">
        <v>0</v>
      </c>
      <c r="G548" s="185">
        <v>0</v>
      </c>
      <c r="H548" s="191" t="s">
        <v>5</v>
      </c>
    </row>
    <row r="549" spans="2:8" s="228" customFormat="1" ht="12.75" customHeight="1" x14ac:dyDescent="0.2">
      <c r="B549" s="168"/>
      <c r="C549" s="169"/>
      <c r="D549" s="169"/>
      <c r="E549" s="169"/>
      <c r="F549" s="169"/>
      <c r="G549" s="169"/>
      <c r="H549" s="170"/>
    </row>
    <row r="550" spans="2:8" s="228" customFormat="1" ht="12.75" customHeight="1" x14ac:dyDescent="0.2">
      <c r="B550" s="182"/>
      <c r="C550" s="171"/>
      <c r="D550" s="171"/>
      <c r="E550" s="172"/>
      <c r="F550" s="172"/>
      <c r="G550" s="172"/>
      <c r="H550" s="172"/>
    </row>
    <row r="551" spans="2:8" s="228" customFormat="1" ht="12.75" customHeight="1" x14ac:dyDescent="0.2">
      <c r="B551" s="173" t="s">
        <v>38</v>
      </c>
      <c r="C551" s="147"/>
      <c r="D551" s="147"/>
      <c r="E551" s="174"/>
      <c r="F551" s="147"/>
      <c r="G551" s="147"/>
      <c r="H551" s="147"/>
    </row>
    <row r="552" spans="2:8" s="228" customFormat="1" ht="12.75" customHeight="1" x14ac:dyDescent="0.2">
      <c r="B552" s="145"/>
      <c r="C552" s="147"/>
      <c r="D552" s="147"/>
      <c r="E552" s="174"/>
      <c r="F552" s="147"/>
      <c r="G552" s="147"/>
      <c r="H552" s="147"/>
    </row>
    <row r="553" spans="2:8" s="228" customFormat="1" ht="12.75" customHeight="1" x14ac:dyDescent="0.2">
      <c r="B553" s="175" t="s">
        <v>90</v>
      </c>
      <c r="C553" s="147"/>
      <c r="D553" s="147"/>
      <c r="E553" s="174"/>
      <c r="F553" s="147"/>
      <c r="G553" s="147"/>
      <c r="H553" s="147"/>
    </row>
    <row r="554" spans="2:8" s="228" customFormat="1" ht="12.75" customHeight="1" x14ac:dyDescent="0.2">
      <c r="B554" s="175"/>
      <c r="C554" s="147"/>
      <c r="D554" s="147"/>
      <c r="E554" s="174"/>
      <c r="F554" s="147"/>
      <c r="G554" s="147"/>
      <c r="H554" s="147"/>
    </row>
    <row r="555" spans="2:8" s="228" customFormat="1" ht="12.75" customHeight="1" x14ac:dyDescent="0.2">
      <c r="B555" s="175"/>
      <c r="C555" s="147"/>
      <c r="D555" s="147"/>
      <c r="E555" s="174"/>
      <c r="F555" s="147"/>
      <c r="G555" s="147"/>
      <c r="H555" s="147"/>
    </row>
    <row r="556" spans="2:8" s="228" customFormat="1" ht="12.75" customHeight="1" x14ac:dyDescent="0.2">
      <c r="B556" s="145"/>
      <c r="C556" s="147"/>
      <c r="D556" s="147"/>
      <c r="E556" s="174"/>
      <c r="F556" s="147"/>
      <c r="G556" s="147"/>
      <c r="H556" s="147"/>
    </row>
    <row r="557" spans="2:8" s="228" customFormat="1" ht="12.75" customHeight="1" x14ac:dyDescent="0.2">
      <c r="B557" s="145"/>
      <c r="C557" s="147"/>
      <c r="D557" s="147"/>
      <c r="E557" s="174"/>
      <c r="F557" s="147"/>
      <c r="G557" s="147"/>
      <c r="H557" s="147"/>
    </row>
    <row r="558" spans="2:8" s="228" customFormat="1" ht="12.75" customHeight="1" x14ac:dyDescent="0.2">
      <c r="B558" s="145"/>
      <c r="C558" s="147"/>
      <c r="D558" s="147"/>
      <c r="E558" s="174"/>
      <c r="F558" s="147"/>
      <c r="G558" s="147"/>
      <c r="H558" s="147"/>
    </row>
    <row r="559" spans="2:8" s="228" customFormat="1" ht="12.75" customHeight="1" x14ac:dyDescent="0.2">
      <c r="B559" s="145"/>
      <c r="C559" s="147"/>
      <c r="D559" s="147"/>
      <c r="E559" s="174"/>
      <c r="F559" s="147"/>
      <c r="G559" s="147"/>
      <c r="H559" s="147"/>
    </row>
    <row r="560" spans="2:8" s="228" customFormat="1" ht="12.75" customHeight="1" x14ac:dyDescent="0.2">
      <c r="B560" s="145"/>
      <c r="C560" s="147"/>
      <c r="D560" s="147"/>
      <c r="E560" s="174"/>
      <c r="F560" s="147"/>
      <c r="G560" s="147"/>
      <c r="H560" s="147"/>
    </row>
    <row r="561" spans="2:8" s="228" customFormat="1" ht="12.75" customHeight="1" x14ac:dyDescent="0.2">
      <c r="B561" s="145"/>
      <c r="C561" s="147"/>
      <c r="D561" s="147"/>
      <c r="E561" s="174"/>
      <c r="F561" s="147"/>
      <c r="G561" s="147"/>
      <c r="H561" s="147"/>
    </row>
    <row r="562" spans="2:8" s="228" customFormat="1" ht="12.75" customHeight="1" x14ac:dyDescent="0.2">
      <c r="B562" s="145"/>
      <c r="C562" s="147"/>
      <c r="D562" s="147"/>
      <c r="E562" s="174"/>
      <c r="F562" s="147"/>
      <c r="G562" s="147"/>
      <c r="H562" s="147"/>
    </row>
    <row r="563" spans="2:8" s="228" customFormat="1" ht="12.75" customHeight="1" x14ac:dyDescent="0.2">
      <c r="B563" s="145"/>
      <c r="C563" s="147"/>
      <c r="D563" s="147"/>
      <c r="E563" s="174"/>
      <c r="F563" s="147"/>
      <c r="G563" s="147"/>
      <c r="H563" s="147"/>
    </row>
    <row r="564" spans="2:8" s="228" customFormat="1" ht="12.75" customHeight="1" x14ac:dyDescent="0.2">
      <c r="B564" s="145"/>
      <c r="C564" s="147"/>
      <c r="D564" s="147"/>
      <c r="E564" s="174"/>
      <c r="F564" s="147"/>
      <c r="G564" s="147"/>
      <c r="H564" s="147"/>
    </row>
    <row r="565" spans="2:8" s="228" customFormat="1" ht="12.75" customHeight="1" x14ac:dyDescent="0.2">
      <c r="B565" s="145"/>
      <c r="C565" s="147"/>
      <c r="D565" s="147"/>
      <c r="E565" s="174"/>
      <c r="F565" s="147"/>
      <c r="G565" s="147"/>
      <c r="H565" s="147"/>
    </row>
    <row r="566" spans="2:8" s="228" customFormat="1" ht="12.75" customHeight="1" x14ac:dyDescent="0.2">
      <c r="B566" s="145"/>
      <c r="C566" s="147"/>
      <c r="D566" s="147"/>
      <c r="E566" s="174"/>
      <c r="F566" s="147"/>
      <c r="G566" s="147"/>
      <c r="H566" s="147"/>
    </row>
    <row r="567" spans="2:8" s="228" customFormat="1" ht="12.75" customHeight="1" x14ac:dyDescent="0.2">
      <c r="B567" s="145"/>
      <c r="C567" s="147"/>
      <c r="D567" s="147"/>
      <c r="E567" s="174"/>
      <c r="F567" s="147"/>
      <c r="G567" s="147"/>
      <c r="H567" s="147"/>
    </row>
    <row r="568" spans="2:8" s="228" customFormat="1" ht="12.75" customHeight="1" x14ac:dyDescent="0.2">
      <c r="B568" s="145"/>
      <c r="C568" s="147"/>
      <c r="D568" s="147"/>
      <c r="E568" s="174"/>
      <c r="F568" s="147"/>
      <c r="G568" s="147"/>
      <c r="H568" s="147"/>
    </row>
    <row r="569" spans="2:8" s="228" customFormat="1" ht="12.75" customHeight="1" x14ac:dyDescent="0.2">
      <c r="B569" s="145"/>
      <c r="C569" s="147"/>
      <c r="D569" s="147"/>
      <c r="E569" s="174"/>
      <c r="F569" s="147"/>
      <c r="G569" s="147"/>
      <c r="H569" s="147"/>
    </row>
    <row r="570" spans="2:8" s="228" customFormat="1" ht="12.75" customHeight="1" x14ac:dyDescent="0.2">
      <c r="B570" s="145"/>
      <c r="C570" s="147"/>
      <c r="D570" s="147"/>
      <c r="E570" s="174"/>
      <c r="F570" s="147"/>
      <c r="G570" s="147"/>
      <c r="H570" s="147"/>
    </row>
    <row r="571" spans="2:8" s="228" customFormat="1" ht="12.75" customHeight="1" x14ac:dyDescent="0.2">
      <c r="B571" s="145"/>
      <c r="C571" s="147"/>
      <c r="D571" s="147"/>
      <c r="E571" s="174"/>
      <c r="F571" s="147"/>
      <c r="G571" s="147"/>
      <c r="H571" s="147"/>
    </row>
    <row r="572" spans="2:8" s="228" customFormat="1" ht="12.75" customHeight="1" x14ac:dyDescent="0.2">
      <c r="B572" s="145"/>
      <c r="C572" s="147"/>
      <c r="D572" s="147"/>
      <c r="E572" s="174"/>
      <c r="F572" s="147"/>
      <c r="G572" s="147"/>
      <c r="H572" s="147"/>
    </row>
    <row r="573" spans="2:8" s="228" customFormat="1" ht="12.75" customHeight="1" x14ac:dyDescent="0.2">
      <c r="B573" s="145"/>
      <c r="C573" s="147"/>
      <c r="D573" s="147"/>
      <c r="E573" s="174"/>
      <c r="F573" s="147"/>
      <c r="G573" s="147"/>
      <c r="H573" s="147"/>
    </row>
    <row r="574" spans="2:8" s="228" customFormat="1" ht="12.75" customHeight="1" x14ac:dyDescent="0.2">
      <c r="B574" s="145"/>
      <c r="C574" s="147"/>
      <c r="D574" s="147"/>
      <c r="E574" s="174"/>
      <c r="F574" s="147"/>
      <c r="G574" s="147"/>
      <c r="H574" s="147"/>
    </row>
    <row r="575" spans="2:8" s="228" customFormat="1" ht="12.75" customHeight="1" x14ac:dyDescent="0.2">
      <c r="B575" s="145"/>
      <c r="C575" s="147"/>
      <c r="D575" s="147"/>
      <c r="E575" s="174"/>
      <c r="F575" s="147"/>
      <c r="G575" s="147"/>
      <c r="H575" s="147"/>
    </row>
    <row r="576" spans="2:8" s="228" customFormat="1" ht="12.75" customHeight="1" x14ac:dyDescent="0.2">
      <c r="B576" s="145"/>
      <c r="C576" s="147"/>
      <c r="D576" s="147"/>
      <c r="E576" s="174"/>
      <c r="F576" s="147"/>
      <c r="G576" s="147"/>
      <c r="H576" s="147"/>
    </row>
    <row r="577" spans="2:8" s="228" customFormat="1" ht="12.75" customHeight="1" x14ac:dyDescent="0.2">
      <c r="B577" s="226"/>
      <c r="C577" s="226"/>
      <c r="D577" s="226"/>
      <c r="E577" s="227"/>
      <c r="F577" s="227"/>
      <c r="G577" s="227"/>
      <c r="H577" s="227"/>
    </row>
    <row r="578" spans="2:8" s="228" customFormat="1" ht="12.75" customHeight="1" x14ac:dyDescent="0.2">
      <c r="B578" s="226"/>
      <c r="C578" s="226"/>
      <c r="D578" s="226"/>
      <c r="E578" s="227"/>
      <c r="F578" s="227"/>
      <c r="G578" s="227"/>
      <c r="H578" s="227"/>
    </row>
    <row r="579" spans="2:8" s="228" customFormat="1" ht="12.75" customHeight="1" x14ac:dyDescent="0.2">
      <c r="B579" s="226"/>
      <c r="C579" s="226"/>
      <c r="D579" s="226"/>
      <c r="E579" s="227"/>
      <c r="F579" s="227"/>
      <c r="G579" s="227"/>
      <c r="H579" s="227"/>
    </row>
    <row r="580" spans="2:8" s="228" customFormat="1" ht="12.75" customHeight="1" x14ac:dyDescent="0.2">
      <c r="B580" s="226"/>
      <c r="C580" s="226"/>
      <c r="D580" s="226"/>
      <c r="E580" s="227"/>
      <c r="F580" s="227"/>
      <c r="G580" s="227"/>
      <c r="H580" s="227"/>
    </row>
    <row r="581" spans="2:8" s="228" customFormat="1" ht="12.75" customHeight="1" x14ac:dyDescent="0.2">
      <c r="B581" s="226"/>
      <c r="C581" s="226"/>
      <c r="D581" s="226"/>
      <c r="E581" s="227"/>
      <c r="F581" s="227"/>
      <c r="G581" s="227"/>
      <c r="H581" s="227"/>
    </row>
    <row r="582" spans="2:8" s="228" customFormat="1" ht="12.75" customHeight="1" x14ac:dyDescent="0.2">
      <c r="B582" s="226"/>
      <c r="C582" s="226"/>
      <c r="D582" s="226"/>
      <c r="E582" s="227"/>
      <c r="F582" s="227"/>
      <c r="G582" s="227"/>
      <c r="H582" s="227"/>
    </row>
    <row r="583" spans="2:8" s="228" customFormat="1" ht="12.75" customHeight="1" x14ac:dyDescent="0.2">
      <c r="B583" s="226"/>
      <c r="C583" s="226"/>
      <c r="D583" s="226"/>
      <c r="E583" s="227"/>
      <c r="F583" s="227"/>
      <c r="G583" s="227"/>
      <c r="H583" s="227"/>
    </row>
    <row r="584" spans="2:8" s="228" customFormat="1" ht="12.75" customHeight="1" x14ac:dyDescent="0.2">
      <c r="B584" s="226"/>
      <c r="C584" s="226"/>
      <c r="D584" s="226"/>
      <c r="E584" s="227"/>
      <c r="F584" s="227"/>
      <c r="G584" s="227"/>
      <c r="H584" s="227"/>
    </row>
    <row r="585" spans="2:8" s="228" customFormat="1" ht="12.75" customHeight="1" x14ac:dyDescent="0.2">
      <c r="B585" s="226"/>
      <c r="C585" s="226"/>
      <c r="D585" s="226"/>
      <c r="E585" s="227"/>
      <c r="F585" s="227"/>
      <c r="G585" s="227"/>
      <c r="H585" s="227"/>
    </row>
    <row r="586" spans="2:8" s="228" customFormat="1" ht="12.75" customHeight="1" x14ac:dyDescent="0.2">
      <c r="B586" s="226"/>
      <c r="C586" s="226"/>
      <c r="D586" s="226"/>
      <c r="E586" s="227"/>
      <c r="F586" s="227"/>
      <c r="G586" s="227"/>
      <c r="H586" s="227"/>
    </row>
    <row r="587" spans="2:8" s="228" customFormat="1" ht="12.75" customHeight="1" x14ac:dyDescent="0.2">
      <c r="B587" s="226"/>
      <c r="C587" s="226"/>
      <c r="D587" s="226"/>
      <c r="E587" s="227"/>
      <c r="F587" s="227"/>
      <c r="G587" s="227"/>
      <c r="H587" s="227"/>
    </row>
    <row r="588" spans="2:8" s="228" customFormat="1" ht="12.75" customHeight="1" x14ac:dyDescent="0.2">
      <c r="B588" s="226"/>
      <c r="C588" s="226"/>
      <c r="D588" s="226"/>
      <c r="E588" s="227"/>
      <c r="F588" s="227"/>
      <c r="G588" s="227"/>
      <c r="H588" s="302" t="s">
        <v>7</v>
      </c>
    </row>
    <row r="589" spans="2:8" ht="13.5" customHeight="1" x14ac:dyDescent="0.35">
      <c r="B589" s="199"/>
      <c r="C589" s="199"/>
      <c r="D589" s="199"/>
      <c r="E589" s="231"/>
      <c r="F589" s="231"/>
      <c r="G589" s="231"/>
      <c r="H589" s="231"/>
    </row>
    <row r="590" spans="2:8" s="228" customFormat="1" ht="15.75" customHeight="1" x14ac:dyDescent="0.25">
      <c r="B590" s="413" t="s">
        <v>336</v>
      </c>
      <c r="C590" s="413"/>
      <c r="D590" s="413"/>
      <c r="E590" s="413"/>
      <c r="F590" s="413"/>
      <c r="G590" s="413"/>
      <c r="H590" s="413"/>
    </row>
    <row r="591" spans="2:8" s="228" customFormat="1" ht="12.75" customHeight="1" x14ac:dyDescent="0.2">
      <c r="B591" s="109"/>
      <c r="C591" s="147"/>
      <c r="D591" s="147"/>
      <c r="E591" s="157"/>
      <c r="F591" s="147"/>
      <c r="G591" s="147"/>
      <c r="H591" s="147"/>
    </row>
    <row r="592" spans="2:8" s="228" customFormat="1" ht="12.75" customHeight="1" x14ac:dyDescent="0.2">
      <c r="B592" s="109" t="s">
        <v>31</v>
      </c>
      <c r="C592" s="147"/>
      <c r="D592" s="147"/>
      <c r="E592" s="157"/>
      <c r="F592" s="147"/>
      <c r="G592" s="147"/>
      <c r="H592" s="147"/>
    </row>
    <row r="593" spans="2:8" s="228" customFormat="1" ht="12.75" customHeight="1" x14ac:dyDescent="0.2">
      <c r="B593" s="176"/>
      <c r="C593" s="430" t="s">
        <v>6</v>
      </c>
      <c r="D593" s="431"/>
      <c r="E593" s="432"/>
      <c r="F593" s="430" t="s">
        <v>4</v>
      </c>
      <c r="G593" s="431"/>
      <c r="H593" s="432"/>
    </row>
    <row r="594" spans="2:8" s="228" customFormat="1" ht="12.75" customHeight="1" x14ac:dyDescent="0.2">
      <c r="B594" s="177"/>
      <c r="C594" s="178" t="s">
        <v>1</v>
      </c>
      <c r="D594" s="130" t="s">
        <v>2</v>
      </c>
      <c r="E594" s="130" t="s">
        <v>33</v>
      </c>
      <c r="F594" s="130" t="s">
        <v>1</v>
      </c>
      <c r="G594" s="130" t="s">
        <v>2</v>
      </c>
      <c r="H594" s="130" t="s">
        <v>33</v>
      </c>
    </row>
    <row r="595" spans="2:8" s="228" customFormat="1" ht="12.75" customHeight="1" x14ac:dyDescent="0.2">
      <c r="B595" s="165"/>
      <c r="C595" s="161"/>
      <c r="D595" s="161"/>
      <c r="E595" s="179"/>
      <c r="F595" s="161"/>
      <c r="G595" s="161"/>
      <c r="H595" s="179"/>
    </row>
    <row r="596" spans="2:8" s="228" customFormat="1" ht="12.75" customHeight="1" x14ac:dyDescent="0.2">
      <c r="B596" s="160" t="s">
        <v>29</v>
      </c>
      <c r="C596" s="185">
        <v>1678</v>
      </c>
      <c r="D596" s="185">
        <v>1522</v>
      </c>
      <c r="E596" s="181">
        <v>110.24967148488831</v>
      </c>
      <c r="F596" s="185">
        <v>12478</v>
      </c>
      <c r="G596" s="185">
        <v>16582</v>
      </c>
      <c r="H596" s="181">
        <v>75.250271378603301</v>
      </c>
    </row>
    <row r="597" spans="2:8" s="228" customFormat="1" ht="12.75" customHeight="1" x14ac:dyDescent="0.2">
      <c r="B597" s="160" t="s">
        <v>87</v>
      </c>
      <c r="C597" s="185">
        <v>696</v>
      </c>
      <c r="D597" s="185">
        <v>260</v>
      </c>
      <c r="E597" s="181">
        <v>267.69230769230768</v>
      </c>
      <c r="F597" s="185">
        <v>5115</v>
      </c>
      <c r="G597" s="185">
        <v>2724</v>
      </c>
      <c r="H597" s="181">
        <v>187.77533039647577</v>
      </c>
    </row>
    <row r="598" spans="2:8" s="228" customFormat="1" ht="12.75" customHeight="1" x14ac:dyDescent="0.2">
      <c r="B598" s="160" t="s">
        <v>81</v>
      </c>
      <c r="C598" s="185">
        <v>527</v>
      </c>
      <c r="D598" s="185">
        <v>281</v>
      </c>
      <c r="E598" s="181">
        <v>187.54448398576511</v>
      </c>
      <c r="F598" s="185">
        <v>4510</v>
      </c>
      <c r="G598" s="185">
        <v>4359</v>
      </c>
      <c r="H598" s="181">
        <v>103.46409727001605</v>
      </c>
    </row>
    <row r="599" spans="2:8" s="228" customFormat="1" ht="12.75" customHeight="1" x14ac:dyDescent="0.2">
      <c r="B599" s="160" t="s">
        <v>82</v>
      </c>
      <c r="C599" s="185">
        <v>372</v>
      </c>
      <c r="D599" s="185">
        <v>495</v>
      </c>
      <c r="E599" s="181">
        <v>75.151515151515156</v>
      </c>
      <c r="F599" s="185">
        <v>2532</v>
      </c>
      <c r="G599" s="185">
        <v>5488</v>
      </c>
      <c r="H599" s="181">
        <v>46.137026239067055</v>
      </c>
    </row>
    <row r="600" spans="2:8" s="228" customFormat="1" ht="12.75" customHeight="1" x14ac:dyDescent="0.2">
      <c r="B600" s="160" t="s">
        <v>83</v>
      </c>
      <c r="C600" s="185">
        <v>74</v>
      </c>
      <c r="D600" s="185">
        <v>192</v>
      </c>
      <c r="E600" s="181">
        <v>38.541666666666664</v>
      </c>
      <c r="F600" s="185">
        <v>284</v>
      </c>
      <c r="G600" s="185">
        <v>1721</v>
      </c>
      <c r="H600" s="181">
        <v>16.502033701336433</v>
      </c>
    </row>
    <row r="601" spans="2:8" s="228" customFormat="1" ht="12.75" customHeight="1" x14ac:dyDescent="0.2">
      <c r="B601" s="160" t="s">
        <v>88</v>
      </c>
      <c r="C601" s="185">
        <v>4</v>
      </c>
      <c r="D601" s="185">
        <v>32</v>
      </c>
      <c r="E601" s="181">
        <v>12.5</v>
      </c>
      <c r="F601" s="185">
        <v>15</v>
      </c>
      <c r="G601" s="185">
        <v>194</v>
      </c>
      <c r="H601" s="181">
        <v>7.731958762886598</v>
      </c>
    </row>
    <row r="602" spans="2:8" s="228" customFormat="1" ht="12.75" customHeight="1" x14ac:dyDescent="0.2">
      <c r="B602" s="160" t="s">
        <v>89</v>
      </c>
      <c r="C602" s="185">
        <v>5</v>
      </c>
      <c r="D602" s="185">
        <v>262</v>
      </c>
      <c r="E602" s="181">
        <v>1.9083969465648856</v>
      </c>
      <c r="F602" s="185">
        <v>22</v>
      </c>
      <c r="G602" s="185">
        <v>2096</v>
      </c>
      <c r="H602" s="181">
        <v>1.0496183206106871</v>
      </c>
    </row>
    <row r="603" spans="2:8" s="228" customFormat="1" ht="12.75" customHeight="1" x14ac:dyDescent="0.2">
      <c r="B603" s="160" t="s">
        <v>65</v>
      </c>
      <c r="C603" s="185">
        <v>0</v>
      </c>
      <c r="D603" s="185">
        <v>0</v>
      </c>
      <c r="E603" s="191" t="s">
        <v>5</v>
      </c>
      <c r="F603" s="185">
        <v>0</v>
      </c>
      <c r="G603" s="185">
        <v>0</v>
      </c>
      <c r="H603" s="191" t="s">
        <v>5</v>
      </c>
    </row>
    <row r="604" spans="2:8" s="228" customFormat="1" ht="12.75" customHeight="1" x14ac:dyDescent="0.2">
      <c r="B604" s="168"/>
      <c r="C604" s="169"/>
      <c r="D604" s="169"/>
      <c r="E604" s="169"/>
      <c r="F604" s="169"/>
      <c r="G604" s="169"/>
      <c r="H604" s="170"/>
    </row>
    <row r="605" spans="2:8" s="228" customFormat="1" ht="12.75" customHeight="1" x14ac:dyDescent="0.2">
      <c r="B605" s="182"/>
      <c r="C605" s="171"/>
      <c r="D605" s="171"/>
      <c r="E605" s="172"/>
      <c r="F605" s="172"/>
      <c r="G605" s="172"/>
      <c r="H605" s="172"/>
    </row>
    <row r="606" spans="2:8" s="228" customFormat="1" ht="12.75" customHeight="1" x14ac:dyDescent="0.2">
      <c r="B606" s="173" t="s">
        <v>38</v>
      </c>
      <c r="C606" s="147"/>
      <c r="D606" s="147"/>
      <c r="E606" s="174"/>
      <c r="F606" s="147"/>
      <c r="G606" s="147"/>
      <c r="H606" s="147"/>
    </row>
    <row r="607" spans="2:8" s="228" customFormat="1" ht="12.75" customHeight="1" x14ac:dyDescent="0.2">
      <c r="B607" s="145"/>
      <c r="C607" s="147"/>
      <c r="D607" s="147"/>
      <c r="E607" s="174"/>
      <c r="F607" s="147"/>
      <c r="G607" s="147"/>
      <c r="H607" s="147"/>
    </row>
    <row r="608" spans="2:8" s="228" customFormat="1" ht="12.75" customHeight="1" x14ac:dyDescent="0.2">
      <c r="B608" s="175" t="s">
        <v>90</v>
      </c>
      <c r="C608" s="147"/>
      <c r="D608" s="147"/>
      <c r="E608" s="174"/>
      <c r="F608" s="147"/>
      <c r="G608" s="147"/>
      <c r="H608" s="147"/>
    </row>
    <row r="609" spans="2:8" s="228" customFormat="1" ht="12.75" customHeight="1" x14ac:dyDescent="0.2">
      <c r="B609" s="175"/>
      <c r="C609" s="147"/>
      <c r="D609" s="147"/>
      <c r="E609" s="174"/>
      <c r="F609" s="147"/>
      <c r="G609" s="147"/>
      <c r="H609" s="147"/>
    </row>
    <row r="610" spans="2:8" s="228" customFormat="1" ht="12.75" customHeight="1" x14ac:dyDescent="0.2">
      <c r="B610" s="175"/>
      <c r="C610" s="147"/>
      <c r="D610" s="147"/>
      <c r="E610" s="174"/>
      <c r="F610" s="147"/>
      <c r="G610" s="147"/>
      <c r="H610" s="147"/>
    </row>
    <row r="611" spans="2:8" s="228" customFormat="1" ht="12.75" customHeight="1" x14ac:dyDescent="0.2">
      <c r="B611" s="145"/>
      <c r="C611" s="147"/>
      <c r="D611" s="147"/>
      <c r="E611" s="174"/>
      <c r="F611" s="147"/>
      <c r="G611" s="147"/>
      <c r="H611" s="147"/>
    </row>
    <row r="612" spans="2:8" s="228" customFormat="1" ht="12.75" customHeight="1" x14ac:dyDescent="0.2">
      <c r="B612" s="145"/>
      <c r="C612" s="147"/>
      <c r="D612" s="147"/>
      <c r="E612" s="174"/>
      <c r="F612" s="147"/>
      <c r="G612" s="147"/>
      <c r="H612" s="147"/>
    </row>
    <row r="613" spans="2:8" s="228" customFormat="1" ht="12.75" customHeight="1" x14ac:dyDescent="0.2">
      <c r="B613" s="145"/>
      <c r="C613" s="147"/>
      <c r="D613" s="147"/>
      <c r="E613" s="174"/>
      <c r="F613" s="147"/>
      <c r="G613" s="147"/>
      <c r="H613" s="147"/>
    </row>
    <row r="614" spans="2:8" s="228" customFormat="1" ht="12.75" customHeight="1" x14ac:dyDescent="0.2">
      <c r="B614" s="145"/>
      <c r="C614" s="147"/>
      <c r="D614" s="147"/>
      <c r="E614" s="174"/>
      <c r="F614" s="147"/>
      <c r="G614" s="147"/>
      <c r="H614" s="147"/>
    </row>
    <row r="615" spans="2:8" s="228" customFormat="1" ht="12.75" customHeight="1" x14ac:dyDescent="0.2">
      <c r="B615" s="145"/>
      <c r="C615" s="147"/>
      <c r="D615" s="147"/>
      <c r="E615" s="174"/>
      <c r="F615" s="147"/>
      <c r="G615" s="147"/>
      <c r="H615" s="147"/>
    </row>
    <row r="616" spans="2:8" s="228" customFormat="1" ht="12.75" customHeight="1" x14ac:dyDescent="0.2">
      <c r="B616" s="145"/>
      <c r="C616" s="147"/>
      <c r="D616" s="147"/>
      <c r="E616" s="174"/>
      <c r="F616" s="147"/>
      <c r="G616" s="147"/>
      <c r="H616" s="147"/>
    </row>
    <row r="617" spans="2:8" s="228" customFormat="1" ht="12.75" customHeight="1" x14ac:dyDescent="0.2">
      <c r="B617" s="145"/>
      <c r="C617" s="147"/>
      <c r="D617" s="147"/>
      <c r="E617" s="174"/>
      <c r="F617" s="147"/>
      <c r="G617" s="147"/>
      <c r="H617" s="147"/>
    </row>
    <row r="618" spans="2:8" s="228" customFormat="1" ht="12.75" customHeight="1" x14ac:dyDescent="0.2">
      <c r="B618" s="145"/>
      <c r="C618" s="147"/>
      <c r="D618" s="147"/>
      <c r="E618" s="174"/>
      <c r="F618" s="147"/>
      <c r="G618" s="147"/>
      <c r="H618" s="147"/>
    </row>
    <row r="619" spans="2:8" s="228" customFormat="1" ht="12.75" customHeight="1" x14ac:dyDescent="0.2">
      <c r="B619" s="145"/>
      <c r="C619" s="147"/>
      <c r="D619" s="147"/>
      <c r="E619" s="174"/>
      <c r="F619" s="147"/>
      <c r="G619" s="147"/>
      <c r="H619" s="147"/>
    </row>
    <row r="620" spans="2:8" s="228" customFormat="1" ht="12.75" customHeight="1" x14ac:dyDescent="0.2">
      <c r="B620" s="145"/>
      <c r="C620" s="147"/>
      <c r="D620" s="147"/>
      <c r="E620" s="174"/>
      <c r="F620" s="147"/>
      <c r="G620" s="147"/>
      <c r="H620" s="147"/>
    </row>
    <row r="621" spans="2:8" s="228" customFormat="1" ht="12.75" customHeight="1" x14ac:dyDescent="0.2">
      <c r="B621" s="145"/>
      <c r="C621" s="147"/>
      <c r="D621" s="147"/>
      <c r="E621" s="174"/>
      <c r="F621" s="147"/>
      <c r="G621" s="147"/>
      <c r="H621" s="147"/>
    </row>
    <row r="622" spans="2:8" s="228" customFormat="1" ht="12.75" customHeight="1" x14ac:dyDescent="0.2">
      <c r="B622" s="145"/>
      <c r="C622" s="147"/>
      <c r="D622" s="147"/>
      <c r="E622" s="174"/>
      <c r="F622" s="147"/>
      <c r="G622" s="147"/>
      <c r="H622" s="147"/>
    </row>
    <row r="623" spans="2:8" s="228" customFormat="1" ht="12.75" customHeight="1" x14ac:dyDescent="0.2">
      <c r="B623" s="145"/>
      <c r="C623" s="147"/>
      <c r="D623" s="147"/>
      <c r="E623" s="174"/>
      <c r="F623" s="147"/>
      <c r="G623" s="147"/>
      <c r="H623" s="147"/>
    </row>
    <row r="624" spans="2:8" s="228" customFormat="1" ht="12.75" customHeight="1" x14ac:dyDescent="0.2">
      <c r="B624" s="145"/>
      <c r="C624" s="147"/>
      <c r="D624" s="147"/>
      <c r="E624" s="174"/>
      <c r="F624" s="147"/>
      <c r="G624" s="147"/>
      <c r="H624" s="147"/>
    </row>
    <row r="625" spans="2:8" s="228" customFormat="1" ht="12.75" customHeight="1" x14ac:dyDescent="0.2">
      <c r="B625" s="145"/>
      <c r="C625" s="147"/>
      <c r="D625" s="147"/>
      <c r="E625" s="174"/>
      <c r="F625" s="147"/>
      <c r="G625" s="147"/>
      <c r="H625" s="147"/>
    </row>
    <row r="626" spans="2:8" s="228" customFormat="1" ht="12.75" customHeight="1" x14ac:dyDescent="0.2">
      <c r="B626" s="145"/>
      <c r="C626" s="147"/>
      <c r="D626" s="147"/>
      <c r="E626" s="174"/>
      <c r="F626" s="147"/>
      <c r="G626" s="147"/>
      <c r="H626" s="147"/>
    </row>
    <row r="627" spans="2:8" s="228" customFormat="1" ht="12.75" customHeight="1" x14ac:dyDescent="0.2">
      <c r="B627" s="145"/>
      <c r="C627" s="147"/>
      <c r="D627" s="147"/>
      <c r="E627" s="174"/>
      <c r="F627" s="147"/>
      <c r="G627" s="147"/>
      <c r="H627" s="147"/>
    </row>
    <row r="628" spans="2:8" s="228" customFormat="1" ht="12.75" customHeight="1" x14ac:dyDescent="0.2">
      <c r="B628" s="145"/>
      <c r="C628" s="147"/>
      <c r="D628" s="147"/>
      <c r="E628" s="174"/>
      <c r="F628" s="147"/>
      <c r="G628" s="147"/>
      <c r="H628" s="147"/>
    </row>
    <row r="629" spans="2:8" s="228" customFormat="1" ht="12.75" customHeight="1" x14ac:dyDescent="0.2">
      <c r="B629" s="145"/>
      <c r="C629" s="147"/>
      <c r="D629" s="147"/>
      <c r="E629" s="174"/>
      <c r="F629" s="147"/>
      <c r="G629" s="147"/>
      <c r="H629" s="147"/>
    </row>
    <row r="630" spans="2:8" s="228" customFormat="1" ht="12.75" customHeight="1" x14ac:dyDescent="0.2">
      <c r="B630" s="145"/>
      <c r="C630" s="147"/>
      <c r="D630" s="147"/>
      <c r="E630" s="174"/>
      <c r="F630" s="147"/>
      <c r="G630" s="147"/>
      <c r="H630" s="147"/>
    </row>
    <row r="631" spans="2:8" s="228" customFormat="1" ht="12.75" customHeight="1" x14ac:dyDescent="0.2">
      <c r="B631" s="145"/>
      <c r="C631" s="147"/>
      <c r="D631" s="147"/>
      <c r="E631" s="174"/>
      <c r="F631" s="147"/>
      <c r="G631" s="147"/>
      <c r="H631" s="147"/>
    </row>
    <row r="632" spans="2:8" s="228" customFormat="1" ht="12.75" customHeight="1" x14ac:dyDescent="0.2">
      <c r="B632" s="226"/>
      <c r="C632" s="226"/>
      <c r="D632" s="226"/>
      <c r="E632" s="227"/>
      <c r="F632" s="227"/>
      <c r="G632" s="227"/>
      <c r="H632" s="227"/>
    </row>
    <row r="633" spans="2:8" s="228" customFormat="1" ht="12.75" customHeight="1" x14ac:dyDescent="0.2">
      <c r="B633" s="226"/>
      <c r="C633" s="226"/>
      <c r="D633" s="226"/>
      <c r="E633" s="227"/>
      <c r="F633" s="227"/>
      <c r="G633" s="227"/>
      <c r="H633" s="227"/>
    </row>
    <row r="634" spans="2:8" s="228" customFormat="1" ht="12.75" customHeight="1" x14ac:dyDescent="0.2">
      <c r="B634" s="226"/>
      <c r="C634" s="226"/>
      <c r="D634" s="226"/>
      <c r="E634" s="227"/>
      <c r="F634" s="227"/>
      <c r="G634" s="227"/>
      <c r="H634" s="227"/>
    </row>
    <row r="635" spans="2:8" s="228" customFormat="1" ht="12.75" customHeight="1" x14ac:dyDescent="0.2">
      <c r="B635" s="226"/>
      <c r="C635" s="226"/>
      <c r="D635" s="226"/>
      <c r="E635" s="227"/>
      <c r="F635" s="227"/>
      <c r="G635" s="227"/>
      <c r="H635" s="227"/>
    </row>
    <row r="636" spans="2:8" s="228" customFormat="1" ht="12.75" customHeight="1" x14ac:dyDescent="0.2">
      <c r="B636" s="226"/>
      <c r="C636" s="226"/>
      <c r="D636" s="226"/>
      <c r="E636" s="227"/>
      <c r="F636" s="227"/>
      <c r="G636" s="227"/>
      <c r="H636" s="227"/>
    </row>
    <row r="637" spans="2:8" s="228" customFormat="1" ht="12.75" customHeight="1" x14ac:dyDescent="0.2">
      <c r="B637" s="226"/>
      <c r="C637" s="226"/>
      <c r="D637" s="226"/>
      <c r="E637" s="227"/>
      <c r="F637" s="227"/>
      <c r="G637" s="227"/>
      <c r="H637" s="227"/>
    </row>
    <row r="638" spans="2:8" s="228" customFormat="1" ht="12.75" customHeight="1" x14ac:dyDescent="0.2">
      <c r="B638" s="226"/>
      <c r="C638" s="226"/>
      <c r="D638" s="226"/>
      <c r="E638" s="227"/>
      <c r="F638" s="227"/>
      <c r="G638" s="227"/>
      <c r="H638" s="227"/>
    </row>
    <row r="639" spans="2:8" s="228" customFormat="1" ht="12.75" customHeight="1" x14ac:dyDescent="0.2">
      <c r="B639" s="226"/>
      <c r="C639" s="226"/>
      <c r="D639" s="226"/>
      <c r="E639" s="227"/>
      <c r="F639" s="227"/>
      <c r="G639" s="227"/>
      <c r="H639" s="227"/>
    </row>
    <row r="640" spans="2:8" s="228" customFormat="1" ht="12.75" customHeight="1" x14ac:dyDescent="0.2">
      <c r="B640" s="226"/>
      <c r="C640" s="226"/>
      <c r="D640" s="226"/>
      <c r="E640" s="227"/>
      <c r="F640" s="227"/>
      <c r="G640" s="227"/>
      <c r="H640" s="302" t="s">
        <v>7</v>
      </c>
    </row>
    <row r="641" spans="2:8" ht="13.5" customHeight="1" x14ac:dyDescent="0.35">
      <c r="B641" s="199"/>
      <c r="C641" s="199"/>
      <c r="D641" s="199"/>
      <c r="E641" s="231"/>
      <c r="F641" s="231"/>
      <c r="G641" s="231"/>
      <c r="H641" s="231"/>
    </row>
    <row r="642" spans="2:8" s="228" customFormat="1" ht="15.75" customHeight="1" x14ac:dyDescent="0.25">
      <c r="B642" s="413" t="s">
        <v>337</v>
      </c>
      <c r="C642" s="413"/>
      <c r="D642" s="413"/>
      <c r="E642" s="413"/>
      <c r="F642" s="413"/>
      <c r="G642" s="413"/>
      <c r="H642" s="413"/>
    </row>
    <row r="643" spans="2:8" s="228" customFormat="1" ht="12.75" customHeight="1" x14ac:dyDescent="0.2">
      <c r="B643" s="109"/>
      <c r="C643" s="147"/>
      <c r="D643" s="147"/>
      <c r="E643" s="157"/>
      <c r="F643" s="147"/>
      <c r="G643" s="147"/>
      <c r="H643" s="147"/>
    </row>
    <row r="644" spans="2:8" s="228" customFormat="1" ht="12.75" customHeight="1" x14ac:dyDescent="0.2">
      <c r="B644" s="109" t="s">
        <v>31</v>
      </c>
      <c r="C644" s="147"/>
      <c r="D644" s="147"/>
      <c r="E644" s="157"/>
      <c r="F644" s="147"/>
      <c r="G644" s="147"/>
      <c r="H644" s="147"/>
    </row>
    <row r="645" spans="2:8" s="228" customFormat="1" ht="12.75" customHeight="1" x14ac:dyDescent="0.2">
      <c r="B645" s="176"/>
      <c r="C645" s="430" t="s">
        <v>6</v>
      </c>
      <c r="D645" s="431"/>
      <c r="E645" s="432"/>
      <c r="F645" s="430" t="s">
        <v>4</v>
      </c>
      <c r="G645" s="431"/>
      <c r="H645" s="432"/>
    </row>
    <row r="646" spans="2:8" s="228" customFormat="1" ht="12.75" customHeight="1" x14ac:dyDescent="0.2">
      <c r="B646" s="177"/>
      <c r="C646" s="178" t="s">
        <v>1</v>
      </c>
      <c r="D646" s="130" t="s">
        <v>2</v>
      </c>
      <c r="E646" s="130" t="s">
        <v>33</v>
      </c>
      <c r="F646" s="130" t="s">
        <v>1</v>
      </c>
      <c r="G646" s="130" t="s">
        <v>2</v>
      </c>
      <c r="H646" s="130" t="s">
        <v>33</v>
      </c>
    </row>
    <row r="647" spans="2:8" s="228" customFormat="1" ht="12.75" customHeight="1" x14ac:dyDescent="0.2">
      <c r="B647" s="165"/>
      <c r="C647" s="161"/>
      <c r="D647" s="161"/>
      <c r="E647" s="179"/>
      <c r="F647" s="161"/>
      <c r="G647" s="161"/>
      <c r="H647" s="179"/>
    </row>
    <row r="648" spans="2:8" s="228" customFormat="1" ht="12.75" customHeight="1" x14ac:dyDescent="0.2">
      <c r="B648" s="160" t="s">
        <v>29</v>
      </c>
      <c r="C648" s="185">
        <v>1624</v>
      </c>
      <c r="D648" s="185">
        <v>1519</v>
      </c>
      <c r="E648" s="181">
        <v>106.91244239631337</v>
      </c>
      <c r="F648" s="185">
        <v>12242</v>
      </c>
      <c r="G648" s="185">
        <v>16707</v>
      </c>
      <c r="H648" s="181">
        <v>73.274675285808343</v>
      </c>
    </row>
    <row r="649" spans="2:8" s="228" customFormat="1" ht="12.75" customHeight="1" x14ac:dyDescent="0.2">
      <c r="B649" s="160" t="s">
        <v>87</v>
      </c>
      <c r="C649" s="185">
        <v>674</v>
      </c>
      <c r="D649" s="185">
        <v>248</v>
      </c>
      <c r="E649" s="181">
        <v>271.77419354838707</v>
      </c>
      <c r="F649" s="185">
        <v>5721</v>
      </c>
      <c r="G649" s="185">
        <v>3275</v>
      </c>
      <c r="H649" s="181">
        <v>174.68702290076337</v>
      </c>
    </row>
    <row r="650" spans="2:8" s="228" customFormat="1" ht="12.75" customHeight="1" x14ac:dyDescent="0.2">
      <c r="B650" s="160" t="s">
        <v>81</v>
      </c>
      <c r="C650" s="185">
        <v>552</v>
      </c>
      <c r="D650" s="185">
        <v>327</v>
      </c>
      <c r="E650" s="181">
        <v>168.80733944954127</v>
      </c>
      <c r="F650" s="185">
        <v>4481</v>
      </c>
      <c r="G650" s="185">
        <v>5312</v>
      </c>
      <c r="H650" s="181">
        <v>84.356174698795186</v>
      </c>
    </row>
    <row r="651" spans="2:8" s="228" customFormat="1" ht="12.75" customHeight="1" x14ac:dyDescent="0.2">
      <c r="B651" s="160" t="s">
        <v>82</v>
      </c>
      <c r="C651" s="185">
        <v>325</v>
      </c>
      <c r="D651" s="185">
        <v>476</v>
      </c>
      <c r="E651" s="181">
        <v>68.277310924369743</v>
      </c>
      <c r="F651" s="185">
        <v>1810</v>
      </c>
      <c r="G651" s="185">
        <v>4508</v>
      </c>
      <c r="H651" s="181">
        <v>40.150842945874004</v>
      </c>
    </row>
    <row r="652" spans="2:8" s="228" customFormat="1" ht="12.75" customHeight="1" x14ac:dyDescent="0.2">
      <c r="B652" s="160" t="s">
        <v>83</v>
      </c>
      <c r="C652" s="185">
        <v>66</v>
      </c>
      <c r="D652" s="185">
        <v>165</v>
      </c>
      <c r="E652" s="181">
        <v>40</v>
      </c>
      <c r="F652" s="185">
        <v>201</v>
      </c>
      <c r="G652" s="185">
        <v>1263</v>
      </c>
      <c r="H652" s="181">
        <v>15.914489311163896</v>
      </c>
    </row>
    <row r="653" spans="2:8" s="228" customFormat="1" ht="12.75" customHeight="1" x14ac:dyDescent="0.2">
      <c r="B653" s="160" t="s">
        <v>88</v>
      </c>
      <c r="C653" s="185">
        <v>3</v>
      </c>
      <c r="D653" s="185">
        <v>28</v>
      </c>
      <c r="E653" s="181">
        <v>10.714285714285714</v>
      </c>
      <c r="F653" s="185">
        <v>12</v>
      </c>
      <c r="G653" s="185">
        <v>131</v>
      </c>
      <c r="H653" s="181">
        <v>9.1603053435114496</v>
      </c>
    </row>
    <row r="654" spans="2:8" s="228" customFormat="1" ht="12.75" customHeight="1" x14ac:dyDescent="0.2">
      <c r="B654" s="160" t="s">
        <v>89</v>
      </c>
      <c r="C654" s="185">
        <v>4</v>
      </c>
      <c r="D654" s="185">
        <v>275</v>
      </c>
      <c r="E654" s="181">
        <v>1.4545454545454546</v>
      </c>
      <c r="F654" s="185">
        <v>17</v>
      </c>
      <c r="G654" s="185">
        <v>2218</v>
      </c>
      <c r="H654" s="181">
        <v>0.76645626690712354</v>
      </c>
    </row>
    <row r="655" spans="2:8" s="228" customFormat="1" ht="12.75" customHeight="1" x14ac:dyDescent="0.2">
      <c r="B655" s="160" t="s">
        <v>65</v>
      </c>
      <c r="C655" s="185">
        <v>0</v>
      </c>
      <c r="D655" s="185">
        <v>0</v>
      </c>
      <c r="E655" s="191" t="s">
        <v>5</v>
      </c>
      <c r="F655" s="185">
        <v>0</v>
      </c>
      <c r="G655" s="185">
        <v>0</v>
      </c>
      <c r="H655" s="191" t="s">
        <v>5</v>
      </c>
    </row>
    <row r="656" spans="2:8" s="228" customFormat="1" ht="12.75" customHeight="1" x14ac:dyDescent="0.2">
      <c r="B656" s="168"/>
      <c r="C656" s="169"/>
      <c r="D656" s="169"/>
      <c r="E656" s="169"/>
      <c r="F656" s="169"/>
      <c r="G656" s="169"/>
      <c r="H656" s="170"/>
    </row>
    <row r="657" spans="2:8" s="228" customFormat="1" ht="12.75" customHeight="1" x14ac:dyDescent="0.2">
      <c r="B657" s="182"/>
      <c r="C657" s="171"/>
      <c r="D657" s="171"/>
      <c r="E657" s="172"/>
      <c r="F657" s="172"/>
      <c r="G657" s="172"/>
      <c r="H657" s="172"/>
    </row>
    <row r="658" spans="2:8" s="228" customFormat="1" ht="12.75" customHeight="1" x14ac:dyDescent="0.2">
      <c r="B658" s="173" t="s">
        <v>38</v>
      </c>
      <c r="C658" s="147"/>
      <c r="D658" s="147"/>
      <c r="E658" s="174"/>
      <c r="F658" s="147"/>
      <c r="G658" s="147"/>
      <c r="H658" s="147"/>
    </row>
    <row r="659" spans="2:8" s="228" customFormat="1" ht="12.75" customHeight="1" x14ac:dyDescent="0.2">
      <c r="B659" s="145"/>
      <c r="C659" s="147"/>
      <c r="D659" s="147"/>
      <c r="E659" s="174"/>
      <c r="F659" s="147"/>
      <c r="G659" s="147"/>
      <c r="H659" s="147"/>
    </row>
    <row r="660" spans="2:8" s="228" customFormat="1" ht="12.75" customHeight="1" x14ac:dyDescent="0.2">
      <c r="B660" s="175" t="s">
        <v>90</v>
      </c>
      <c r="C660" s="147"/>
      <c r="D660" s="147"/>
      <c r="E660" s="174"/>
      <c r="F660" s="147"/>
      <c r="G660" s="147"/>
      <c r="H660" s="147"/>
    </row>
    <row r="661" spans="2:8" s="228" customFormat="1" ht="12.75" customHeight="1" x14ac:dyDescent="0.2">
      <c r="B661" s="175"/>
      <c r="C661" s="147"/>
      <c r="D661" s="147"/>
      <c r="E661" s="174"/>
      <c r="F661" s="147"/>
      <c r="G661" s="147"/>
      <c r="H661" s="147"/>
    </row>
    <row r="662" spans="2:8" s="228" customFormat="1" ht="12.75" customHeight="1" x14ac:dyDescent="0.2">
      <c r="B662" s="175"/>
      <c r="C662" s="147"/>
      <c r="D662" s="147"/>
      <c r="E662" s="174"/>
      <c r="F662" s="147"/>
      <c r="G662" s="147"/>
      <c r="H662" s="147"/>
    </row>
    <row r="663" spans="2:8" s="228" customFormat="1" ht="12.75" customHeight="1" x14ac:dyDescent="0.2">
      <c r="B663" s="145"/>
      <c r="C663" s="147"/>
      <c r="D663" s="147"/>
      <c r="E663" s="174"/>
      <c r="F663" s="147"/>
      <c r="G663" s="147"/>
      <c r="H663" s="147"/>
    </row>
    <row r="664" spans="2:8" s="228" customFormat="1" ht="12.75" customHeight="1" x14ac:dyDescent="0.2">
      <c r="B664" s="145"/>
      <c r="C664" s="147"/>
      <c r="D664" s="147"/>
      <c r="E664" s="174"/>
      <c r="F664" s="147"/>
      <c r="G664" s="147"/>
      <c r="H664" s="147"/>
    </row>
    <row r="665" spans="2:8" s="228" customFormat="1" ht="12.75" customHeight="1" x14ac:dyDescent="0.2">
      <c r="B665" s="145"/>
      <c r="C665" s="147"/>
      <c r="D665" s="147"/>
      <c r="E665" s="174"/>
      <c r="F665" s="147"/>
      <c r="G665" s="147"/>
      <c r="H665" s="147"/>
    </row>
    <row r="666" spans="2:8" s="228" customFormat="1" ht="12.75" customHeight="1" x14ac:dyDescent="0.2">
      <c r="B666" s="145"/>
      <c r="C666" s="147"/>
      <c r="D666" s="147"/>
      <c r="E666" s="174"/>
      <c r="F666" s="147"/>
      <c r="G666" s="147"/>
      <c r="H666" s="147"/>
    </row>
    <row r="667" spans="2:8" s="228" customFormat="1" ht="12.75" customHeight="1" x14ac:dyDescent="0.2">
      <c r="B667" s="145"/>
      <c r="C667" s="147"/>
      <c r="D667" s="147"/>
      <c r="E667" s="174"/>
      <c r="F667" s="147"/>
      <c r="G667" s="147"/>
      <c r="H667" s="147"/>
    </row>
    <row r="668" spans="2:8" s="228" customFormat="1" ht="12.75" customHeight="1" x14ac:dyDescent="0.2">
      <c r="B668" s="145"/>
      <c r="C668" s="147"/>
      <c r="D668" s="147"/>
      <c r="E668" s="174"/>
      <c r="F668" s="147"/>
      <c r="G668" s="147"/>
      <c r="H668" s="147"/>
    </row>
    <row r="669" spans="2:8" s="228" customFormat="1" ht="12.75" customHeight="1" x14ac:dyDescent="0.2">
      <c r="B669" s="145"/>
      <c r="C669" s="147"/>
      <c r="D669" s="147"/>
      <c r="E669" s="174"/>
      <c r="F669" s="147"/>
      <c r="G669" s="147"/>
      <c r="H669" s="147"/>
    </row>
    <row r="670" spans="2:8" s="228" customFormat="1" ht="12.75" customHeight="1" x14ac:dyDescent="0.2">
      <c r="B670" s="145"/>
      <c r="C670" s="147"/>
      <c r="D670" s="147"/>
      <c r="E670" s="174"/>
      <c r="F670" s="147"/>
      <c r="G670" s="147"/>
      <c r="H670" s="147"/>
    </row>
    <row r="671" spans="2:8" s="228" customFormat="1" ht="12.75" customHeight="1" x14ac:dyDescent="0.2">
      <c r="B671" s="145"/>
      <c r="C671" s="147"/>
      <c r="D671" s="147"/>
      <c r="E671" s="174"/>
      <c r="F671" s="147"/>
      <c r="G671" s="147"/>
      <c r="H671" s="147"/>
    </row>
    <row r="672" spans="2:8" s="228" customFormat="1" ht="12.75" customHeight="1" x14ac:dyDescent="0.2">
      <c r="B672" s="145"/>
      <c r="C672" s="147"/>
      <c r="D672" s="147"/>
      <c r="E672" s="174"/>
      <c r="F672" s="147"/>
      <c r="G672" s="147"/>
      <c r="H672" s="147"/>
    </row>
    <row r="673" spans="2:8" s="228" customFormat="1" ht="12.75" customHeight="1" x14ac:dyDescent="0.2">
      <c r="B673" s="145"/>
      <c r="C673" s="147"/>
      <c r="D673" s="147"/>
      <c r="E673" s="174"/>
      <c r="F673" s="147"/>
      <c r="G673" s="147"/>
      <c r="H673" s="147"/>
    </row>
    <row r="674" spans="2:8" s="228" customFormat="1" ht="12.75" customHeight="1" x14ac:dyDescent="0.2">
      <c r="B674" s="145"/>
      <c r="C674" s="147"/>
      <c r="D674" s="147"/>
      <c r="E674" s="174"/>
      <c r="F674" s="147"/>
      <c r="G674" s="147"/>
      <c r="H674" s="147"/>
    </row>
    <row r="675" spans="2:8" s="228" customFormat="1" ht="12.75" customHeight="1" x14ac:dyDescent="0.2">
      <c r="B675" s="145"/>
      <c r="C675" s="147"/>
      <c r="D675" s="147"/>
      <c r="E675" s="174"/>
      <c r="F675" s="147"/>
      <c r="G675" s="147"/>
      <c r="H675" s="147"/>
    </row>
    <row r="676" spans="2:8" s="228" customFormat="1" ht="12.75" customHeight="1" x14ac:dyDescent="0.2">
      <c r="B676" s="145"/>
      <c r="C676" s="147"/>
      <c r="D676" s="147"/>
      <c r="E676" s="174"/>
      <c r="F676" s="147"/>
      <c r="G676" s="147"/>
      <c r="H676" s="147"/>
    </row>
    <row r="677" spans="2:8" s="228" customFormat="1" ht="12.75" customHeight="1" x14ac:dyDescent="0.2">
      <c r="B677" s="145"/>
      <c r="C677" s="147"/>
      <c r="D677" s="147"/>
      <c r="E677" s="174"/>
      <c r="F677" s="147"/>
      <c r="G677" s="147"/>
      <c r="H677" s="147"/>
    </row>
    <row r="678" spans="2:8" s="228" customFormat="1" ht="12.75" customHeight="1" x14ac:dyDescent="0.2">
      <c r="B678" s="145"/>
      <c r="C678" s="147"/>
      <c r="D678" s="147"/>
      <c r="E678" s="174"/>
      <c r="F678" s="147"/>
      <c r="G678" s="147"/>
      <c r="H678" s="147"/>
    </row>
    <row r="679" spans="2:8" s="228" customFormat="1" ht="12.75" customHeight="1" x14ac:dyDescent="0.2">
      <c r="B679" s="145"/>
      <c r="C679" s="147"/>
      <c r="D679" s="147"/>
      <c r="E679" s="174"/>
      <c r="F679" s="147"/>
      <c r="G679" s="147"/>
      <c r="H679" s="147"/>
    </row>
    <row r="680" spans="2:8" s="228" customFormat="1" ht="12.75" customHeight="1" x14ac:dyDescent="0.2">
      <c r="B680" s="145"/>
      <c r="C680" s="147"/>
      <c r="D680" s="147"/>
      <c r="E680" s="174"/>
      <c r="F680" s="147"/>
      <c r="G680" s="147"/>
      <c r="H680" s="147"/>
    </row>
    <row r="681" spans="2:8" s="228" customFormat="1" ht="12.75" customHeight="1" x14ac:dyDescent="0.2">
      <c r="B681" s="145"/>
      <c r="C681" s="147"/>
      <c r="D681" s="147"/>
      <c r="E681" s="174"/>
      <c r="F681" s="147"/>
      <c r="G681" s="147"/>
      <c r="H681" s="147"/>
    </row>
    <row r="682" spans="2:8" s="228" customFormat="1" ht="12.75" customHeight="1" x14ac:dyDescent="0.2">
      <c r="B682" s="145"/>
      <c r="C682" s="147"/>
      <c r="D682" s="147"/>
      <c r="E682" s="174"/>
      <c r="F682" s="147"/>
      <c r="G682" s="147"/>
      <c r="H682" s="147"/>
    </row>
    <row r="683" spans="2:8" s="228" customFormat="1" ht="12.75" customHeight="1" x14ac:dyDescent="0.2">
      <c r="B683" s="145"/>
      <c r="C683" s="147"/>
      <c r="D683" s="147"/>
      <c r="E683" s="174"/>
      <c r="F683" s="147"/>
      <c r="G683" s="147"/>
      <c r="H683" s="147"/>
    </row>
    <row r="684" spans="2:8" s="228" customFormat="1" ht="12.75" customHeight="1" x14ac:dyDescent="0.2">
      <c r="B684" s="226"/>
      <c r="C684" s="226"/>
      <c r="D684" s="226"/>
      <c r="E684" s="227"/>
      <c r="F684" s="227"/>
      <c r="G684" s="227"/>
      <c r="H684" s="227"/>
    </row>
    <row r="685" spans="2:8" s="228" customFormat="1" ht="12.75" customHeight="1" x14ac:dyDescent="0.2">
      <c r="B685" s="226"/>
      <c r="C685" s="226"/>
      <c r="D685" s="226"/>
      <c r="E685" s="227"/>
      <c r="F685" s="227"/>
      <c r="G685" s="227"/>
      <c r="H685" s="227"/>
    </row>
    <row r="686" spans="2:8" s="228" customFormat="1" ht="12.75" customHeight="1" x14ac:dyDescent="0.2">
      <c r="B686" s="226"/>
      <c r="C686" s="226"/>
      <c r="D686" s="226"/>
      <c r="E686" s="227"/>
      <c r="F686" s="227"/>
      <c r="G686" s="227"/>
      <c r="H686" s="227"/>
    </row>
    <row r="687" spans="2:8" s="228" customFormat="1" ht="12.75" customHeight="1" x14ac:dyDescent="0.2">
      <c r="B687" s="226"/>
      <c r="C687" s="226"/>
      <c r="D687" s="226"/>
      <c r="E687" s="227"/>
      <c r="F687" s="227"/>
      <c r="G687" s="227"/>
      <c r="H687" s="227"/>
    </row>
    <row r="688" spans="2:8" s="228" customFormat="1" ht="12.75" customHeight="1" x14ac:dyDescent="0.2">
      <c r="B688" s="226"/>
      <c r="C688" s="226"/>
      <c r="D688" s="226"/>
      <c r="E688" s="227"/>
      <c r="F688" s="227"/>
      <c r="G688" s="227"/>
      <c r="H688" s="227"/>
    </row>
    <row r="689" spans="2:8" s="228" customFormat="1" ht="12.75" customHeight="1" x14ac:dyDescent="0.2">
      <c r="B689" s="226"/>
      <c r="C689" s="226"/>
      <c r="D689" s="226"/>
      <c r="E689" s="227"/>
      <c r="F689" s="227"/>
      <c r="G689" s="227"/>
      <c r="H689" s="227"/>
    </row>
    <row r="690" spans="2:8" s="228" customFormat="1" ht="12.75" customHeight="1" x14ac:dyDescent="0.2">
      <c r="B690" s="226"/>
      <c r="C690" s="226"/>
      <c r="D690" s="226"/>
      <c r="E690" s="227"/>
      <c r="F690" s="227"/>
      <c r="G690" s="227"/>
      <c r="H690" s="227"/>
    </row>
    <row r="691" spans="2:8" s="228" customFormat="1" ht="12.75" customHeight="1" x14ac:dyDescent="0.2">
      <c r="B691" s="226"/>
      <c r="C691" s="226"/>
      <c r="D691" s="226"/>
      <c r="E691" s="227"/>
      <c r="F691" s="227"/>
      <c r="G691" s="227"/>
      <c r="H691" s="227"/>
    </row>
    <row r="692" spans="2:8" s="228" customFormat="1" ht="12.75" customHeight="1" x14ac:dyDescent="0.2">
      <c r="B692" s="226"/>
      <c r="C692" s="226"/>
      <c r="D692" s="226"/>
      <c r="E692" s="227"/>
      <c r="F692" s="227"/>
      <c r="G692" s="227"/>
      <c r="H692" s="302" t="s">
        <v>7</v>
      </c>
    </row>
    <row r="693" spans="2:8" s="228" customFormat="1" ht="12.75" customHeight="1" x14ac:dyDescent="0.2">
      <c r="B693" s="226"/>
      <c r="C693" s="226"/>
      <c r="D693" s="226"/>
      <c r="E693" s="227"/>
      <c r="F693" s="227"/>
      <c r="G693" s="227"/>
      <c r="H693" s="227"/>
    </row>
    <row r="694" spans="2:8" s="228" customFormat="1" ht="15.75" customHeight="1" x14ac:dyDescent="0.25">
      <c r="B694" s="413" t="s">
        <v>338</v>
      </c>
      <c r="C694" s="413"/>
      <c r="D694" s="413"/>
      <c r="E694" s="413"/>
      <c r="F694" s="413"/>
      <c r="G694" s="413"/>
      <c r="H694" s="413"/>
    </row>
    <row r="695" spans="2:8" s="228" customFormat="1" ht="12.75" customHeight="1" x14ac:dyDescent="0.2">
      <c r="B695" s="109"/>
      <c r="C695" s="147"/>
      <c r="D695" s="147"/>
      <c r="E695" s="157"/>
      <c r="F695" s="147"/>
      <c r="G695" s="147"/>
      <c r="H695" s="147"/>
    </row>
    <row r="696" spans="2:8" s="228" customFormat="1" ht="12.75" customHeight="1" x14ac:dyDescent="0.2">
      <c r="B696" s="109" t="s">
        <v>31</v>
      </c>
      <c r="C696" s="147"/>
      <c r="D696" s="147"/>
      <c r="E696" s="157"/>
      <c r="F696" s="147"/>
      <c r="G696" s="147"/>
      <c r="H696" s="147"/>
    </row>
    <row r="697" spans="2:8" s="228" customFormat="1" ht="12.75" customHeight="1" x14ac:dyDescent="0.2">
      <c r="B697" s="176"/>
      <c r="C697" s="430" t="s">
        <v>6</v>
      </c>
      <c r="D697" s="431"/>
      <c r="E697" s="432"/>
      <c r="F697" s="430" t="s">
        <v>4</v>
      </c>
      <c r="G697" s="431"/>
      <c r="H697" s="432"/>
    </row>
    <row r="698" spans="2:8" s="228" customFormat="1" ht="12.75" customHeight="1" x14ac:dyDescent="0.2">
      <c r="B698" s="177"/>
      <c r="C698" s="178" t="s">
        <v>1</v>
      </c>
      <c r="D698" s="130" t="s">
        <v>2</v>
      </c>
      <c r="E698" s="130" t="s">
        <v>33</v>
      </c>
      <c r="F698" s="130" t="s">
        <v>1</v>
      </c>
      <c r="G698" s="130" t="s">
        <v>2</v>
      </c>
      <c r="H698" s="130" t="s">
        <v>33</v>
      </c>
    </row>
    <row r="699" spans="2:8" s="228" customFormat="1" ht="12.75" customHeight="1" x14ac:dyDescent="0.2">
      <c r="B699" s="165"/>
      <c r="C699" s="161"/>
      <c r="D699" s="161"/>
      <c r="E699" s="179"/>
      <c r="F699" s="161"/>
      <c r="G699" s="161"/>
      <c r="H699" s="179"/>
    </row>
    <row r="700" spans="2:8" s="228" customFormat="1" ht="12.75" customHeight="1" x14ac:dyDescent="0.2">
      <c r="B700" s="160" t="s">
        <v>29</v>
      </c>
      <c r="C700" s="185">
        <v>1573</v>
      </c>
      <c r="D700" s="185">
        <v>1549</v>
      </c>
      <c r="E700" s="181">
        <v>101.54938670109748</v>
      </c>
      <c r="F700" s="185">
        <v>11707</v>
      </c>
      <c r="G700" s="185">
        <v>16696</v>
      </c>
      <c r="H700" s="181">
        <v>70.118591279348351</v>
      </c>
    </row>
    <row r="701" spans="2:8" s="228" customFormat="1" ht="12.75" customHeight="1" x14ac:dyDescent="0.2">
      <c r="B701" s="160" t="s">
        <v>87</v>
      </c>
      <c r="C701" s="185">
        <v>657</v>
      </c>
      <c r="D701" s="185">
        <v>238</v>
      </c>
      <c r="E701" s="181">
        <v>276.05042016806721</v>
      </c>
      <c r="F701" s="185">
        <v>5064</v>
      </c>
      <c r="G701" s="185">
        <v>2919</v>
      </c>
      <c r="H701" s="181">
        <v>173.48406988694759</v>
      </c>
    </row>
    <row r="702" spans="2:8" s="228" customFormat="1" ht="12.75" customHeight="1" x14ac:dyDescent="0.2">
      <c r="B702" s="160" t="s">
        <v>81</v>
      </c>
      <c r="C702" s="185">
        <v>553</v>
      </c>
      <c r="D702" s="185">
        <v>389</v>
      </c>
      <c r="E702" s="181">
        <v>142.15938303341903</v>
      </c>
      <c r="F702" s="185">
        <v>4527</v>
      </c>
      <c r="G702" s="185">
        <v>5221</v>
      </c>
      <c r="H702" s="181">
        <v>86.707527293621908</v>
      </c>
    </row>
    <row r="703" spans="2:8" s="228" customFormat="1" ht="12.75" customHeight="1" x14ac:dyDescent="0.2">
      <c r="B703" s="160" t="s">
        <v>82</v>
      </c>
      <c r="C703" s="185">
        <v>313</v>
      </c>
      <c r="D703" s="185">
        <v>448</v>
      </c>
      <c r="E703" s="181">
        <v>69.866071428571431</v>
      </c>
      <c r="F703" s="185">
        <v>1907</v>
      </c>
      <c r="G703" s="185">
        <v>4719</v>
      </c>
      <c r="H703" s="181">
        <v>40.411104047467681</v>
      </c>
    </row>
    <row r="704" spans="2:8" s="228" customFormat="1" ht="12.75" customHeight="1" x14ac:dyDescent="0.2">
      <c r="B704" s="160" t="s">
        <v>83</v>
      </c>
      <c r="C704" s="185">
        <v>44</v>
      </c>
      <c r="D704" s="185">
        <v>152</v>
      </c>
      <c r="E704" s="181">
        <v>28.94736842105263</v>
      </c>
      <c r="F704" s="185">
        <v>182</v>
      </c>
      <c r="G704" s="185">
        <v>1322</v>
      </c>
      <c r="H704" s="181">
        <v>13.767019667170953</v>
      </c>
    </row>
    <row r="705" spans="2:8" s="228" customFormat="1" ht="12.75" customHeight="1" x14ac:dyDescent="0.2">
      <c r="B705" s="160" t="s">
        <v>88</v>
      </c>
      <c r="C705" s="185">
        <v>3</v>
      </c>
      <c r="D705" s="185">
        <v>23</v>
      </c>
      <c r="E705" s="181">
        <v>13.043478260869565</v>
      </c>
      <c r="F705" s="185">
        <v>9</v>
      </c>
      <c r="G705" s="185">
        <v>143</v>
      </c>
      <c r="H705" s="181">
        <v>6.2937062937062933</v>
      </c>
    </row>
    <row r="706" spans="2:8" s="228" customFormat="1" ht="12.75" customHeight="1" x14ac:dyDescent="0.2">
      <c r="B706" s="160" t="s">
        <v>89</v>
      </c>
      <c r="C706" s="185">
        <v>3</v>
      </c>
      <c r="D706" s="185">
        <v>299</v>
      </c>
      <c r="E706" s="181">
        <v>1.0033444816053512</v>
      </c>
      <c r="F706" s="185">
        <v>18</v>
      </c>
      <c r="G706" s="185">
        <v>2372</v>
      </c>
      <c r="H706" s="181">
        <v>0.75885328836424959</v>
      </c>
    </row>
    <row r="707" spans="2:8" s="228" customFormat="1" ht="12.75" customHeight="1" x14ac:dyDescent="0.2">
      <c r="B707" s="160" t="s">
        <v>65</v>
      </c>
      <c r="C707" s="185">
        <v>0</v>
      </c>
      <c r="D707" s="185">
        <v>0</v>
      </c>
      <c r="E707" s="191" t="s">
        <v>5</v>
      </c>
      <c r="F707" s="185">
        <v>0</v>
      </c>
      <c r="G707" s="185">
        <v>0</v>
      </c>
      <c r="H707" s="191" t="s">
        <v>5</v>
      </c>
    </row>
    <row r="708" spans="2:8" s="228" customFormat="1" ht="12.75" customHeight="1" x14ac:dyDescent="0.2">
      <c r="B708" s="168"/>
      <c r="C708" s="169"/>
      <c r="D708" s="169"/>
      <c r="E708" s="169"/>
      <c r="F708" s="169"/>
      <c r="G708" s="169"/>
      <c r="H708" s="170"/>
    </row>
    <row r="709" spans="2:8" s="228" customFormat="1" ht="12.75" customHeight="1" x14ac:dyDescent="0.2">
      <c r="B709" s="182"/>
      <c r="C709" s="171"/>
      <c r="D709" s="171"/>
      <c r="E709" s="172"/>
      <c r="F709" s="172"/>
      <c r="G709" s="172"/>
      <c r="H709" s="172"/>
    </row>
    <row r="710" spans="2:8" s="228" customFormat="1" ht="12.75" customHeight="1" x14ac:dyDescent="0.2">
      <c r="B710" s="173" t="s">
        <v>38</v>
      </c>
      <c r="C710" s="147"/>
      <c r="D710" s="147"/>
      <c r="E710" s="174"/>
      <c r="F710" s="147"/>
      <c r="G710" s="147"/>
      <c r="H710" s="147"/>
    </row>
    <row r="711" spans="2:8" s="228" customFormat="1" ht="12.75" customHeight="1" x14ac:dyDescent="0.2">
      <c r="B711" s="145"/>
      <c r="C711" s="147"/>
      <c r="D711" s="147"/>
      <c r="E711" s="174"/>
      <c r="F711" s="147"/>
      <c r="G711" s="147"/>
      <c r="H711" s="147"/>
    </row>
    <row r="712" spans="2:8" s="228" customFormat="1" ht="12.75" customHeight="1" x14ac:dyDescent="0.2">
      <c r="B712" s="175" t="s">
        <v>90</v>
      </c>
      <c r="C712" s="147"/>
      <c r="D712" s="147"/>
      <c r="E712" s="174"/>
      <c r="F712" s="147"/>
      <c r="G712" s="147"/>
      <c r="H712" s="147"/>
    </row>
    <row r="713" spans="2:8" s="228" customFormat="1" ht="12.75" customHeight="1" x14ac:dyDescent="0.2">
      <c r="B713" s="175"/>
      <c r="C713" s="147"/>
      <c r="D713" s="147"/>
      <c r="E713" s="174"/>
      <c r="F713" s="147"/>
      <c r="G713" s="147"/>
      <c r="H713" s="147"/>
    </row>
    <row r="714" spans="2:8" s="228" customFormat="1" ht="12.75" customHeight="1" x14ac:dyDescent="0.2">
      <c r="B714" s="175"/>
      <c r="C714" s="147"/>
      <c r="D714" s="147"/>
      <c r="E714" s="174"/>
      <c r="F714" s="147"/>
      <c r="G714" s="147"/>
      <c r="H714" s="147"/>
    </row>
    <row r="715" spans="2:8" s="228" customFormat="1" ht="12.75" customHeight="1" x14ac:dyDescent="0.2">
      <c r="B715" s="145"/>
      <c r="C715" s="147"/>
      <c r="D715" s="147"/>
      <c r="E715" s="174"/>
      <c r="F715" s="147"/>
      <c r="G715" s="147"/>
      <c r="H715" s="147"/>
    </row>
    <row r="716" spans="2:8" s="228" customFormat="1" ht="12.75" customHeight="1" x14ac:dyDescent="0.2">
      <c r="B716" s="145"/>
      <c r="C716" s="147"/>
      <c r="D716" s="147"/>
      <c r="E716" s="174"/>
      <c r="F716" s="147"/>
      <c r="G716" s="147"/>
      <c r="H716" s="147"/>
    </row>
    <row r="717" spans="2:8" s="228" customFormat="1" ht="12.75" customHeight="1" x14ac:dyDescent="0.2">
      <c r="B717" s="145"/>
      <c r="C717" s="147"/>
      <c r="D717" s="147"/>
      <c r="E717" s="174"/>
      <c r="F717" s="147"/>
      <c r="G717" s="147"/>
      <c r="H717" s="147"/>
    </row>
    <row r="718" spans="2:8" s="228" customFormat="1" ht="12.75" customHeight="1" x14ac:dyDescent="0.2">
      <c r="B718" s="145"/>
      <c r="C718" s="147"/>
      <c r="D718" s="147"/>
      <c r="E718" s="174"/>
      <c r="F718" s="147"/>
      <c r="G718" s="147"/>
      <c r="H718" s="147"/>
    </row>
    <row r="719" spans="2:8" s="228" customFormat="1" ht="12.75" customHeight="1" x14ac:dyDescent="0.2">
      <c r="B719" s="145"/>
      <c r="C719" s="147"/>
      <c r="D719" s="147"/>
      <c r="E719" s="174"/>
      <c r="F719" s="147"/>
      <c r="G719" s="147"/>
      <c r="H719" s="147"/>
    </row>
    <row r="720" spans="2:8" s="228" customFormat="1" ht="12.75" customHeight="1" x14ac:dyDescent="0.2">
      <c r="B720" s="145"/>
      <c r="C720" s="147"/>
      <c r="D720" s="147"/>
      <c r="E720" s="174"/>
      <c r="F720" s="147"/>
      <c r="G720" s="147"/>
      <c r="H720" s="147"/>
    </row>
    <row r="721" spans="2:8" s="228" customFormat="1" ht="12.75" customHeight="1" x14ac:dyDescent="0.2">
      <c r="B721" s="145"/>
      <c r="C721" s="147"/>
      <c r="D721" s="147"/>
      <c r="E721" s="174"/>
      <c r="F721" s="147"/>
      <c r="G721" s="147"/>
      <c r="H721" s="147"/>
    </row>
    <row r="722" spans="2:8" s="228" customFormat="1" ht="12.75" customHeight="1" x14ac:dyDescent="0.2">
      <c r="B722" s="145"/>
      <c r="C722" s="147"/>
      <c r="D722" s="147"/>
      <c r="E722" s="174"/>
      <c r="F722" s="147"/>
      <c r="G722" s="147"/>
      <c r="H722" s="147"/>
    </row>
    <row r="723" spans="2:8" s="228" customFormat="1" ht="12.75" customHeight="1" x14ac:dyDescent="0.2">
      <c r="B723" s="145"/>
      <c r="C723" s="147"/>
      <c r="D723" s="147"/>
      <c r="E723" s="174"/>
      <c r="F723" s="147"/>
      <c r="G723" s="147"/>
      <c r="H723" s="147"/>
    </row>
    <row r="724" spans="2:8" s="228" customFormat="1" ht="12.75" customHeight="1" x14ac:dyDescent="0.2">
      <c r="B724" s="145"/>
      <c r="C724" s="147"/>
      <c r="D724" s="147"/>
      <c r="E724" s="174"/>
      <c r="F724" s="147"/>
      <c r="G724" s="147"/>
      <c r="H724" s="147"/>
    </row>
    <row r="725" spans="2:8" s="228" customFormat="1" ht="12.75" customHeight="1" x14ac:dyDescent="0.2">
      <c r="B725" s="145"/>
      <c r="C725" s="147"/>
      <c r="D725" s="147"/>
      <c r="E725" s="174"/>
      <c r="F725" s="147"/>
      <c r="G725" s="147"/>
      <c r="H725" s="147"/>
    </row>
    <row r="726" spans="2:8" s="228" customFormat="1" ht="12.75" customHeight="1" x14ac:dyDescent="0.2">
      <c r="B726" s="145"/>
      <c r="C726" s="147"/>
      <c r="D726" s="147"/>
      <c r="E726" s="174"/>
      <c r="F726" s="147"/>
      <c r="G726" s="147"/>
      <c r="H726" s="147"/>
    </row>
    <row r="727" spans="2:8" s="228" customFormat="1" ht="12.75" customHeight="1" x14ac:dyDescent="0.2">
      <c r="B727" s="145"/>
      <c r="C727" s="147"/>
      <c r="D727" s="147"/>
      <c r="E727" s="174"/>
      <c r="F727" s="147"/>
      <c r="G727" s="147"/>
      <c r="H727" s="147"/>
    </row>
    <row r="728" spans="2:8" s="228" customFormat="1" ht="12.75" customHeight="1" x14ac:dyDescent="0.2">
      <c r="B728" s="145"/>
      <c r="C728" s="147"/>
      <c r="D728" s="147"/>
      <c r="E728" s="174"/>
      <c r="F728" s="147"/>
      <c r="G728" s="147"/>
      <c r="H728" s="147"/>
    </row>
    <row r="729" spans="2:8" s="228" customFormat="1" ht="12.75" customHeight="1" x14ac:dyDescent="0.2">
      <c r="B729" s="145"/>
      <c r="C729" s="147"/>
      <c r="D729" s="147"/>
      <c r="E729" s="174"/>
      <c r="F729" s="147"/>
      <c r="G729" s="147"/>
      <c r="H729" s="147"/>
    </row>
    <row r="730" spans="2:8" s="228" customFormat="1" ht="12.75" customHeight="1" x14ac:dyDescent="0.2">
      <c r="B730" s="145"/>
      <c r="C730" s="147"/>
      <c r="D730" s="147"/>
      <c r="E730" s="174"/>
      <c r="F730" s="147"/>
      <c r="G730" s="147"/>
      <c r="H730" s="147"/>
    </row>
    <row r="731" spans="2:8" s="228" customFormat="1" ht="12.75" customHeight="1" x14ac:dyDescent="0.2">
      <c r="B731" s="145"/>
      <c r="C731" s="147"/>
      <c r="D731" s="147"/>
      <c r="E731" s="174"/>
      <c r="F731" s="147"/>
      <c r="G731" s="147"/>
      <c r="H731" s="147"/>
    </row>
    <row r="732" spans="2:8" s="228" customFormat="1" ht="12.75" customHeight="1" x14ac:dyDescent="0.2">
      <c r="B732" s="145"/>
      <c r="C732" s="147"/>
      <c r="D732" s="147"/>
      <c r="E732" s="174"/>
      <c r="F732" s="147"/>
      <c r="G732" s="147"/>
      <c r="H732" s="147"/>
    </row>
    <row r="733" spans="2:8" s="228" customFormat="1" ht="12.75" customHeight="1" x14ac:dyDescent="0.2">
      <c r="B733" s="145"/>
      <c r="C733" s="147"/>
      <c r="D733" s="147"/>
      <c r="E733" s="174"/>
      <c r="F733" s="147"/>
      <c r="G733" s="147"/>
      <c r="H733" s="147"/>
    </row>
    <row r="734" spans="2:8" s="228" customFormat="1" ht="12.75" customHeight="1" x14ac:dyDescent="0.2">
      <c r="B734" s="145"/>
      <c r="C734" s="147"/>
      <c r="D734" s="147"/>
      <c r="E734" s="174"/>
      <c r="F734" s="147"/>
      <c r="G734" s="147"/>
      <c r="H734" s="147"/>
    </row>
    <row r="735" spans="2:8" s="228" customFormat="1" ht="12.75" customHeight="1" x14ac:dyDescent="0.2">
      <c r="B735" s="145"/>
      <c r="C735" s="147"/>
      <c r="D735" s="147"/>
      <c r="E735" s="174"/>
      <c r="F735" s="147"/>
      <c r="G735" s="147"/>
      <c r="H735" s="147"/>
    </row>
    <row r="736" spans="2:8" s="228" customFormat="1" ht="12.75" customHeight="1" x14ac:dyDescent="0.2">
      <c r="B736" s="226"/>
      <c r="C736" s="226"/>
      <c r="D736" s="226"/>
      <c r="E736" s="227"/>
      <c r="F736" s="227"/>
      <c r="G736" s="227"/>
      <c r="H736" s="227"/>
    </row>
    <row r="737" spans="2:8" s="228" customFormat="1" ht="12.75" customHeight="1" x14ac:dyDescent="0.2">
      <c r="B737" s="226"/>
      <c r="C737" s="226"/>
      <c r="D737" s="226"/>
      <c r="E737" s="227"/>
      <c r="F737" s="227"/>
      <c r="G737" s="227"/>
      <c r="H737" s="227"/>
    </row>
    <row r="738" spans="2:8" s="228" customFormat="1" ht="12.75" customHeight="1" x14ac:dyDescent="0.2">
      <c r="B738" s="226"/>
      <c r="C738" s="226"/>
      <c r="D738" s="226"/>
      <c r="E738" s="227"/>
      <c r="F738" s="227"/>
      <c r="G738" s="227"/>
      <c r="H738" s="227"/>
    </row>
    <row r="739" spans="2:8" s="228" customFormat="1" ht="12.75" customHeight="1" x14ac:dyDescent="0.2">
      <c r="B739" s="226"/>
      <c r="C739" s="226"/>
      <c r="D739" s="226"/>
      <c r="E739" s="227"/>
      <c r="F739" s="227"/>
      <c r="G739" s="227"/>
      <c r="H739" s="227"/>
    </row>
    <row r="740" spans="2:8" s="228" customFormat="1" ht="12.75" customHeight="1" x14ac:dyDescent="0.2">
      <c r="B740" s="226"/>
      <c r="C740" s="226"/>
      <c r="D740" s="226"/>
      <c r="E740" s="227"/>
      <c r="F740" s="227"/>
      <c r="G740" s="227"/>
      <c r="H740" s="227"/>
    </row>
    <row r="741" spans="2:8" s="228" customFormat="1" ht="12.75" customHeight="1" x14ac:dyDescent="0.2">
      <c r="B741" s="226"/>
      <c r="C741" s="226"/>
      <c r="D741" s="226"/>
      <c r="E741" s="227"/>
      <c r="F741" s="227"/>
      <c r="G741" s="227"/>
      <c r="H741" s="227"/>
    </row>
    <row r="742" spans="2:8" s="228" customFormat="1" ht="12.75" customHeight="1" x14ac:dyDescent="0.2">
      <c r="B742" s="226"/>
      <c r="C742" s="226"/>
      <c r="D742" s="226"/>
      <c r="E742" s="227"/>
      <c r="F742" s="227"/>
      <c r="G742" s="227"/>
      <c r="H742" s="227"/>
    </row>
    <row r="743" spans="2:8" s="228" customFormat="1" ht="12.75" customHeight="1" x14ac:dyDescent="0.2">
      <c r="B743" s="226"/>
      <c r="C743" s="226"/>
      <c r="D743" s="226"/>
      <c r="E743" s="227"/>
      <c r="F743" s="227"/>
      <c r="G743" s="227"/>
      <c r="H743" s="227"/>
    </row>
    <row r="744" spans="2:8" s="228" customFormat="1" ht="12.75" customHeight="1" x14ac:dyDescent="0.2">
      <c r="B744" s="226"/>
      <c r="C744" s="226"/>
      <c r="D744" s="226"/>
      <c r="E744" s="227"/>
      <c r="F744" s="227"/>
      <c r="G744" s="227"/>
      <c r="H744" s="302" t="s">
        <v>7</v>
      </c>
    </row>
    <row r="745" spans="2:8" s="228" customFormat="1" ht="12.75" customHeight="1" x14ac:dyDescent="0.2">
      <c r="B745" s="226"/>
      <c r="C745" s="226"/>
      <c r="D745" s="226"/>
      <c r="E745" s="227"/>
      <c r="F745" s="227"/>
      <c r="G745" s="227"/>
      <c r="H745" s="239"/>
    </row>
    <row r="746" spans="2:8" s="228" customFormat="1" ht="15.75" customHeight="1" x14ac:dyDescent="0.25">
      <c r="B746" s="413" t="s">
        <v>339</v>
      </c>
      <c r="C746" s="413"/>
      <c r="D746" s="413"/>
      <c r="E746" s="413"/>
      <c r="F746" s="413"/>
      <c r="G746" s="413"/>
      <c r="H746" s="413"/>
    </row>
    <row r="747" spans="2:8" s="228" customFormat="1" ht="12.75" customHeight="1" x14ac:dyDescent="0.2">
      <c r="B747" s="109"/>
      <c r="C747" s="147"/>
      <c r="D747" s="147"/>
      <c r="E747" s="157"/>
      <c r="F747" s="147"/>
      <c r="G747" s="147"/>
      <c r="H747" s="147"/>
    </row>
    <row r="748" spans="2:8" s="228" customFormat="1" ht="12.75" customHeight="1" x14ac:dyDescent="0.2">
      <c r="B748" s="109" t="s">
        <v>31</v>
      </c>
      <c r="C748" s="147"/>
      <c r="D748" s="147"/>
      <c r="E748" s="157"/>
      <c r="F748" s="147"/>
      <c r="G748" s="147"/>
      <c r="H748" s="147"/>
    </row>
    <row r="749" spans="2:8" s="228" customFormat="1" ht="12.75" customHeight="1" x14ac:dyDescent="0.2">
      <c r="B749" s="176"/>
      <c r="C749" s="430" t="s">
        <v>6</v>
      </c>
      <c r="D749" s="431"/>
      <c r="E749" s="432"/>
      <c r="F749" s="430" t="s">
        <v>4</v>
      </c>
      <c r="G749" s="431"/>
      <c r="H749" s="432"/>
    </row>
    <row r="750" spans="2:8" s="228" customFormat="1" ht="12.75" customHeight="1" x14ac:dyDescent="0.2">
      <c r="B750" s="177"/>
      <c r="C750" s="178" t="s">
        <v>1</v>
      </c>
      <c r="D750" s="130" t="s">
        <v>2</v>
      </c>
      <c r="E750" s="130" t="s">
        <v>33</v>
      </c>
      <c r="F750" s="130" t="s">
        <v>1</v>
      </c>
      <c r="G750" s="130" t="s">
        <v>2</v>
      </c>
      <c r="H750" s="130" t="s">
        <v>33</v>
      </c>
    </row>
    <row r="751" spans="2:8" s="228" customFormat="1" ht="12.75" customHeight="1" x14ac:dyDescent="0.2">
      <c r="B751" s="165"/>
      <c r="C751" s="161"/>
      <c r="D751" s="161"/>
      <c r="E751" s="179"/>
      <c r="F751" s="161"/>
      <c r="G751" s="161"/>
      <c r="H751" s="179"/>
    </row>
    <row r="752" spans="2:8" s="228" customFormat="1" ht="12.75" customHeight="1" x14ac:dyDescent="0.2">
      <c r="B752" s="160" t="s">
        <v>29</v>
      </c>
      <c r="C752" s="185">
        <v>1500</v>
      </c>
      <c r="D752" s="185">
        <v>1555</v>
      </c>
      <c r="E752" s="181">
        <v>96.463022508038591</v>
      </c>
      <c r="F752" s="185">
        <v>16806</v>
      </c>
      <c r="G752" s="185">
        <v>11382</v>
      </c>
      <c r="H752" s="181">
        <v>147.65419082762256</v>
      </c>
    </row>
    <row r="753" spans="2:8" s="228" customFormat="1" ht="12.75" customHeight="1" x14ac:dyDescent="0.2">
      <c r="B753" s="160" t="s">
        <v>87</v>
      </c>
      <c r="C753" s="185">
        <v>640</v>
      </c>
      <c r="D753" s="185">
        <v>244</v>
      </c>
      <c r="E753" s="181">
        <v>262.29508196721309</v>
      </c>
      <c r="F753" s="185">
        <v>3131</v>
      </c>
      <c r="G753" s="185">
        <v>5160</v>
      </c>
      <c r="H753" s="181">
        <v>60.678294573643413</v>
      </c>
    </row>
    <row r="754" spans="2:8" s="228" customFormat="1" ht="12.75" customHeight="1" x14ac:dyDescent="0.2">
      <c r="B754" s="160" t="s">
        <v>81</v>
      </c>
      <c r="C754" s="185">
        <v>536</v>
      </c>
      <c r="D754" s="185">
        <v>430</v>
      </c>
      <c r="E754" s="181">
        <v>124.65116279069767</v>
      </c>
      <c r="F754" s="185">
        <v>5659</v>
      </c>
      <c r="G754" s="185">
        <v>4498</v>
      </c>
      <c r="H754" s="181">
        <v>125.81147176522899</v>
      </c>
    </row>
    <row r="755" spans="2:8" s="228" customFormat="1" ht="12.75" customHeight="1" x14ac:dyDescent="0.2">
      <c r="B755" s="160" t="s">
        <v>82</v>
      </c>
      <c r="C755" s="185">
        <v>287</v>
      </c>
      <c r="D755" s="185">
        <v>412</v>
      </c>
      <c r="E755" s="181">
        <v>69.660194174757279</v>
      </c>
      <c r="F755" s="185">
        <v>4276</v>
      </c>
      <c r="G755" s="185">
        <v>1579</v>
      </c>
      <c r="H755" s="181">
        <v>270.80430652311588</v>
      </c>
    </row>
    <row r="756" spans="2:8" s="228" customFormat="1" ht="12.75" customHeight="1" x14ac:dyDescent="0.2">
      <c r="B756" s="160" t="s">
        <v>83</v>
      </c>
      <c r="C756" s="185">
        <v>35</v>
      </c>
      <c r="D756" s="185">
        <v>137</v>
      </c>
      <c r="E756" s="181">
        <v>25.547445255474454</v>
      </c>
      <c r="F756" s="185">
        <v>1100</v>
      </c>
      <c r="G756" s="185">
        <v>133</v>
      </c>
      <c r="H756" s="181">
        <v>827.06766917293237</v>
      </c>
    </row>
    <row r="757" spans="2:8" s="228" customFormat="1" ht="12.75" customHeight="1" x14ac:dyDescent="0.2">
      <c r="B757" s="160" t="s">
        <v>88</v>
      </c>
      <c r="C757" s="185">
        <v>2</v>
      </c>
      <c r="D757" s="185">
        <v>20</v>
      </c>
      <c r="E757" s="181">
        <v>10</v>
      </c>
      <c r="F757" s="185">
        <v>117</v>
      </c>
      <c r="G757" s="185">
        <v>6</v>
      </c>
      <c r="H757" s="181">
        <v>1950</v>
      </c>
    </row>
    <row r="758" spans="2:8" s="228" customFormat="1" ht="12.75" customHeight="1" x14ac:dyDescent="0.2">
      <c r="B758" s="160" t="s">
        <v>89</v>
      </c>
      <c r="C758" s="185">
        <v>0</v>
      </c>
      <c r="D758" s="185">
        <v>312</v>
      </c>
      <c r="E758" s="181">
        <v>0</v>
      </c>
      <c r="F758" s="185">
        <v>2523</v>
      </c>
      <c r="G758" s="185">
        <v>6</v>
      </c>
      <c r="H758" s="181">
        <v>42050</v>
      </c>
    </row>
    <row r="759" spans="2:8" s="228" customFormat="1" ht="12.75" customHeight="1" x14ac:dyDescent="0.2">
      <c r="B759" s="160" t="s">
        <v>65</v>
      </c>
      <c r="C759" s="185">
        <v>0</v>
      </c>
      <c r="D759" s="185">
        <v>0</v>
      </c>
      <c r="E759" s="191" t="s">
        <v>5</v>
      </c>
      <c r="F759" s="185">
        <v>0</v>
      </c>
      <c r="G759" s="185">
        <v>0</v>
      </c>
      <c r="H759" s="191" t="s">
        <v>5</v>
      </c>
    </row>
    <row r="760" spans="2:8" s="228" customFormat="1" ht="12.75" customHeight="1" x14ac:dyDescent="0.2">
      <c r="B760" s="168"/>
      <c r="C760" s="169"/>
      <c r="D760" s="169"/>
      <c r="E760" s="169"/>
      <c r="F760" s="169"/>
      <c r="G760" s="169"/>
      <c r="H760" s="170"/>
    </row>
    <row r="761" spans="2:8" s="228" customFormat="1" ht="12.75" customHeight="1" x14ac:dyDescent="0.2">
      <c r="B761" s="182"/>
      <c r="C761" s="171"/>
      <c r="D761" s="171"/>
      <c r="E761" s="172"/>
      <c r="F761" s="172"/>
      <c r="G761" s="172"/>
      <c r="H761" s="172"/>
    </row>
    <row r="762" spans="2:8" s="228" customFormat="1" ht="12.75" customHeight="1" x14ac:dyDescent="0.2">
      <c r="B762" s="173" t="s">
        <v>38</v>
      </c>
      <c r="C762" s="147"/>
      <c r="D762" s="147"/>
      <c r="E762" s="174"/>
      <c r="F762" s="147"/>
      <c r="G762" s="147"/>
      <c r="H762" s="147"/>
    </row>
    <row r="763" spans="2:8" s="228" customFormat="1" ht="12.75" customHeight="1" x14ac:dyDescent="0.2">
      <c r="B763" s="145"/>
      <c r="C763" s="147"/>
      <c r="D763" s="147"/>
      <c r="E763" s="174"/>
      <c r="F763" s="147"/>
      <c r="G763" s="147"/>
      <c r="H763" s="147"/>
    </row>
    <row r="764" spans="2:8" s="228" customFormat="1" ht="12.75" customHeight="1" x14ac:dyDescent="0.2">
      <c r="B764" s="175" t="s">
        <v>90</v>
      </c>
      <c r="C764" s="147"/>
      <c r="D764" s="147"/>
      <c r="E764" s="174"/>
      <c r="F764" s="147"/>
      <c r="G764" s="147"/>
      <c r="H764" s="147"/>
    </row>
    <row r="765" spans="2:8" s="228" customFormat="1" ht="12.75" customHeight="1" x14ac:dyDescent="0.2">
      <c r="B765" s="175"/>
      <c r="C765" s="147"/>
      <c r="D765" s="147"/>
      <c r="E765" s="174"/>
      <c r="F765" s="147"/>
      <c r="G765" s="147"/>
      <c r="H765" s="147"/>
    </row>
    <row r="766" spans="2:8" s="228" customFormat="1" ht="12.75" customHeight="1" x14ac:dyDescent="0.2">
      <c r="B766" s="175"/>
      <c r="C766" s="147"/>
      <c r="D766" s="147"/>
      <c r="E766" s="174"/>
      <c r="F766" s="147"/>
      <c r="G766" s="147"/>
      <c r="H766" s="147"/>
    </row>
    <row r="767" spans="2:8" s="228" customFormat="1" ht="12.75" customHeight="1" x14ac:dyDescent="0.2">
      <c r="B767" s="145"/>
      <c r="C767" s="147"/>
      <c r="D767" s="147"/>
      <c r="E767" s="174"/>
      <c r="F767" s="147"/>
      <c r="G767" s="147"/>
      <c r="H767" s="147"/>
    </row>
    <row r="768" spans="2:8" s="228" customFormat="1" ht="12.75" customHeight="1" x14ac:dyDescent="0.2">
      <c r="B768" s="145"/>
      <c r="C768" s="147"/>
      <c r="D768" s="147"/>
      <c r="E768" s="174"/>
      <c r="F768" s="147"/>
      <c r="G768" s="147"/>
      <c r="H768" s="147"/>
    </row>
    <row r="769" spans="2:8" s="228" customFormat="1" ht="12.75" customHeight="1" x14ac:dyDescent="0.2">
      <c r="B769" s="145"/>
      <c r="C769" s="147"/>
      <c r="D769" s="147"/>
      <c r="E769" s="174"/>
      <c r="F769" s="147"/>
      <c r="G769" s="147"/>
      <c r="H769" s="147"/>
    </row>
    <row r="770" spans="2:8" s="228" customFormat="1" ht="12.75" customHeight="1" x14ac:dyDescent="0.2">
      <c r="B770" s="145"/>
      <c r="C770" s="147"/>
      <c r="D770" s="147"/>
      <c r="E770" s="174"/>
      <c r="F770" s="147"/>
      <c r="G770" s="147"/>
      <c r="H770" s="147"/>
    </row>
    <row r="771" spans="2:8" s="228" customFormat="1" ht="12.75" customHeight="1" x14ac:dyDescent="0.2">
      <c r="B771" s="145"/>
      <c r="C771" s="147"/>
      <c r="D771" s="147"/>
      <c r="E771" s="174"/>
      <c r="F771" s="147"/>
      <c r="G771" s="147"/>
      <c r="H771" s="147"/>
    </row>
    <row r="772" spans="2:8" s="228" customFormat="1" ht="12.75" customHeight="1" x14ac:dyDescent="0.2">
      <c r="B772" s="145"/>
      <c r="C772" s="147"/>
      <c r="D772" s="147"/>
      <c r="E772" s="174"/>
      <c r="F772" s="147"/>
      <c r="G772" s="147"/>
      <c r="H772" s="147"/>
    </row>
    <row r="773" spans="2:8" s="228" customFormat="1" ht="12.75" customHeight="1" x14ac:dyDescent="0.2">
      <c r="B773" s="145"/>
      <c r="C773" s="147"/>
      <c r="D773" s="147"/>
      <c r="E773" s="174"/>
      <c r="F773" s="147"/>
      <c r="G773" s="147"/>
      <c r="H773" s="147"/>
    </row>
    <row r="774" spans="2:8" s="228" customFormat="1" ht="12.75" customHeight="1" x14ac:dyDescent="0.2">
      <c r="B774" s="145"/>
      <c r="C774" s="147"/>
      <c r="D774" s="147"/>
      <c r="E774" s="174"/>
      <c r="F774" s="147"/>
      <c r="G774" s="147"/>
      <c r="H774" s="147"/>
    </row>
    <row r="775" spans="2:8" s="228" customFormat="1" ht="12.75" customHeight="1" x14ac:dyDescent="0.2">
      <c r="B775" s="145"/>
      <c r="C775" s="147"/>
      <c r="D775" s="147"/>
      <c r="E775" s="174"/>
      <c r="F775" s="147"/>
      <c r="G775" s="147"/>
      <c r="H775" s="147"/>
    </row>
    <row r="776" spans="2:8" s="228" customFormat="1" ht="12.75" customHeight="1" x14ac:dyDescent="0.2">
      <c r="B776" s="145"/>
      <c r="C776" s="147"/>
      <c r="D776" s="147"/>
      <c r="E776" s="174"/>
      <c r="F776" s="147"/>
      <c r="G776" s="147"/>
      <c r="H776" s="147"/>
    </row>
    <row r="777" spans="2:8" s="228" customFormat="1" ht="12.75" customHeight="1" x14ac:dyDescent="0.2">
      <c r="B777" s="145"/>
      <c r="C777" s="147"/>
      <c r="D777" s="147"/>
      <c r="E777" s="174"/>
      <c r="F777" s="147"/>
      <c r="G777" s="147"/>
      <c r="H777" s="147"/>
    </row>
    <row r="778" spans="2:8" s="228" customFormat="1" ht="12.75" customHeight="1" x14ac:dyDescent="0.2">
      <c r="B778" s="145"/>
      <c r="C778" s="147"/>
      <c r="D778" s="147"/>
      <c r="E778" s="174"/>
      <c r="F778" s="147"/>
      <c r="G778" s="147"/>
      <c r="H778" s="147"/>
    </row>
    <row r="779" spans="2:8" s="228" customFormat="1" ht="12.75" customHeight="1" x14ac:dyDescent="0.2">
      <c r="B779" s="145"/>
      <c r="C779" s="147"/>
      <c r="D779" s="147"/>
      <c r="E779" s="174"/>
      <c r="F779" s="147"/>
      <c r="G779" s="147"/>
      <c r="H779" s="147"/>
    </row>
    <row r="780" spans="2:8" s="228" customFormat="1" ht="12.75" customHeight="1" x14ac:dyDescent="0.2">
      <c r="B780" s="145"/>
      <c r="C780" s="147"/>
      <c r="D780" s="147"/>
      <c r="E780" s="174"/>
      <c r="F780" s="147"/>
      <c r="G780" s="147"/>
      <c r="H780" s="147"/>
    </row>
    <row r="781" spans="2:8" s="228" customFormat="1" ht="12.75" customHeight="1" x14ac:dyDescent="0.2">
      <c r="B781" s="145"/>
      <c r="C781" s="147"/>
      <c r="D781" s="147"/>
      <c r="E781" s="174"/>
      <c r="F781" s="147"/>
      <c r="G781" s="147"/>
      <c r="H781" s="147"/>
    </row>
    <row r="782" spans="2:8" s="228" customFormat="1" ht="12.75" customHeight="1" x14ac:dyDescent="0.2">
      <c r="B782" s="145"/>
      <c r="C782" s="147"/>
      <c r="D782" s="147"/>
      <c r="E782" s="174"/>
      <c r="F782" s="147"/>
      <c r="G782" s="147"/>
      <c r="H782" s="147"/>
    </row>
    <row r="783" spans="2:8" s="228" customFormat="1" ht="12.75" customHeight="1" x14ac:dyDescent="0.2">
      <c r="B783" s="145"/>
      <c r="C783" s="147"/>
      <c r="D783" s="147"/>
      <c r="E783" s="174"/>
      <c r="F783" s="147"/>
      <c r="G783" s="147"/>
      <c r="H783" s="147"/>
    </row>
    <row r="784" spans="2:8" s="228" customFormat="1" ht="12.75" customHeight="1" x14ac:dyDescent="0.2">
      <c r="B784" s="145"/>
      <c r="C784" s="147"/>
      <c r="D784" s="147"/>
      <c r="E784" s="174"/>
      <c r="F784" s="147"/>
      <c r="G784" s="147"/>
      <c r="H784" s="147"/>
    </row>
    <row r="785" spans="2:9" s="228" customFormat="1" ht="12.75" customHeight="1" x14ac:dyDescent="0.2">
      <c r="B785" s="145"/>
      <c r="C785" s="147"/>
      <c r="D785" s="147"/>
      <c r="E785" s="174"/>
      <c r="F785" s="147"/>
      <c r="G785" s="147"/>
      <c r="H785" s="147"/>
    </row>
    <row r="786" spans="2:9" s="228" customFormat="1" ht="12.75" customHeight="1" x14ac:dyDescent="0.2">
      <c r="B786" s="145"/>
      <c r="C786" s="147"/>
      <c r="D786" s="147"/>
      <c r="E786" s="174"/>
      <c r="F786" s="147"/>
      <c r="G786" s="147"/>
      <c r="H786" s="147"/>
    </row>
    <row r="787" spans="2:9" s="228" customFormat="1" ht="12.75" customHeight="1" x14ac:dyDescent="0.2">
      <c r="B787" s="145"/>
      <c r="C787" s="147"/>
      <c r="D787" s="147"/>
      <c r="E787" s="174"/>
      <c r="F787" s="147"/>
      <c r="G787" s="147"/>
      <c r="H787" s="147"/>
    </row>
    <row r="788" spans="2:9" s="228" customFormat="1" ht="12.75" customHeight="1" x14ac:dyDescent="0.2">
      <c r="B788" s="226"/>
      <c r="C788" s="226"/>
      <c r="D788" s="226"/>
      <c r="E788" s="227"/>
      <c r="F788" s="227"/>
      <c r="G788" s="227"/>
      <c r="H788" s="227"/>
    </row>
    <row r="789" spans="2:9" s="228" customFormat="1" ht="12.75" customHeight="1" x14ac:dyDescent="0.2">
      <c r="B789" s="226"/>
      <c r="C789" s="226"/>
      <c r="D789" s="226"/>
      <c r="E789" s="227"/>
      <c r="F789" s="227"/>
      <c r="G789" s="227"/>
      <c r="H789" s="227"/>
    </row>
    <row r="790" spans="2:9" s="228" customFormat="1" ht="12.75" customHeight="1" x14ac:dyDescent="0.2">
      <c r="B790" s="226"/>
      <c r="C790" s="226"/>
      <c r="D790" s="226"/>
      <c r="E790" s="227"/>
      <c r="F790" s="227"/>
      <c r="G790" s="227"/>
      <c r="H790" s="227"/>
    </row>
    <row r="791" spans="2:9" s="228" customFormat="1" ht="12.75" customHeight="1" x14ac:dyDescent="0.2">
      <c r="B791" s="226"/>
      <c r="C791" s="226"/>
      <c r="D791" s="226"/>
      <c r="E791" s="227"/>
      <c r="F791" s="227"/>
      <c r="G791" s="227"/>
      <c r="H791" s="227"/>
    </row>
    <row r="792" spans="2:9" s="228" customFormat="1" ht="12.75" customHeight="1" x14ac:dyDescent="0.2">
      <c r="B792" s="226"/>
      <c r="C792" s="226"/>
      <c r="D792" s="226"/>
      <c r="E792" s="227"/>
      <c r="F792" s="227"/>
      <c r="G792" s="227"/>
      <c r="H792" s="227"/>
    </row>
    <row r="793" spans="2:9" s="228" customFormat="1" ht="12.75" customHeight="1" x14ac:dyDescent="0.2">
      <c r="B793" s="226"/>
      <c r="C793" s="226"/>
      <c r="D793" s="226"/>
      <c r="E793" s="227"/>
      <c r="F793" s="227"/>
      <c r="G793" s="227"/>
      <c r="H793" s="227"/>
    </row>
    <row r="794" spans="2:9" s="228" customFormat="1" ht="12.75" customHeight="1" x14ac:dyDescent="0.2">
      <c r="B794" s="226"/>
      <c r="C794" s="226"/>
      <c r="D794" s="226"/>
      <c r="E794" s="227"/>
      <c r="F794" s="227"/>
      <c r="G794" s="227"/>
      <c r="H794" s="227"/>
    </row>
    <row r="795" spans="2:9" s="228" customFormat="1" ht="12.75" customHeight="1" x14ac:dyDescent="0.2">
      <c r="B795" s="226"/>
      <c r="C795" s="226"/>
      <c r="D795" s="226"/>
      <c r="E795" s="227"/>
      <c r="F795" s="227"/>
      <c r="G795" s="227"/>
      <c r="H795" s="227"/>
    </row>
    <row r="796" spans="2:9" s="228" customFormat="1" ht="12.75" customHeight="1" x14ac:dyDescent="0.2">
      <c r="B796" s="226"/>
      <c r="C796" s="226"/>
      <c r="D796" s="226"/>
      <c r="E796" s="227"/>
      <c r="F796" s="227"/>
      <c r="G796" s="227"/>
      <c r="H796" s="302" t="s">
        <v>7</v>
      </c>
    </row>
    <row r="797" spans="2:9" s="228" customFormat="1" ht="12.75" customHeight="1" x14ac:dyDescent="0.2">
      <c r="B797" s="226"/>
      <c r="C797" s="226"/>
      <c r="D797" s="226"/>
      <c r="E797" s="227"/>
      <c r="F797" s="227"/>
      <c r="G797" s="227"/>
      <c r="H797" s="227"/>
    </row>
    <row r="798" spans="2:9" ht="15.75" x14ac:dyDescent="0.25">
      <c r="B798" s="413" t="s">
        <v>340</v>
      </c>
      <c r="C798" s="413"/>
      <c r="D798" s="413"/>
      <c r="E798" s="413"/>
      <c r="F798" s="413"/>
      <c r="G798" s="413"/>
      <c r="H798" s="413"/>
      <c r="I798" s="210"/>
    </row>
    <row r="799" spans="2:9" x14ac:dyDescent="0.2">
      <c r="B799" s="109"/>
    </row>
    <row r="800" spans="2:9" ht="12.75" customHeight="1" x14ac:dyDescent="0.2">
      <c r="B800" s="109" t="s">
        <v>31</v>
      </c>
    </row>
    <row r="801" spans="2:9" s="158" customFormat="1" x14ac:dyDescent="0.2">
      <c r="B801" s="176"/>
      <c r="C801" s="430" t="s">
        <v>6</v>
      </c>
      <c r="D801" s="431"/>
      <c r="E801" s="432"/>
      <c r="F801" s="430" t="s">
        <v>4</v>
      </c>
      <c r="G801" s="431"/>
      <c r="H801" s="432"/>
    </row>
    <row r="802" spans="2:9" ht="14.25" x14ac:dyDescent="0.2">
      <c r="B802" s="177"/>
      <c r="C802" s="178" t="s">
        <v>1</v>
      </c>
      <c r="D802" s="130" t="s">
        <v>2</v>
      </c>
      <c r="E802" s="130" t="s">
        <v>33</v>
      </c>
      <c r="F802" s="130" t="s">
        <v>1</v>
      </c>
      <c r="G802" s="130" t="s">
        <v>2</v>
      </c>
      <c r="H802" s="130" t="s">
        <v>33</v>
      </c>
    </row>
    <row r="803" spans="2:9" x14ac:dyDescent="0.2">
      <c r="B803" s="165"/>
      <c r="C803" s="161"/>
      <c r="D803" s="161"/>
      <c r="E803" s="179"/>
      <c r="F803" s="161"/>
      <c r="G803" s="161"/>
      <c r="H803" s="179"/>
    </row>
    <row r="804" spans="2:9" x14ac:dyDescent="0.2">
      <c r="B804" s="160" t="s">
        <v>29</v>
      </c>
      <c r="C804" s="185">
        <v>1539</v>
      </c>
      <c r="D804" s="185">
        <v>1820</v>
      </c>
      <c r="E804" s="181">
        <v>84.560439560439562</v>
      </c>
      <c r="F804" s="185">
        <v>10818</v>
      </c>
      <c r="G804" s="185">
        <v>16776</v>
      </c>
      <c r="H804" s="181">
        <v>64.484978540772531</v>
      </c>
      <c r="I804" s="185"/>
    </row>
    <row r="805" spans="2:9" x14ac:dyDescent="0.2">
      <c r="B805" s="160" t="s">
        <v>87</v>
      </c>
      <c r="C805" s="147">
        <v>536</v>
      </c>
      <c r="D805" s="147">
        <v>222</v>
      </c>
      <c r="E805" s="181">
        <v>241.44144144144144</v>
      </c>
      <c r="F805" s="185">
        <v>4490</v>
      </c>
      <c r="G805" s="185">
        <v>2803</v>
      </c>
      <c r="H805" s="181">
        <v>160.18551551908669</v>
      </c>
      <c r="I805" s="185"/>
    </row>
    <row r="806" spans="2:9" x14ac:dyDescent="0.2">
      <c r="B806" s="160" t="s">
        <v>81</v>
      </c>
      <c r="C806" s="147">
        <v>634</v>
      </c>
      <c r="D806" s="147">
        <v>529</v>
      </c>
      <c r="E806" s="181">
        <v>119.84877126654064</v>
      </c>
      <c r="F806" s="185">
        <v>4552</v>
      </c>
      <c r="G806" s="185">
        <v>5652</v>
      </c>
      <c r="H806" s="181">
        <v>80.537862703467795</v>
      </c>
      <c r="I806" s="185"/>
    </row>
    <row r="807" spans="2:9" x14ac:dyDescent="0.2">
      <c r="B807" s="160" t="s">
        <v>82</v>
      </c>
      <c r="C807" s="147">
        <v>329</v>
      </c>
      <c r="D807" s="147">
        <v>496</v>
      </c>
      <c r="E807" s="181">
        <v>66.33064516129032</v>
      </c>
      <c r="F807" s="185">
        <v>1628</v>
      </c>
      <c r="G807" s="185">
        <v>4359</v>
      </c>
      <c r="H807" s="181">
        <v>37.348015599908237</v>
      </c>
      <c r="I807" s="185"/>
    </row>
    <row r="808" spans="2:9" x14ac:dyDescent="0.2">
      <c r="B808" s="160" t="s">
        <v>83</v>
      </c>
      <c r="C808" s="147">
        <v>38</v>
      </c>
      <c r="D808" s="147">
        <v>153</v>
      </c>
      <c r="E808" s="181">
        <v>24.836601307189543</v>
      </c>
      <c r="F808" s="147">
        <v>136</v>
      </c>
      <c r="G808" s="185">
        <v>1122</v>
      </c>
      <c r="H808" s="181">
        <v>12.121212121212121</v>
      </c>
      <c r="I808" s="185"/>
    </row>
    <row r="809" spans="2:9" x14ac:dyDescent="0.2">
      <c r="B809" s="160" t="s">
        <v>88</v>
      </c>
      <c r="C809" s="147">
        <v>2</v>
      </c>
      <c r="D809" s="147">
        <v>24</v>
      </c>
      <c r="E809" s="181">
        <v>8.3333333333333339</v>
      </c>
      <c r="F809" s="147">
        <v>6</v>
      </c>
      <c r="G809" s="147">
        <v>127</v>
      </c>
      <c r="H809" s="181">
        <v>4.7244094488188972</v>
      </c>
      <c r="I809" s="185"/>
    </row>
    <row r="810" spans="2:9" x14ac:dyDescent="0.2">
      <c r="B810" s="160" t="s">
        <v>89</v>
      </c>
      <c r="C810" s="147">
        <v>0</v>
      </c>
      <c r="D810" s="147">
        <v>396</v>
      </c>
      <c r="E810" s="181">
        <v>0</v>
      </c>
      <c r="F810" s="147">
        <v>6</v>
      </c>
      <c r="G810" s="185">
        <v>2713</v>
      </c>
      <c r="H810" s="181">
        <v>0.22115739034279394</v>
      </c>
      <c r="I810" s="185"/>
    </row>
    <row r="811" spans="2:9" x14ac:dyDescent="0.2">
      <c r="B811" s="160" t="s">
        <v>65</v>
      </c>
      <c r="C811" s="147">
        <v>0</v>
      </c>
      <c r="D811" s="147">
        <v>0</v>
      </c>
      <c r="E811" s="191" t="s">
        <v>5</v>
      </c>
      <c r="F811" s="147">
        <v>0</v>
      </c>
      <c r="G811" s="147">
        <v>0</v>
      </c>
      <c r="H811" s="191" t="s">
        <v>5</v>
      </c>
      <c r="I811" s="185"/>
    </row>
    <row r="812" spans="2:9" x14ac:dyDescent="0.2">
      <c r="B812" s="168"/>
      <c r="C812" s="169"/>
      <c r="D812" s="169"/>
      <c r="E812" s="169"/>
      <c r="F812" s="169"/>
      <c r="G812" s="169"/>
      <c r="H812" s="170"/>
    </row>
    <row r="813" spans="2:9" x14ac:dyDescent="0.2">
      <c r="B813" s="182"/>
      <c r="C813" s="171"/>
      <c r="D813" s="171"/>
      <c r="E813" s="172"/>
      <c r="F813" s="172"/>
      <c r="G813" s="172"/>
      <c r="H813" s="172"/>
    </row>
    <row r="814" spans="2:9" x14ac:dyDescent="0.2">
      <c r="B814" s="173" t="s">
        <v>38</v>
      </c>
      <c r="E814" s="174"/>
    </row>
    <row r="815" spans="2:9" x14ac:dyDescent="0.2">
      <c r="E815" s="174"/>
    </row>
    <row r="816" spans="2:9" x14ac:dyDescent="0.2">
      <c r="B816" s="175" t="s">
        <v>90</v>
      </c>
      <c r="E816" s="174"/>
    </row>
    <row r="817" spans="2:5" x14ac:dyDescent="0.2">
      <c r="B817" s="175"/>
      <c r="E817" s="174"/>
    </row>
    <row r="818" spans="2:5" x14ac:dyDescent="0.2">
      <c r="B818" s="175"/>
      <c r="E818" s="174"/>
    </row>
    <row r="819" spans="2:5" x14ac:dyDescent="0.2">
      <c r="E819" s="174"/>
    </row>
    <row r="820" spans="2:5" x14ac:dyDescent="0.2">
      <c r="E820" s="174"/>
    </row>
    <row r="821" spans="2:5" x14ac:dyDescent="0.2">
      <c r="E821" s="174"/>
    </row>
    <row r="822" spans="2:5" x14ac:dyDescent="0.2">
      <c r="E822" s="174"/>
    </row>
    <row r="823" spans="2:5" x14ac:dyDescent="0.2">
      <c r="E823" s="174"/>
    </row>
    <row r="824" spans="2:5" x14ac:dyDescent="0.2">
      <c r="E824" s="174"/>
    </row>
    <row r="825" spans="2:5" x14ac:dyDescent="0.2">
      <c r="E825" s="174"/>
    </row>
    <row r="826" spans="2:5" x14ac:dyDescent="0.2">
      <c r="E826" s="174"/>
    </row>
    <row r="827" spans="2:5" x14ac:dyDescent="0.2">
      <c r="E827" s="174"/>
    </row>
    <row r="828" spans="2:5" x14ac:dyDescent="0.2">
      <c r="E828" s="174"/>
    </row>
    <row r="829" spans="2:5" x14ac:dyDescent="0.2">
      <c r="E829" s="174"/>
    </row>
    <row r="830" spans="2:5" x14ac:dyDescent="0.2">
      <c r="E830" s="174"/>
    </row>
    <row r="831" spans="2:5" x14ac:dyDescent="0.2">
      <c r="E831" s="174"/>
    </row>
    <row r="832" spans="2:5" x14ac:dyDescent="0.2">
      <c r="E832" s="174"/>
    </row>
    <row r="833" spans="5:8" x14ac:dyDescent="0.2">
      <c r="E833" s="174"/>
    </row>
    <row r="834" spans="5:8" x14ac:dyDescent="0.2">
      <c r="E834" s="174"/>
    </row>
    <row r="835" spans="5:8" x14ac:dyDescent="0.2">
      <c r="E835" s="174"/>
    </row>
    <row r="836" spans="5:8" x14ac:dyDescent="0.2">
      <c r="E836" s="174"/>
    </row>
    <row r="837" spans="5:8" x14ac:dyDescent="0.2">
      <c r="E837" s="174"/>
    </row>
    <row r="838" spans="5:8" x14ac:dyDescent="0.2">
      <c r="E838" s="174"/>
    </row>
    <row r="839" spans="5:8" x14ac:dyDescent="0.2">
      <c r="E839" s="174"/>
    </row>
    <row r="840" spans="5:8" x14ac:dyDescent="0.2">
      <c r="E840" s="174"/>
    </row>
    <row r="841" spans="5:8" x14ac:dyDescent="0.2">
      <c r="E841" s="174"/>
    </row>
    <row r="842" spans="5:8" x14ac:dyDescent="0.2">
      <c r="E842" s="174"/>
    </row>
    <row r="843" spans="5:8" x14ac:dyDescent="0.2">
      <c r="E843" s="174"/>
    </row>
    <row r="844" spans="5:8" x14ac:dyDescent="0.2">
      <c r="E844" s="174"/>
    </row>
    <row r="845" spans="5:8" ht="12.75" customHeight="1" x14ac:dyDescent="0.2">
      <c r="E845" s="174"/>
    </row>
    <row r="846" spans="5:8" x14ac:dyDescent="0.2">
      <c r="E846" s="174"/>
    </row>
    <row r="847" spans="5:8" x14ac:dyDescent="0.2">
      <c r="E847" s="174"/>
      <c r="H847" s="302" t="s">
        <v>7</v>
      </c>
    </row>
    <row r="848" spans="5:8" x14ac:dyDescent="0.2">
      <c r="E848" s="174"/>
    </row>
    <row r="849" spans="2:9" ht="15.75" x14ac:dyDescent="0.25">
      <c r="B849" s="413" t="s">
        <v>341</v>
      </c>
      <c r="C849" s="413"/>
      <c r="D849" s="413"/>
      <c r="E849" s="413"/>
      <c r="F849" s="413"/>
      <c r="G849" s="413"/>
      <c r="H849" s="413"/>
      <c r="I849" s="211"/>
    </row>
    <row r="850" spans="2:9" x14ac:dyDescent="0.2">
      <c r="B850" s="109"/>
    </row>
    <row r="851" spans="2:9" x14ac:dyDescent="0.2">
      <c r="B851" s="109" t="s">
        <v>31</v>
      </c>
    </row>
    <row r="852" spans="2:9" x14ac:dyDescent="0.2">
      <c r="B852" s="176"/>
      <c r="C852" s="430" t="s">
        <v>6</v>
      </c>
      <c r="D852" s="431"/>
      <c r="E852" s="432"/>
      <c r="F852" s="430" t="s">
        <v>4</v>
      </c>
      <c r="G852" s="431"/>
      <c r="H852" s="432"/>
    </row>
    <row r="853" spans="2:9" ht="14.25" x14ac:dyDescent="0.2">
      <c r="B853" s="177"/>
      <c r="C853" s="178" t="s">
        <v>1</v>
      </c>
      <c r="D853" s="130" t="s">
        <v>2</v>
      </c>
      <c r="E853" s="130" t="s">
        <v>33</v>
      </c>
      <c r="F853" s="130" t="s">
        <v>1</v>
      </c>
      <c r="G853" s="130" t="s">
        <v>2</v>
      </c>
      <c r="H853" s="130" t="s">
        <v>33</v>
      </c>
    </row>
    <row r="854" spans="2:9" x14ac:dyDescent="0.2">
      <c r="B854" s="165"/>
      <c r="C854" s="161"/>
      <c r="D854" s="161"/>
      <c r="E854" s="179"/>
      <c r="F854" s="161"/>
      <c r="G854" s="161"/>
      <c r="H854" s="179"/>
    </row>
    <row r="855" spans="2:9" x14ac:dyDescent="0.2">
      <c r="B855" s="160" t="s">
        <v>29</v>
      </c>
      <c r="C855" s="185">
        <v>1201</v>
      </c>
      <c r="D855" s="185">
        <v>1687</v>
      </c>
      <c r="E855" s="181">
        <v>71.191464137522232</v>
      </c>
      <c r="F855" s="185">
        <v>10012</v>
      </c>
      <c r="G855" s="185">
        <v>16490</v>
      </c>
      <c r="H855" s="181">
        <v>60.715585203153424</v>
      </c>
    </row>
    <row r="856" spans="2:9" x14ac:dyDescent="0.2">
      <c r="B856" s="160" t="s">
        <v>87</v>
      </c>
      <c r="C856" s="185">
        <v>338</v>
      </c>
      <c r="D856" s="185">
        <v>179</v>
      </c>
      <c r="E856" s="181">
        <v>188.82681564245809</v>
      </c>
      <c r="F856" s="185">
        <v>4260</v>
      </c>
      <c r="G856" s="185">
        <v>2869</v>
      </c>
      <c r="H856" s="181">
        <v>148.48379226211225</v>
      </c>
    </row>
    <row r="857" spans="2:9" x14ac:dyDescent="0.2">
      <c r="B857" s="160" t="s">
        <v>81</v>
      </c>
      <c r="C857" s="185">
        <v>568</v>
      </c>
      <c r="D857" s="185">
        <v>563</v>
      </c>
      <c r="E857" s="181">
        <v>100.88809946714032</v>
      </c>
      <c r="F857" s="185">
        <v>4535</v>
      </c>
      <c r="G857" s="185">
        <v>6554</v>
      </c>
      <c r="H857" s="181">
        <v>69.194385108330792</v>
      </c>
    </row>
    <row r="858" spans="2:9" x14ac:dyDescent="0.2">
      <c r="B858" s="160" t="s">
        <v>82</v>
      </c>
      <c r="C858" s="185">
        <v>257</v>
      </c>
      <c r="D858" s="185">
        <v>425</v>
      </c>
      <c r="E858" s="181">
        <v>60.470588235294116</v>
      </c>
      <c r="F858" s="185">
        <v>1115</v>
      </c>
      <c r="G858" s="185">
        <v>3450</v>
      </c>
      <c r="H858" s="181">
        <v>32.318840579710148</v>
      </c>
    </row>
    <row r="859" spans="2:9" x14ac:dyDescent="0.2">
      <c r="B859" s="160" t="s">
        <v>83</v>
      </c>
      <c r="C859" s="185">
        <v>38</v>
      </c>
      <c r="D859" s="185">
        <v>99</v>
      </c>
      <c r="E859" s="181">
        <v>38.383838383838381</v>
      </c>
      <c r="F859" s="185">
        <v>97</v>
      </c>
      <c r="G859" s="185">
        <v>726</v>
      </c>
      <c r="H859" s="181">
        <v>13.360881542699724</v>
      </c>
    </row>
    <row r="860" spans="2:9" x14ac:dyDescent="0.2">
      <c r="B860" s="160" t="s">
        <v>88</v>
      </c>
      <c r="C860" s="185">
        <v>0</v>
      </c>
      <c r="D860" s="185">
        <v>25</v>
      </c>
      <c r="E860" s="181">
        <v>0</v>
      </c>
      <c r="F860" s="185">
        <v>2</v>
      </c>
      <c r="G860" s="185">
        <v>141</v>
      </c>
      <c r="H860" s="181">
        <v>1.4184397163120568</v>
      </c>
    </row>
    <row r="861" spans="2:9" x14ac:dyDescent="0.2">
      <c r="B861" s="160" t="s">
        <v>89</v>
      </c>
      <c r="C861" s="185">
        <v>0</v>
      </c>
      <c r="D861" s="185">
        <v>396</v>
      </c>
      <c r="E861" s="181">
        <v>0</v>
      </c>
      <c r="F861" s="185">
        <v>3</v>
      </c>
      <c r="G861" s="185">
        <v>2750</v>
      </c>
      <c r="H861" s="181">
        <v>0.10909090909090909</v>
      </c>
    </row>
    <row r="862" spans="2:9" x14ac:dyDescent="0.2">
      <c r="B862" s="160" t="s">
        <v>65</v>
      </c>
      <c r="C862" s="185">
        <v>0</v>
      </c>
      <c r="D862" s="185">
        <v>0</v>
      </c>
      <c r="E862" s="191" t="s">
        <v>5</v>
      </c>
      <c r="F862" s="185">
        <v>0</v>
      </c>
      <c r="G862" s="185">
        <v>0</v>
      </c>
      <c r="H862" s="191" t="s">
        <v>5</v>
      </c>
    </row>
    <row r="863" spans="2:9" x14ac:dyDescent="0.2">
      <c r="B863" s="168"/>
      <c r="C863" s="169"/>
      <c r="D863" s="169"/>
      <c r="E863" s="169"/>
      <c r="F863" s="169"/>
      <c r="G863" s="169"/>
      <c r="H863" s="170"/>
    </row>
    <row r="864" spans="2:9" x14ac:dyDescent="0.2">
      <c r="B864" s="182"/>
      <c r="C864" s="171"/>
      <c r="D864" s="171"/>
      <c r="E864" s="172"/>
      <c r="F864" s="172"/>
      <c r="G864" s="172"/>
      <c r="H864" s="172"/>
    </row>
    <row r="865" spans="2:5" x14ac:dyDescent="0.2">
      <c r="B865" s="173" t="s">
        <v>38</v>
      </c>
      <c r="E865" s="174"/>
    </row>
    <row r="866" spans="2:5" x14ac:dyDescent="0.2">
      <c r="E866" s="174"/>
    </row>
    <row r="867" spans="2:5" x14ac:dyDescent="0.2">
      <c r="B867" s="175" t="s">
        <v>90</v>
      </c>
      <c r="E867" s="174"/>
    </row>
    <row r="868" spans="2:5" x14ac:dyDescent="0.2">
      <c r="B868" s="175"/>
      <c r="E868" s="174"/>
    </row>
    <row r="869" spans="2:5" x14ac:dyDescent="0.2">
      <c r="B869" s="175"/>
      <c r="E869" s="174"/>
    </row>
    <row r="870" spans="2:5" x14ac:dyDescent="0.2">
      <c r="E870" s="174"/>
    </row>
    <row r="871" spans="2:5" x14ac:dyDescent="0.2">
      <c r="E871" s="174"/>
    </row>
    <row r="872" spans="2:5" x14ac:dyDescent="0.2">
      <c r="E872" s="174"/>
    </row>
    <row r="873" spans="2:5" x14ac:dyDescent="0.2">
      <c r="E873" s="174"/>
    </row>
    <row r="874" spans="2:5" x14ac:dyDescent="0.2">
      <c r="E874" s="174"/>
    </row>
    <row r="875" spans="2:5" x14ac:dyDescent="0.2">
      <c r="E875" s="174"/>
    </row>
    <row r="876" spans="2:5" x14ac:dyDescent="0.2">
      <c r="E876" s="174"/>
    </row>
    <row r="877" spans="2:5" x14ac:dyDescent="0.2">
      <c r="E877" s="174"/>
    </row>
    <row r="878" spans="2:5" x14ac:dyDescent="0.2">
      <c r="E878" s="174"/>
    </row>
    <row r="879" spans="2:5" x14ac:dyDescent="0.2">
      <c r="E879" s="174"/>
    </row>
    <row r="880" spans="2:5" x14ac:dyDescent="0.2">
      <c r="E880" s="174"/>
    </row>
    <row r="881" spans="5:5" x14ac:dyDescent="0.2">
      <c r="E881" s="174"/>
    </row>
    <row r="882" spans="5:5" x14ac:dyDescent="0.2">
      <c r="E882" s="174"/>
    </row>
    <row r="883" spans="5:5" x14ac:dyDescent="0.2">
      <c r="E883" s="174"/>
    </row>
    <row r="884" spans="5:5" x14ac:dyDescent="0.2">
      <c r="E884" s="174"/>
    </row>
    <row r="885" spans="5:5" x14ac:dyDescent="0.2">
      <c r="E885" s="174"/>
    </row>
    <row r="886" spans="5:5" x14ac:dyDescent="0.2">
      <c r="E886" s="174"/>
    </row>
    <row r="887" spans="5:5" x14ac:dyDescent="0.2">
      <c r="E887" s="174"/>
    </row>
    <row r="888" spans="5:5" x14ac:dyDescent="0.2">
      <c r="E888" s="174"/>
    </row>
    <row r="889" spans="5:5" x14ac:dyDescent="0.2">
      <c r="E889" s="174"/>
    </row>
    <row r="890" spans="5:5" x14ac:dyDescent="0.2">
      <c r="E890" s="174"/>
    </row>
    <row r="891" spans="5:5" x14ac:dyDescent="0.2">
      <c r="E891" s="174"/>
    </row>
    <row r="892" spans="5:5" x14ac:dyDescent="0.2">
      <c r="E892" s="174"/>
    </row>
    <row r="893" spans="5:5" x14ac:dyDescent="0.2">
      <c r="E893" s="174"/>
    </row>
    <row r="894" spans="5:5" x14ac:dyDescent="0.2">
      <c r="E894" s="174"/>
    </row>
    <row r="895" spans="5:5" x14ac:dyDescent="0.2">
      <c r="E895" s="174"/>
    </row>
    <row r="896" spans="5:5" x14ac:dyDescent="0.2">
      <c r="E896" s="174"/>
    </row>
    <row r="897" spans="5:5" x14ac:dyDescent="0.2">
      <c r="E897" s="174"/>
    </row>
    <row r="898" spans="5:5" x14ac:dyDescent="0.2">
      <c r="E898" s="174"/>
    </row>
    <row r="899" spans="5:5" x14ac:dyDescent="0.2">
      <c r="E899" s="174"/>
    </row>
    <row r="900" spans="5:5" x14ac:dyDescent="0.2">
      <c r="E900" s="174"/>
    </row>
    <row r="901" spans="5:5" x14ac:dyDescent="0.2">
      <c r="E901" s="174"/>
    </row>
    <row r="902" spans="5:5" x14ac:dyDescent="0.2">
      <c r="E902" s="174"/>
    </row>
    <row r="903" spans="5:5" x14ac:dyDescent="0.2">
      <c r="E903" s="174"/>
    </row>
    <row r="904" spans="5:5" x14ac:dyDescent="0.2">
      <c r="E904" s="174"/>
    </row>
    <row r="905" spans="5:5" x14ac:dyDescent="0.2">
      <c r="E905" s="174"/>
    </row>
    <row r="906" spans="5:5" x14ac:dyDescent="0.2">
      <c r="E906" s="174"/>
    </row>
    <row r="907" spans="5:5" x14ac:dyDescent="0.2">
      <c r="E907" s="174"/>
    </row>
    <row r="908" spans="5:5" x14ac:dyDescent="0.2">
      <c r="E908" s="174"/>
    </row>
    <row r="909" spans="5:5" x14ac:dyDescent="0.2">
      <c r="E909" s="174"/>
    </row>
    <row r="910" spans="5:5" x14ac:dyDescent="0.2">
      <c r="E910" s="174"/>
    </row>
    <row r="911" spans="5:5" x14ac:dyDescent="0.2">
      <c r="E911" s="174"/>
    </row>
    <row r="912" spans="5:5" x14ac:dyDescent="0.2">
      <c r="E912" s="174"/>
    </row>
    <row r="913" spans="5:5" x14ac:dyDescent="0.2">
      <c r="E913" s="174"/>
    </row>
    <row r="914" spans="5:5" x14ac:dyDescent="0.2">
      <c r="E914" s="174"/>
    </row>
    <row r="915" spans="5:5" x14ac:dyDescent="0.2">
      <c r="E915" s="174"/>
    </row>
    <row r="916" spans="5:5" x14ac:dyDescent="0.2">
      <c r="E916" s="174"/>
    </row>
    <row r="917" spans="5:5" x14ac:dyDescent="0.2">
      <c r="E917" s="174"/>
    </row>
    <row r="918" spans="5:5" x14ac:dyDescent="0.2">
      <c r="E918" s="174"/>
    </row>
    <row r="919" spans="5:5" x14ac:dyDescent="0.2">
      <c r="E919" s="174"/>
    </row>
    <row r="920" spans="5:5" x14ac:dyDescent="0.2">
      <c r="E920" s="174"/>
    </row>
    <row r="921" spans="5:5" x14ac:dyDescent="0.2">
      <c r="E921" s="174"/>
    </row>
    <row r="922" spans="5:5" x14ac:dyDescent="0.2">
      <c r="E922" s="174"/>
    </row>
    <row r="923" spans="5:5" x14ac:dyDescent="0.2">
      <c r="E923" s="174"/>
    </row>
    <row r="924" spans="5:5" x14ac:dyDescent="0.2">
      <c r="E924" s="174"/>
    </row>
    <row r="925" spans="5:5" x14ac:dyDescent="0.2">
      <c r="E925" s="174"/>
    </row>
    <row r="926" spans="5:5" x14ac:dyDescent="0.2">
      <c r="E926" s="174"/>
    </row>
    <row r="927" spans="5:5" x14ac:dyDescent="0.2">
      <c r="E927" s="174"/>
    </row>
    <row r="928" spans="5:5" x14ac:dyDescent="0.2">
      <c r="E928" s="174"/>
    </row>
    <row r="929" spans="5:5" x14ac:dyDescent="0.2">
      <c r="E929" s="174"/>
    </row>
    <row r="930" spans="5:5" x14ac:dyDescent="0.2">
      <c r="E930" s="174"/>
    </row>
    <row r="931" spans="5:5" x14ac:dyDescent="0.2">
      <c r="E931" s="174"/>
    </row>
    <row r="932" spans="5:5" x14ac:dyDescent="0.2">
      <c r="E932" s="174"/>
    </row>
    <row r="933" spans="5:5" x14ac:dyDescent="0.2">
      <c r="E933" s="174"/>
    </row>
    <row r="934" spans="5:5" x14ac:dyDescent="0.2">
      <c r="E934" s="174"/>
    </row>
    <row r="935" spans="5:5" x14ac:dyDescent="0.2">
      <c r="E935" s="174"/>
    </row>
    <row r="936" spans="5:5" x14ac:dyDescent="0.2">
      <c r="E936" s="174"/>
    </row>
    <row r="937" spans="5:5" x14ac:dyDescent="0.2">
      <c r="E937" s="174"/>
    </row>
    <row r="938" spans="5:5" x14ac:dyDescent="0.2">
      <c r="E938" s="174"/>
    </row>
    <row r="939" spans="5:5" x14ac:dyDescent="0.2">
      <c r="E939" s="174"/>
    </row>
    <row r="940" spans="5:5" x14ac:dyDescent="0.2">
      <c r="E940" s="174"/>
    </row>
    <row r="941" spans="5:5" x14ac:dyDescent="0.2">
      <c r="E941" s="174"/>
    </row>
    <row r="942" spans="5:5" x14ac:dyDescent="0.2">
      <c r="E942" s="174"/>
    </row>
    <row r="943" spans="5:5" x14ac:dyDescent="0.2">
      <c r="E943" s="174"/>
    </row>
    <row r="944" spans="5:5" x14ac:dyDescent="0.2">
      <c r="E944" s="174"/>
    </row>
    <row r="945" spans="5:5" x14ac:dyDescent="0.2">
      <c r="E945" s="174"/>
    </row>
    <row r="946" spans="5:5" x14ac:dyDescent="0.2">
      <c r="E946" s="174"/>
    </row>
    <row r="947" spans="5:5" x14ac:dyDescent="0.2">
      <c r="E947" s="174"/>
    </row>
    <row r="948" spans="5:5" x14ac:dyDescent="0.2">
      <c r="E948" s="174"/>
    </row>
    <row r="949" spans="5:5" x14ac:dyDescent="0.2">
      <c r="E949" s="174"/>
    </row>
    <row r="950" spans="5:5" x14ac:dyDescent="0.2">
      <c r="E950" s="174"/>
    </row>
    <row r="951" spans="5:5" x14ac:dyDescent="0.2">
      <c r="E951" s="174"/>
    </row>
    <row r="952" spans="5:5" x14ac:dyDescent="0.2">
      <c r="E952" s="174"/>
    </row>
    <row r="953" spans="5:5" x14ac:dyDescent="0.2">
      <c r="E953" s="174"/>
    </row>
    <row r="954" spans="5:5" x14ac:dyDescent="0.2">
      <c r="E954" s="174"/>
    </row>
    <row r="955" spans="5:5" x14ac:dyDescent="0.2">
      <c r="E955" s="174"/>
    </row>
    <row r="956" spans="5:5" x14ac:dyDescent="0.2">
      <c r="E956" s="174"/>
    </row>
    <row r="957" spans="5:5" x14ac:dyDescent="0.2">
      <c r="E957" s="174"/>
    </row>
    <row r="958" spans="5:5" x14ac:dyDescent="0.2">
      <c r="E958" s="174"/>
    </row>
    <row r="959" spans="5:5" x14ac:dyDescent="0.2">
      <c r="E959" s="174"/>
    </row>
    <row r="960" spans="5:5" x14ac:dyDescent="0.2">
      <c r="E960" s="174"/>
    </row>
    <row r="961" spans="5:5" x14ac:dyDescent="0.2">
      <c r="E961" s="174"/>
    </row>
    <row r="962" spans="5:5" x14ac:dyDescent="0.2">
      <c r="E962" s="174"/>
    </row>
    <row r="963" spans="5:5" x14ac:dyDescent="0.2">
      <c r="E963" s="174"/>
    </row>
    <row r="964" spans="5:5" x14ac:dyDescent="0.2">
      <c r="E964" s="174"/>
    </row>
    <row r="965" spans="5:5" x14ac:dyDescent="0.2">
      <c r="E965" s="174"/>
    </row>
    <row r="966" spans="5:5" x14ac:dyDescent="0.2">
      <c r="E966" s="174"/>
    </row>
    <row r="967" spans="5:5" x14ac:dyDescent="0.2">
      <c r="E967" s="174"/>
    </row>
    <row r="968" spans="5:5" x14ac:dyDescent="0.2">
      <c r="E968" s="174"/>
    </row>
    <row r="969" spans="5:5" x14ac:dyDescent="0.2">
      <c r="E969" s="174"/>
    </row>
    <row r="970" spans="5:5" x14ac:dyDescent="0.2">
      <c r="E970" s="174"/>
    </row>
    <row r="971" spans="5:5" x14ac:dyDescent="0.2">
      <c r="E971" s="174"/>
    </row>
    <row r="972" spans="5:5" x14ac:dyDescent="0.2">
      <c r="E972" s="174"/>
    </row>
    <row r="973" spans="5:5" x14ac:dyDescent="0.2">
      <c r="E973" s="174"/>
    </row>
    <row r="974" spans="5:5" x14ac:dyDescent="0.2">
      <c r="E974" s="174"/>
    </row>
    <row r="975" spans="5:5" x14ac:dyDescent="0.2">
      <c r="E975" s="174"/>
    </row>
    <row r="976" spans="5:5" x14ac:dyDescent="0.2">
      <c r="E976" s="174"/>
    </row>
    <row r="977" spans="5:5" x14ac:dyDescent="0.2">
      <c r="E977" s="174"/>
    </row>
    <row r="978" spans="5:5" x14ac:dyDescent="0.2">
      <c r="E978" s="174"/>
    </row>
    <row r="979" spans="5:5" x14ac:dyDescent="0.2">
      <c r="E979" s="174"/>
    </row>
    <row r="980" spans="5:5" x14ac:dyDescent="0.2">
      <c r="E980" s="174"/>
    </row>
    <row r="981" spans="5:5" x14ac:dyDescent="0.2">
      <c r="E981" s="174"/>
    </row>
    <row r="982" spans="5:5" x14ac:dyDescent="0.2">
      <c r="E982" s="174"/>
    </row>
    <row r="983" spans="5:5" x14ac:dyDescent="0.2">
      <c r="E983" s="174"/>
    </row>
    <row r="984" spans="5:5" x14ac:dyDescent="0.2">
      <c r="E984" s="174"/>
    </row>
    <row r="985" spans="5:5" x14ac:dyDescent="0.2">
      <c r="E985" s="174"/>
    </row>
    <row r="986" spans="5:5" x14ac:dyDescent="0.2">
      <c r="E986" s="174"/>
    </row>
    <row r="987" spans="5:5" x14ac:dyDescent="0.2">
      <c r="E987" s="174"/>
    </row>
    <row r="988" spans="5:5" x14ac:dyDescent="0.2">
      <c r="E988" s="174"/>
    </row>
    <row r="989" spans="5:5" x14ac:dyDescent="0.2">
      <c r="E989" s="174"/>
    </row>
    <row r="990" spans="5:5" x14ac:dyDescent="0.2">
      <c r="E990" s="174"/>
    </row>
    <row r="991" spans="5:5" x14ac:dyDescent="0.2">
      <c r="E991" s="174"/>
    </row>
    <row r="992" spans="5:5" x14ac:dyDescent="0.2">
      <c r="E992" s="174"/>
    </row>
    <row r="993" spans="5:5" x14ac:dyDescent="0.2">
      <c r="E993" s="174"/>
    </row>
    <row r="994" spans="5:5" x14ac:dyDescent="0.2">
      <c r="E994" s="174"/>
    </row>
    <row r="995" spans="5:5" x14ac:dyDescent="0.2">
      <c r="E995" s="174"/>
    </row>
    <row r="996" spans="5:5" x14ac:dyDescent="0.2">
      <c r="E996" s="174"/>
    </row>
    <row r="997" spans="5:5" x14ac:dyDescent="0.2">
      <c r="E997" s="174"/>
    </row>
    <row r="998" spans="5:5" x14ac:dyDescent="0.2">
      <c r="E998" s="174"/>
    </row>
    <row r="999" spans="5:5" x14ac:dyDescent="0.2">
      <c r="E999" s="174"/>
    </row>
    <row r="1000" spans="5:5" x14ac:dyDescent="0.2">
      <c r="E1000" s="174"/>
    </row>
    <row r="1001" spans="5:5" x14ac:dyDescent="0.2">
      <c r="E1001" s="174"/>
    </row>
    <row r="1002" spans="5:5" x14ac:dyDescent="0.2">
      <c r="E1002" s="174"/>
    </row>
    <row r="1003" spans="5:5" x14ac:dyDescent="0.2">
      <c r="E1003" s="174"/>
    </row>
    <row r="1004" spans="5:5" x14ac:dyDescent="0.2">
      <c r="E1004" s="174"/>
    </row>
    <row r="1005" spans="5:5" x14ac:dyDescent="0.2">
      <c r="E1005" s="174"/>
    </row>
    <row r="1006" spans="5:5" x14ac:dyDescent="0.2">
      <c r="E1006" s="174"/>
    </row>
    <row r="1007" spans="5:5" x14ac:dyDescent="0.2">
      <c r="E1007" s="174"/>
    </row>
    <row r="1008" spans="5:5" x14ac:dyDescent="0.2">
      <c r="E1008" s="174"/>
    </row>
    <row r="1009" spans="5:5" x14ac:dyDescent="0.2">
      <c r="E1009" s="174"/>
    </row>
    <row r="1010" spans="5:5" x14ac:dyDescent="0.2">
      <c r="E1010" s="174"/>
    </row>
    <row r="1011" spans="5:5" x14ac:dyDescent="0.2">
      <c r="E1011" s="174"/>
    </row>
    <row r="1012" spans="5:5" x14ac:dyDescent="0.2">
      <c r="E1012" s="174"/>
    </row>
    <row r="1013" spans="5:5" x14ac:dyDescent="0.2">
      <c r="E1013" s="174"/>
    </row>
    <row r="1014" spans="5:5" x14ac:dyDescent="0.2">
      <c r="E1014" s="174"/>
    </row>
    <row r="1015" spans="5:5" x14ac:dyDescent="0.2">
      <c r="E1015" s="174"/>
    </row>
    <row r="1016" spans="5:5" x14ac:dyDescent="0.2">
      <c r="E1016" s="174"/>
    </row>
    <row r="1017" spans="5:5" x14ac:dyDescent="0.2">
      <c r="E1017" s="174"/>
    </row>
    <row r="1018" spans="5:5" x14ac:dyDescent="0.2">
      <c r="E1018" s="174"/>
    </row>
    <row r="1019" spans="5:5" x14ac:dyDescent="0.2">
      <c r="E1019" s="174"/>
    </row>
    <row r="1020" spans="5:5" x14ac:dyDescent="0.2">
      <c r="E1020" s="174"/>
    </row>
    <row r="1021" spans="5:5" x14ac:dyDescent="0.2">
      <c r="E1021" s="174"/>
    </row>
    <row r="1022" spans="5:5" x14ac:dyDescent="0.2">
      <c r="E1022" s="174"/>
    </row>
    <row r="1023" spans="5:5" x14ac:dyDescent="0.2">
      <c r="E1023" s="174"/>
    </row>
    <row r="1024" spans="5:5" x14ac:dyDescent="0.2">
      <c r="E1024" s="174"/>
    </row>
    <row r="1025" spans="5:5" x14ac:dyDescent="0.2">
      <c r="E1025" s="174"/>
    </row>
    <row r="1026" spans="5:5" x14ac:dyDescent="0.2">
      <c r="E1026" s="174"/>
    </row>
    <row r="1027" spans="5:5" x14ac:dyDescent="0.2">
      <c r="E1027" s="174"/>
    </row>
    <row r="1028" spans="5:5" x14ac:dyDescent="0.2">
      <c r="E1028" s="174"/>
    </row>
    <row r="1029" spans="5:5" x14ac:dyDescent="0.2">
      <c r="E1029" s="174"/>
    </row>
    <row r="1030" spans="5:5" x14ac:dyDescent="0.2">
      <c r="E1030" s="174"/>
    </row>
    <row r="1031" spans="5:5" x14ac:dyDescent="0.2">
      <c r="E1031" s="174"/>
    </row>
    <row r="1032" spans="5:5" x14ac:dyDescent="0.2">
      <c r="E1032" s="174"/>
    </row>
    <row r="1033" spans="5:5" x14ac:dyDescent="0.2">
      <c r="E1033" s="174"/>
    </row>
    <row r="1034" spans="5:5" x14ac:dyDescent="0.2">
      <c r="E1034" s="174"/>
    </row>
    <row r="1035" spans="5:5" x14ac:dyDescent="0.2">
      <c r="E1035" s="174"/>
    </row>
    <row r="1036" spans="5:5" x14ac:dyDescent="0.2">
      <c r="E1036" s="174"/>
    </row>
    <row r="1037" spans="5:5" x14ac:dyDescent="0.2">
      <c r="E1037" s="174"/>
    </row>
    <row r="1038" spans="5:5" x14ac:dyDescent="0.2">
      <c r="E1038" s="174"/>
    </row>
    <row r="1039" spans="5:5" x14ac:dyDescent="0.2">
      <c r="E1039" s="174"/>
    </row>
    <row r="1040" spans="5:5" x14ac:dyDescent="0.2">
      <c r="E1040" s="174"/>
    </row>
    <row r="1041" spans="5:5" x14ac:dyDescent="0.2">
      <c r="E1041" s="174"/>
    </row>
    <row r="1042" spans="5:5" x14ac:dyDescent="0.2">
      <c r="E1042" s="174"/>
    </row>
    <row r="1043" spans="5:5" x14ac:dyDescent="0.2">
      <c r="E1043" s="174"/>
    </row>
    <row r="1044" spans="5:5" x14ac:dyDescent="0.2">
      <c r="E1044" s="174"/>
    </row>
    <row r="1045" spans="5:5" x14ac:dyDescent="0.2">
      <c r="E1045" s="174"/>
    </row>
    <row r="1046" spans="5:5" x14ac:dyDescent="0.2">
      <c r="E1046" s="174"/>
    </row>
    <row r="1047" spans="5:5" x14ac:dyDescent="0.2">
      <c r="E1047" s="174"/>
    </row>
    <row r="1048" spans="5:5" x14ac:dyDescent="0.2">
      <c r="E1048" s="174"/>
    </row>
    <row r="1049" spans="5:5" x14ac:dyDescent="0.2">
      <c r="E1049" s="174"/>
    </row>
    <row r="1050" spans="5:5" x14ac:dyDescent="0.2">
      <c r="E1050" s="174"/>
    </row>
    <row r="1051" spans="5:5" x14ac:dyDescent="0.2">
      <c r="E1051" s="174"/>
    </row>
    <row r="1052" spans="5:5" x14ac:dyDescent="0.2">
      <c r="E1052" s="174"/>
    </row>
    <row r="1053" spans="5:5" x14ac:dyDescent="0.2">
      <c r="E1053" s="174"/>
    </row>
    <row r="1054" spans="5:5" x14ac:dyDescent="0.2">
      <c r="E1054" s="174"/>
    </row>
    <row r="1055" spans="5:5" x14ac:dyDescent="0.2">
      <c r="E1055" s="174"/>
    </row>
    <row r="1056" spans="5:5" x14ac:dyDescent="0.2">
      <c r="E1056" s="174"/>
    </row>
    <row r="1057" spans="5:5" x14ac:dyDescent="0.2">
      <c r="E1057" s="174"/>
    </row>
    <row r="1058" spans="5:5" x14ac:dyDescent="0.2">
      <c r="E1058" s="174"/>
    </row>
    <row r="1059" spans="5:5" x14ac:dyDescent="0.2">
      <c r="E1059" s="174"/>
    </row>
    <row r="1060" spans="5:5" x14ac:dyDescent="0.2">
      <c r="E1060" s="174"/>
    </row>
    <row r="1061" spans="5:5" x14ac:dyDescent="0.2">
      <c r="E1061" s="174"/>
    </row>
    <row r="1062" spans="5:5" x14ac:dyDescent="0.2">
      <c r="E1062" s="174"/>
    </row>
    <row r="1063" spans="5:5" x14ac:dyDescent="0.2">
      <c r="E1063" s="174"/>
    </row>
    <row r="1064" spans="5:5" x14ac:dyDescent="0.2">
      <c r="E1064" s="174"/>
    </row>
    <row r="1065" spans="5:5" x14ac:dyDescent="0.2">
      <c r="E1065" s="174"/>
    </row>
    <row r="1066" spans="5:5" x14ac:dyDescent="0.2">
      <c r="E1066" s="174"/>
    </row>
    <row r="1067" spans="5:5" x14ac:dyDescent="0.2">
      <c r="E1067" s="174"/>
    </row>
    <row r="1068" spans="5:5" x14ac:dyDescent="0.2">
      <c r="E1068" s="174"/>
    </row>
    <row r="1069" spans="5:5" x14ac:dyDescent="0.2">
      <c r="E1069" s="174"/>
    </row>
    <row r="1070" spans="5:5" x14ac:dyDescent="0.2">
      <c r="E1070" s="174"/>
    </row>
    <row r="1071" spans="5:5" x14ac:dyDescent="0.2">
      <c r="E1071" s="174"/>
    </row>
    <row r="1072" spans="5:5" x14ac:dyDescent="0.2">
      <c r="E1072" s="174"/>
    </row>
    <row r="1073" spans="5:5" x14ac:dyDescent="0.2">
      <c r="E1073" s="174"/>
    </row>
    <row r="1074" spans="5:5" x14ac:dyDescent="0.2">
      <c r="E1074" s="174"/>
    </row>
    <row r="1075" spans="5:5" x14ac:dyDescent="0.2">
      <c r="E1075" s="174"/>
    </row>
    <row r="1076" spans="5:5" x14ac:dyDescent="0.2">
      <c r="E1076" s="174"/>
    </row>
    <row r="1077" spans="5:5" x14ac:dyDescent="0.2">
      <c r="E1077" s="174"/>
    </row>
    <row r="1078" spans="5:5" x14ac:dyDescent="0.2">
      <c r="E1078" s="174"/>
    </row>
    <row r="1079" spans="5:5" x14ac:dyDescent="0.2">
      <c r="E1079" s="174"/>
    </row>
    <row r="1080" spans="5:5" x14ac:dyDescent="0.2">
      <c r="E1080" s="174"/>
    </row>
    <row r="1081" spans="5:5" x14ac:dyDescent="0.2">
      <c r="E1081" s="174"/>
    </row>
    <row r="1082" spans="5:5" x14ac:dyDescent="0.2">
      <c r="E1082" s="174"/>
    </row>
    <row r="1083" spans="5:5" x14ac:dyDescent="0.2">
      <c r="E1083" s="174"/>
    </row>
    <row r="1084" spans="5:5" x14ac:dyDescent="0.2">
      <c r="E1084" s="174"/>
    </row>
    <row r="1085" spans="5:5" x14ac:dyDescent="0.2">
      <c r="E1085" s="174"/>
    </row>
    <row r="1086" spans="5:5" x14ac:dyDescent="0.2">
      <c r="E1086" s="174"/>
    </row>
    <row r="1087" spans="5:5" x14ac:dyDescent="0.2">
      <c r="E1087" s="174"/>
    </row>
    <row r="1088" spans="5:5" x14ac:dyDescent="0.2">
      <c r="E1088" s="174"/>
    </row>
    <row r="1089" spans="5:5" x14ac:dyDescent="0.2">
      <c r="E1089" s="174"/>
    </row>
    <row r="1090" spans="5:5" x14ac:dyDescent="0.2">
      <c r="E1090" s="174"/>
    </row>
    <row r="1091" spans="5:5" x14ac:dyDescent="0.2">
      <c r="E1091" s="174"/>
    </row>
    <row r="1092" spans="5:5" x14ac:dyDescent="0.2">
      <c r="E1092" s="174"/>
    </row>
    <row r="1093" spans="5:5" x14ac:dyDescent="0.2">
      <c r="E1093" s="174"/>
    </row>
    <row r="1094" spans="5:5" x14ac:dyDescent="0.2">
      <c r="E1094" s="174"/>
    </row>
    <row r="1095" spans="5:5" x14ac:dyDescent="0.2">
      <c r="E1095" s="174"/>
    </row>
    <row r="1096" spans="5:5" x14ac:dyDescent="0.2">
      <c r="E1096" s="174"/>
    </row>
    <row r="1097" spans="5:5" x14ac:dyDescent="0.2">
      <c r="E1097" s="174"/>
    </row>
    <row r="1098" spans="5:5" x14ac:dyDescent="0.2">
      <c r="E1098" s="174"/>
    </row>
    <row r="1099" spans="5:5" x14ac:dyDescent="0.2">
      <c r="E1099" s="174"/>
    </row>
    <row r="1100" spans="5:5" x14ac:dyDescent="0.2">
      <c r="E1100" s="174"/>
    </row>
    <row r="1101" spans="5:5" x14ac:dyDescent="0.2">
      <c r="E1101" s="174"/>
    </row>
    <row r="1102" spans="5:5" x14ac:dyDescent="0.2">
      <c r="E1102" s="174"/>
    </row>
    <row r="1103" spans="5:5" x14ac:dyDescent="0.2">
      <c r="E1103" s="174"/>
    </row>
    <row r="1104" spans="5:5" x14ac:dyDescent="0.2">
      <c r="E1104" s="174"/>
    </row>
    <row r="1105" spans="5:5" x14ac:dyDescent="0.2">
      <c r="E1105" s="174"/>
    </row>
    <row r="1106" spans="5:5" x14ac:dyDescent="0.2">
      <c r="E1106" s="174"/>
    </row>
    <row r="1107" spans="5:5" x14ac:dyDescent="0.2">
      <c r="E1107" s="174"/>
    </row>
    <row r="1108" spans="5:5" x14ac:dyDescent="0.2">
      <c r="E1108" s="174"/>
    </row>
    <row r="1109" spans="5:5" x14ac:dyDescent="0.2">
      <c r="E1109" s="174"/>
    </row>
    <row r="1110" spans="5:5" x14ac:dyDescent="0.2">
      <c r="E1110" s="174"/>
    </row>
    <row r="1111" spans="5:5" x14ac:dyDescent="0.2">
      <c r="E1111" s="174"/>
    </row>
    <row r="1112" spans="5:5" x14ac:dyDescent="0.2">
      <c r="E1112" s="174"/>
    </row>
    <row r="1113" spans="5:5" x14ac:dyDescent="0.2">
      <c r="E1113" s="174"/>
    </row>
    <row r="1114" spans="5:5" x14ac:dyDescent="0.2">
      <c r="E1114" s="174"/>
    </row>
    <row r="1115" spans="5:5" x14ac:dyDescent="0.2">
      <c r="E1115" s="174"/>
    </row>
    <row r="1116" spans="5:5" x14ac:dyDescent="0.2">
      <c r="E1116" s="174"/>
    </row>
    <row r="1117" spans="5:5" x14ac:dyDescent="0.2">
      <c r="E1117" s="174"/>
    </row>
    <row r="1118" spans="5:5" x14ac:dyDescent="0.2">
      <c r="E1118" s="174"/>
    </row>
    <row r="1119" spans="5:5" x14ac:dyDescent="0.2">
      <c r="E1119" s="174"/>
    </row>
    <row r="1120" spans="5:5" x14ac:dyDescent="0.2">
      <c r="E1120" s="174"/>
    </row>
    <row r="1121" spans="5:5" x14ac:dyDescent="0.2">
      <c r="E1121" s="174"/>
    </row>
    <row r="1122" spans="5:5" x14ac:dyDescent="0.2">
      <c r="E1122" s="174"/>
    </row>
    <row r="1123" spans="5:5" x14ac:dyDescent="0.2">
      <c r="E1123" s="174"/>
    </row>
    <row r="1124" spans="5:5" x14ac:dyDescent="0.2">
      <c r="E1124" s="174"/>
    </row>
    <row r="1125" spans="5:5" x14ac:dyDescent="0.2">
      <c r="E1125" s="174"/>
    </row>
    <row r="1126" spans="5:5" x14ac:dyDescent="0.2">
      <c r="E1126" s="174"/>
    </row>
    <row r="1127" spans="5:5" x14ac:dyDescent="0.2">
      <c r="E1127" s="174"/>
    </row>
    <row r="1128" spans="5:5" x14ac:dyDescent="0.2">
      <c r="E1128" s="174"/>
    </row>
    <row r="1129" spans="5:5" x14ac:dyDescent="0.2">
      <c r="E1129" s="174"/>
    </row>
    <row r="1130" spans="5:5" x14ac:dyDescent="0.2">
      <c r="E1130" s="174"/>
    </row>
    <row r="1131" spans="5:5" x14ac:dyDescent="0.2">
      <c r="E1131" s="174"/>
    </row>
    <row r="1132" spans="5:5" x14ac:dyDescent="0.2">
      <c r="E1132" s="174"/>
    </row>
    <row r="1133" spans="5:5" x14ac:dyDescent="0.2">
      <c r="E1133" s="174"/>
    </row>
    <row r="1134" spans="5:5" x14ac:dyDescent="0.2">
      <c r="E1134" s="174"/>
    </row>
    <row r="1135" spans="5:5" x14ac:dyDescent="0.2">
      <c r="E1135" s="174"/>
    </row>
    <row r="1136" spans="5:5" x14ac:dyDescent="0.2">
      <c r="E1136" s="174"/>
    </row>
    <row r="1137" spans="5:5" x14ac:dyDescent="0.2">
      <c r="E1137" s="174"/>
    </row>
    <row r="1138" spans="5:5" x14ac:dyDescent="0.2">
      <c r="E1138" s="174"/>
    </row>
    <row r="1139" spans="5:5" x14ac:dyDescent="0.2">
      <c r="E1139" s="174"/>
    </row>
    <row r="1140" spans="5:5" x14ac:dyDescent="0.2">
      <c r="E1140" s="174"/>
    </row>
    <row r="1141" spans="5:5" x14ac:dyDescent="0.2">
      <c r="E1141" s="174"/>
    </row>
    <row r="1142" spans="5:5" x14ac:dyDescent="0.2">
      <c r="E1142" s="174"/>
    </row>
    <row r="1143" spans="5:5" x14ac:dyDescent="0.2">
      <c r="E1143" s="174"/>
    </row>
    <row r="1144" spans="5:5" x14ac:dyDescent="0.2">
      <c r="E1144" s="174"/>
    </row>
    <row r="1145" spans="5:5" x14ac:dyDescent="0.2">
      <c r="E1145" s="174"/>
    </row>
    <row r="1146" spans="5:5" x14ac:dyDescent="0.2">
      <c r="E1146" s="174"/>
    </row>
    <row r="1147" spans="5:5" x14ac:dyDescent="0.2">
      <c r="E1147" s="174"/>
    </row>
    <row r="1148" spans="5:5" x14ac:dyDescent="0.2">
      <c r="E1148" s="174"/>
    </row>
    <row r="1149" spans="5:5" x14ac:dyDescent="0.2">
      <c r="E1149" s="174"/>
    </row>
    <row r="1150" spans="5:5" x14ac:dyDescent="0.2">
      <c r="E1150" s="174"/>
    </row>
    <row r="1151" spans="5:5" x14ac:dyDescent="0.2">
      <c r="E1151" s="174"/>
    </row>
    <row r="1152" spans="5:5" x14ac:dyDescent="0.2">
      <c r="E1152" s="174"/>
    </row>
    <row r="1153" spans="5:5" x14ac:dyDescent="0.2">
      <c r="E1153" s="174"/>
    </row>
    <row r="1154" spans="5:5" x14ac:dyDescent="0.2">
      <c r="E1154" s="174"/>
    </row>
    <row r="1155" spans="5:5" x14ac:dyDescent="0.2">
      <c r="E1155" s="174"/>
    </row>
    <row r="1156" spans="5:5" x14ac:dyDescent="0.2">
      <c r="E1156" s="174"/>
    </row>
    <row r="1157" spans="5:5" x14ac:dyDescent="0.2">
      <c r="E1157" s="174"/>
    </row>
    <row r="1158" spans="5:5" x14ac:dyDescent="0.2">
      <c r="E1158" s="174"/>
    </row>
    <row r="1159" spans="5:5" x14ac:dyDescent="0.2">
      <c r="E1159" s="174"/>
    </row>
    <row r="1160" spans="5:5" x14ac:dyDescent="0.2">
      <c r="E1160" s="174"/>
    </row>
    <row r="1161" spans="5:5" x14ac:dyDescent="0.2">
      <c r="E1161" s="174"/>
    </row>
    <row r="1162" spans="5:5" x14ac:dyDescent="0.2">
      <c r="E1162" s="174"/>
    </row>
    <row r="1163" spans="5:5" x14ac:dyDescent="0.2">
      <c r="E1163" s="174"/>
    </row>
    <row r="1164" spans="5:5" x14ac:dyDescent="0.2">
      <c r="E1164" s="174"/>
    </row>
    <row r="1165" spans="5:5" x14ac:dyDescent="0.2">
      <c r="E1165" s="174"/>
    </row>
    <row r="1166" spans="5:5" x14ac:dyDescent="0.2">
      <c r="E1166" s="174"/>
    </row>
    <row r="1167" spans="5:5" x14ac:dyDescent="0.2">
      <c r="E1167" s="174"/>
    </row>
    <row r="1168" spans="5:5" x14ac:dyDescent="0.2">
      <c r="E1168" s="174"/>
    </row>
    <row r="1169" spans="5:5" x14ac:dyDescent="0.2">
      <c r="E1169" s="174"/>
    </row>
    <row r="1170" spans="5:5" x14ac:dyDescent="0.2">
      <c r="E1170" s="174"/>
    </row>
    <row r="1171" spans="5:5" x14ac:dyDescent="0.2">
      <c r="E1171" s="174"/>
    </row>
    <row r="1172" spans="5:5" x14ac:dyDescent="0.2">
      <c r="E1172" s="174"/>
    </row>
    <row r="1173" spans="5:5" x14ac:dyDescent="0.2">
      <c r="E1173" s="174"/>
    </row>
    <row r="1174" spans="5:5" x14ac:dyDescent="0.2">
      <c r="E1174" s="174"/>
    </row>
    <row r="1175" spans="5:5" x14ac:dyDescent="0.2">
      <c r="E1175" s="174"/>
    </row>
    <row r="1176" spans="5:5" x14ac:dyDescent="0.2">
      <c r="E1176" s="174"/>
    </row>
    <row r="1177" spans="5:5" x14ac:dyDescent="0.2">
      <c r="E1177" s="174"/>
    </row>
    <row r="1178" spans="5:5" x14ac:dyDescent="0.2">
      <c r="E1178" s="174"/>
    </row>
    <row r="1179" spans="5:5" x14ac:dyDescent="0.2">
      <c r="E1179" s="174"/>
    </row>
    <row r="1180" spans="5:5" x14ac:dyDescent="0.2">
      <c r="E1180" s="174"/>
    </row>
    <row r="1181" spans="5:5" x14ac:dyDescent="0.2">
      <c r="E1181" s="174"/>
    </row>
    <row r="1182" spans="5:5" x14ac:dyDescent="0.2">
      <c r="E1182" s="174"/>
    </row>
    <row r="1183" spans="5:5" x14ac:dyDescent="0.2">
      <c r="E1183" s="174"/>
    </row>
    <row r="1184" spans="5:5" x14ac:dyDescent="0.2">
      <c r="E1184" s="174"/>
    </row>
    <row r="1185" spans="5:5" x14ac:dyDescent="0.2">
      <c r="E1185" s="174"/>
    </row>
    <row r="1186" spans="5:5" x14ac:dyDescent="0.2">
      <c r="E1186" s="174"/>
    </row>
    <row r="1187" spans="5:5" x14ac:dyDescent="0.2">
      <c r="E1187" s="174"/>
    </row>
    <row r="1188" spans="5:5" x14ac:dyDescent="0.2">
      <c r="E1188" s="174"/>
    </row>
    <row r="1189" spans="5:5" x14ac:dyDescent="0.2">
      <c r="E1189" s="174"/>
    </row>
    <row r="1190" spans="5:5" x14ac:dyDescent="0.2">
      <c r="E1190" s="174"/>
    </row>
    <row r="1191" spans="5:5" x14ac:dyDescent="0.2">
      <c r="E1191" s="174"/>
    </row>
    <row r="1192" spans="5:5" x14ac:dyDescent="0.2">
      <c r="E1192" s="174"/>
    </row>
    <row r="1193" spans="5:5" x14ac:dyDescent="0.2">
      <c r="E1193" s="174"/>
    </row>
    <row r="1194" spans="5:5" x14ac:dyDescent="0.2">
      <c r="E1194" s="174"/>
    </row>
    <row r="1195" spans="5:5" x14ac:dyDescent="0.2">
      <c r="E1195" s="174"/>
    </row>
    <row r="1196" spans="5:5" x14ac:dyDescent="0.2">
      <c r="E1196" s="174"/>
    </row>
    <row r="1197" spans="5:5" x14ac:dyDescent="0.2">
      <c r="E1197" s="174"/>
    </row>
    <row r="1198" spans="5:5" x14ac:dyDescent="0.2">
      <c r="E1198" s="174"/>
    </row>
    <row r="1199" spans="5:5" x14ac:dyDescent="0.2">
      <c r="E1199" s="174"/>
    </row>
    <row r="1200" spans="5:5" x14ac:dyDescent="0.2">
      <c r="E1200" s="174"/>
    </row>
    <row r="1201" spans="5:5" x14ac:dyDescent="0.2">
      <c r="E1201" s="174"/>
    </row>
    <row r="1202" spans="5:5" x14ac:dyDescent="0.2">
      <c r="E1202" s="174"/>
    </row>
    <row r="1203" spans="5:5" x14ac:dyDescent="0.2">
      <c r="E1203" s="174"/>
    </row>
    <row r="1204" spans="5:5" x14ac:dyDescent="0.2">
      <c r="E1204" s="174"/>
    </row>
    <row r="1205" spans="5:5" x14ac:dyDescent="0.2">
      <c r="E1205" s="174"/>
    </row>
    <row r="1206" spans="5:5" x14ac:dyDescent="0.2">
      <c r="E1206" s="174"/>
    </row>
    <row r="1207" spans="5:5" x14ac:dyDescent="0.2">
      <c r="E1207" s="174"/>
    </row>
    <row r="1208" spans="5:5" x14ac:dyDescent="0.2">
      <c r="E1208" s="174"/>
    </row>
    <row r="1209" spans="5:5" x14ac:dyDescent="0.2">
      <c r="E1209" s="174"/>
    </row>
    <row r="1210" spans="5:5" x14ac:dyDescent="0.2">
      <c r="E1210" s="174"/>
    </row>
    <row r="1211" spans="5:5" x14ac:dyDescent="0.2">
      <c r="E1211" s="174"/>
    </row>
    <row r="1212" spans="5:5" x14ac:dyDescent="0.2">
      <c r="E1212" s="174"/>
    </row>
    <row r="1213" spans="5:5" x14ac:dyDescent="0.2">
      <c r="E1213" s="174"/>
    </row>
    <row r="1214" spans="5:5" x14ac:dyDescent="0.2">
      <c r="E1214" s="174"/>
    </row>
    <row r="1215" spans="5:5" x14ac:dyDescent="0.2">
      <c r="E1215" s="174"/>
    </row>
    <row r="1216" spans="5:5" x14ac:dyDescent="0.2">
      <c r="E1216" s="174"/>
    </row>
    <row r="1217" spans="5:5" x14ac:dyDescent="0.2">
      <c r="E1217" s="174"/>
    </row>
    <row r="1218" spans="5:5" x14ac:dyDescent="0.2">
      <c r="E1218" s="174"/>
    </row>
    <row r="1219" spans="5:5" x14ac:dyDescent="0.2">
      <c r="E1219" s="174"/>
    </row>
    <row r="1220" spans="5:5" x14ac:dyDescent="0.2">
      <c r="E1220" s="174"/>
    </row>
    <row r="1221" spans="5:5" x14ac:dyDescent="0.2">
      <c r="E1221" s="174"/>
    </row>
    <row r="1222" spans="5:5" x14ac:dyDescent="0.2">
      <c r="E1222" s="174"/>
    </row>
    <row r="1223" spans="5:5" x14ac:dyDescent="0.2">
      <c r="E1223" s="174"/>
    </row>
    <row r="1224" spans="5:5" x14ac:dyDescent="0.2">
      <c r="E1224" s="174"/>
    </row>
    <row r="1225" spans="5:5" x14ac:dyDescent="0.2">
      <c r="E1225" s="174"/>
    </row>
    <row r="1226" spans="5:5" x14ac:dyDescent="0.2">
      <c r="E1226" s="174"/>
    </row>
    <row r="1227" spans="5:5" x14ac:dyDescent="0.2">
      <c r="E1227" s="174"/>
    </row>
    <row r="1228" spans="5:5" x14ac:dyDescent="0.2">
      <c r="E1228" s="174"/>
    </row>
    <row r="1229" spans="5:5" x14ac:dyDescent="0.2">
      <c r="E1229" s="174"/>
    </row>
    <row r="1230" spans="5:5" x14ac:dyDescent="0.2">
      <c r="E1230" s="174"/>
    </row>
    <row r="1231" spans="5:5" x14ac:dyDescent="0.2">
      <c r="E1231" s="174"/>
    </row>
    <row r="1232" spans="5:5" x14ac:dyDescent="0.2">
      <c r="E1232" s="174"/>
    </row>
    <row r="1233" spans="5:5" x14ac:dyDescent="0.2">
      <c r="E1233" s="174"/>
    </row>
    <row r="1234" spans="5:5" x14ac:dyDescent="0.2">
      <c r="E1234" s="174"/>
    </row>
    <row r="1235" spans="5:5" x14ac:dyDescent="0.2">
      <c r="E1235" s="174"/>
    </row>
    <row r="1236" spans="5:5" x14ac:dyDescent="0.2">
      <c r="E1236" s="174"/>
    </row>
    <row r="1237" spans="5:5" x14ac:dyDescent="0.2">
      <c r="E1237" s="174"/>
    </row>
    <row r="1238" spans="5:5" x14ac:dyDescent="0.2">
      <c r="E1238" s="174"/>
    </row>
    <row r="1239" spans="5:5" x14ac:dyDescent="0.2">
      <c r="E1239" s="174"/>
    </row>
    <row r="1240" spans="5:5" x14ac:dyDescent="0.2">
      <c r="E1240" s="174"/>
    </row>
    <row r="1241" spans="5:5" x14ac:dyDescent="0.2">
      <c r="E1241" s="174"/>
    </row>
    <row r="1242" spans="5:5" x14ac:dyDescent="0.2">
      <c r="E1242" s="174"/>
    </row>
    <row r="1243" spans="5:5" x14ac:dyDescent="0.2">
      <c r="E1243" s="174"/>
    </row>
    <row r="1244" spans="5:5" x14ac:dyDescent="0.2">
      <c r="E1244" s="174"/>
    </row>
    <row r="1245" spans="5:5" x14ac:dyDescent="0.2">
      <c r="E1245" s="174"/>
    </row>
    <row r="1246" spans="5:5" x14ac:dyDescent="0.2">
      <c r="E1246" s="174"/>
    </row>
    <row r="1247" spans="5:5" x14ac:dyDescent="0.2">
      <c r="E1247" s="174"/>
    </row>
    <row r="1248" spans="5:5" x14ac:dyDescent="0.2">
      <c r="E1248" s="174"/>
    </row>
    <row r="1249" spans="5:5" x14ac:dyDescent="0.2">
      <c r="E1249" s="174"/>
    </row>
    <row r="1250" spans="5:5" x14ac:dyDescent="0.2">
      <c r="E1250" s="174"/>
    </row>
    <row r="1251" spans="5:5" x14ac:dyDescent="0.2">
      <c r="E1251" s="174"/>
    </row>
    <row r="1252" spans="5:5" x14ac:dyDescent="0.2">
      <c r="E1252" s="174"/>
    </row>
    <row r="1253" spans="5:5" x14ac:dyDescent="0.2">
      <c r="E1253" s="174"/>
    </row>
    <row r="1254" spans="5:5" x14ac:dyDescent="0.2">
      <c r="E1254" s="174"/>
    </row>
    <row r="1255" spans="5:5" x14ac:dyDescent="0.2">
      <c r="E1255" s="174"/>
    </row>
    <row r="1256" spans="5:5" x14ac:dyDescent="0.2">
      <c r="E1256" s="174"/>
    </row>
    <row r="1257" spans="5:5" x14ac:dyDescent="0.2">
      <c r="E1257" s="174"/>
    </row>
    <row r="1258" spans="5:5" x14ac:dyDescent="0.2">
      <c r="E1258" s="174"/>
    </row>
    <row r="1259" spans="5:5" x14ac:dyDescent="0.2">
      <c r="E1259" s="174"/>
    </row>
    <row r="1260" spans="5:5" x14ac:dyDescent="0.2">
      <c r="E1260" s="174"/>
    </row>
    <row r="1261" spans="5:5" x14ac:dyDescent="0.2">
      <c r="E1261" s="174"/>
    </row>
    <row r="1262" spans="5:5" x14ac:dyDescent="0.2">
      <c r="E1262" s="174"/>
    </row>
    <row r="1263" spans="5:5" x14ac:dyDescent="0.2">
      <c r="E1263" s="174"/>
    </row>
    <row r="1264" spans="5:5" x14ac:dyDescent="0.2">
      <c r="E1264" s="174"/>
    </row>
    <row r="1265" spans="5:5" x14ac:dyDescent="0.2">
      <c r="E1265" s="174"/>
    </row>
    <row r="1266" spans="5:5" x14ac:dyDescent="0.2">
      <c r="E1266" s="174"/>
    </row>
    <row r="1267" spans="5:5" x14ac:dyDescent="0.2">
      <c r="E1267" s="174"/>
    </row>
    <row r="1268" spans="5:5" x14ac:dyDescent="0.2">
      <c r="E1268" s="174"/>
    </row>
    <row r="1269" spans="5:5" x14ac:dyDescent="0.2">
      <c r="E1269" s="174"/>
    </row>
    <row r="1270" spans="5:5" x14ac:dyDescent="0.2">
      <c r="E1270" s="174"/>
    </row>
    <row r="1271" spans="5:5" x14ac:dyDescent="0.2">
      <c r="E1271" s="174"/>
    </row>
    <row r="1272" spans="5:5" x14ac:dyDescent="0.2">
      <c r="E1272" s="174"/>
    </row>
    <row r="1273" spans="5:5" x14ac:dyDescent="0.2">
      <c r="E1273" s="174"/>
    </row>
    <row r="1274" spans="5:5" x14ac:dyDescent="0.2">
      <c r="E1274" s="174"/>
    </row>
    <row r="1275" spans="5:5" x14ac:dyDescent="0.2">
      <c r="E1275" s="174"/>
    </row>
    <row r="1276" spans="5:5" x14ac:dyDescent="0.2">
      <c r="E1276" s="174"/>
    </row>
    <row r="1277" spans="5:5" x14ac:dyDescent="0.2">
      <c r="E1277" s="174"/>
    </row>
    <row r="1278" spans="5:5" x14ac:dyDescent="0.2">
      <c r="E1278" s="174"/>
    </row>
    <row r="1279" spans="5:5" x14ac:dyDescent="0.2">
      <c r="E1279" s="174"/>
    </row>
    <row r="1280" spans="5:5" x14ac:dyDescent="0.2">
      <c r="E1280" s="174"/>
    </row>
    <row r="1281" spans="5:5" x14ac:dyDescent="0.2">
      <c r="E1281" s="174"/>
    </row>
    <row r="1282" spans="5:5" x14ac:dyDescent="0.2">
      <c r="E1282" s="174"/>
    </row>
    <row r="1283" spans="5:5" x14ac:dyDescent="0.2">
      <c r="E1283" s="174"/>
    </row>
    <row r="1284" spans="5:5" x14ac:dyDescent="0.2">
      <c r="E1284" s="174"/>
    </row>
    <row r="1285" spans="5:5" x14ac:dyDescent="0.2">
      <c r="E1285" s="174"/>
    </row>
    <row r="1286" spans="5:5" x14ac:dyDescent="0.2">
      <c r="E1286" s="174"/>
    </row>
    <row r="1287" spans="5:5" x14ac:dyDescent="0.2">
      <c r="E1287" s="174"/>
    </row>
    <row r="1288" spans="5:5" x14ac:dyDescent="0.2">
      <c r="E1288" s="174"/>
    </row>
    <row r="1289" spans="5:5" x14ac:dyDescent="0.2">
      <c r="E1289" s="174"/>
    </row>
    <row r="1290" spans="5:5" x14ac:dyDescent="0.2">
      <c r="E1290" s="174"/>
    </row>
    <row r="1291" spans="5:5" x14ac:dyDescent="0.2">
      <c r="E1291" s="174"/>
    </row>
    <row r="1292" spans="5:5" x14ac:dyDescent="0.2">
      <c r="E1292" s="174"/>
    </row>
    <row r="1293" spans="5:5" x14ac:dyDescent="0.2">
      <c r="E1293" s="174"/>
    </row>
    <row r="1294" spans="5:5" x14ac:dyDescent="0.2">
      <c r="E1294" s="174"/>
    </row>
    <row r="1295" spans="5:5" x14ac:dyDescent="0.2">
      <c r="E1295" s="174"/>
    </row>
    <row r="1296" spans="5:5" x14ac:dyDescent="0.2">
      <c r="E1296" s="174"/>
    </row>
    <row r="1297" spans="5:5" x14ac:dyDescent="0.2">
      <c r="E1297" s="174"/>
    </row>
    <row r="1298" spans="5:5" x14ac:dyDescent="0.2">
      <c r="E1298" s="174"/>
    </row>
    <row r="1299" spans="5:5" x14ac:dyDescent="0.2">
      <c r="E1299" s="174"/>
    </row>
    <row r="1300" spans="5:5" x14ac:dyDescent="0.2">
      <c r="E1300" s="174"/>
    </row>
  </sheetData>
  <mergeCells count="51">
    <mergeCell ref="B164:H164"/>
    <mergeCell ref="C167:E167"/>
    <mergeCell ref="F167:H167"/>
    <mergeCell ref="B111:H111"/>
    <mergeCell ref="C114:E114"/>
    <mergeCell ref="F114:H114"/>
    <mergeCell ref="B746:H746"/>
    <mergeCell ref="B642:H642"/>
    <mergeCell ref="C645:E645"/>
    <mergeCell ref="F645:H645"/>
    <mergeCell ref="B270:H270"/>
    <mergeCell ref="C273:E273"/>
    <mergeCell ref="F273:H273"/>
    <mergeCell ref="C432:E432"/>
    <mergeCell ref="F432:H432"/>
    <mergeCell ref="B376:H376"/>
    <mergeCell ref="C379:E379"/>
    <mergeCell ref="F379:H379"/>
    <mergeCell ref="B323:H323"/>
    <mergeCell ref="C326:E326"/>
    <mergeCell ref="F326:H326"/>
    <mergeCell ref="C852:E852"/>
    <mergeCell ref="F852:H852"/>
    <mergeCell ref="C801:E801"/>
    <mergeCell ref="F801:H801"/>
    <mergeCell ref="C749:E749"/>
    <mergeCell ref="F749:H749"/>
    <mergeCell ref="B798:H798"/>
    <mergeCell ref="B849:H849"/>
    <mergeCell ref="B217:H217"/>
    <mergeCell ref="C220:E220"/>
    <mergeCell ref="F220:H220"/>
    <mergeCell ref="B694:H694"/>
    <mergeCell ref="C697:E697"/>
    <mergeCell ref="F697:H697"/>
    <mergeCell ref="B482:H482"/>
    <mergeCell ref="C485:E485"/>
    <mergeCell ref="F485:H485"/>
    <mergeCell ref="B429:H429"/>
    <mergeCell ref="C593:E593"/>
    <mergeCell ref="F593:H593"/>
    <mergeCell ref="B535:H535"/>
    <mergeCell ref="C538:E538"/>
    <mergeCell ref="F538:H538"/>
    <mergeCell ref="B590:H590"/>
    <mergeCell ref="B58:H58"/>
    <mergeCell ref="C61:E61"/>
    <mergeCell ref="F61:H61"/>
    <mergeCell ref="B5:H5"/>
    <mergeCell ref="C8:E8"/>
    <mergeCell ref="F8:H8"/>
  </mergeCells>
  <phoneticPr fontId="2" type="noConversion"/>
  <hyperlinks>
    <hyperlink ref="H2" location="INDICE!A1" display="ÍNDICE"/>
    <hyperlink ref="H847" location="INDICE!A1" display="INDICE"/>
    <hyperlink ref="H796" location="INDICE!A1" display="ÍNDICE"/>
    <hyperlink ref="H744" location="INDICE!A1" display="ÍNDICE"/>
    <hyperlink ref="H692" location="INDICE!A1" display="ÍNDICE"/>
    <hyperlink ref="H640" location="INDICE!A1" display="ÍNDICE"/>
    <hyperlink ref="H588" location="INDICE!A1" display="ÍNDICE"/>
    <hyperlink ref="H533" location="INDICE!A1" display="ÍNDICE"/>
    <hyperlink ref="H480" location="INDICE!A1" display="ÍNDICE"/>
    <hyperlink ref="H427" location="INDICE!A1" display="ÍNDICE"/>
    <hyperlink ref="H374" location="INDICE!A1" display="ÍNDICE"/>
    <hyperlink ref="H321" location="INDICE!A1" display="ÍNDICE"/>
    <hyperlink ref="H268" location="INDICE!A1" display="ÍNDICE"/>
    <hyperlink ref="H215" location="INDICE!A1" display="ÍNDICE"/>
    <hyperlink ref="H162" location="INDICE!A1" display="ÍNDICE"/>
    <hyperlink ref="H109" location="INDICE!A1" display="ÍNDICE"/>
    <hyperlink ref="H56" location="INDICE!A1" display="ÍNDICE"/>
  </hyperlinks>
  <pageMargins left="0.55118110236220474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N171"/>
  <sheetViews>
    <sheetView zoomScaleNormal="100" workbookViewId="0"/>
  </sheetViews>
  <sheetFormatPr baseColWidth="10" defaultColWidth="11.42578125" defaultRowHeight="12.75" x14ac:dyDescent="0.2"/>
  <cols>
    <col min="1" max="1" width="2.140625" style="1" customWidth="1"/>
    <col min="2" max="2" width="11.42578125" style="111"/>
    <col min="3" max="4" width="9.5703125" style="1" customWidth="1"/>
    <col min="5" max="5" width="11.42578125" style="42"/>
    <col min="6" max="6" width="9.140625" style="1" customWidth="1"/>
    <col min="7" max="7" width="8.85546875" style="1" customWidth="1"/>
    <col min="8" max="8" width="11.42578125" style="42"/>
    <col min="9" max="10" width="9.5703125" style="1" customWidth="1"/>
    <col min="11" max="11" width="11.42578125" style="1"/>
    <col min="12" max="12" width="9.85546875" style="1" customWidth="1"/>
    <col min="13" max="16384" width="11.42578125" style="1"/>
  </cols>
  <sheetData>
    <row r="1" spans="2:14" ht="39.950000000000003" customHeight="1" x14ac:dyDescent="0.2"/>
    <row r="2" spans="2:14" s="39" customFormat="1" ht="12.75" customHeight="1" x14ac:dyDescent="0.2">
      <c r="B2" s="59"/>
      <c r="E2" s="43"/>
      <c r="H2" s="41" t="s">
        <v>7</v>
      </c>
    </row>
    <row r="3" spans="2:14" s="3" customFormat="1" ht="18.75" thickBot="1" x14ac:dyDescent="0.3">
      <c r="B3" s="50" t="s">
        <v>28</v>
      </c>
      <c r="C3" s="51"/>
      <c r="D3" s="51"/>
      <c r="E3" s="53"/>
      <c r="F3" s="51"/>
      <c r="G3" s="51"/>
      <c r="H3" s="51"/>
      <c r="I3" s="271"/>
      <c r="J3" s="271"/>
      <c r="K3" s="271"/>
      <c r="L3" s="271"/>
      <c r="M3" s="271"/>
      <c r="N3" s="271"/>
    </row>
    <row r="4" spans="2:14" s="3" customFormat="1" ht="12.75" customHeight="1" thickTop="1" x14ac:dyDescent="0.25">
      <c r="B4" s="270"/>
      <c r="C4" s="271"/>
      <c r="D4" s="271"/>
      <c r="E4" s="272"/>
      <c r="F4" s="271"/>
      <c r="G4" s="271"/>
      <c r="H4" s="271"/>
      <c r="I4" s="271"/>
      <c r="J4" s="271"/>
      <c r="K4" s="271"/>
      <c r="L4" s="271"/>
      <c r="M4" s="271"/>
      <c r="N4" s="271"/>
    </row>
    <row r="5" spans="2:14" s="275" customFormat="1" ht="34.5" customHeight="1" x14ac:dyDescent="0.25">
      <c r="B5" s="406" t="s">
        <v>202</v>
      </c>
      <c r="C5" s="406"/>
      <c r="D5" s="406"/>
      <c r="E5" s="406"/>
      <c r="F5" s="406"/>
      <c r="G5" s="406"/>
      <c r="H5" s="406"/>
      <c r="I5" s="271"/>
      <c r="J5" s="271"/>
      <c r="K5" s="271"/>
      <c r="L5" s="271"/>
      <c r="M5" s="271"/>
      <c r="N5" s="271"/>
    </row>
    <row r="6" spans="2:14" s="3" customFormat="1" ht="13.5" customHeight="1" x14ac:dyDescent="0.25">
      <c r="B6" s="31"/>
      <c r="C6" s="32"/>
      <c r="D6" s="32"/>
      <c r="E6" s="44"/>
      <c r="F6" s="32"/>
      <c r="G6" s="32"/>
      <c r="H6" s="44"/>
      <c r="I6" s="271"/>
      <c r="J6" s="271"/>
      <c r="K6" s="271"/>
      <c r="L6" s="271"/>
      <c r="M6" s="271"/>
      <c r="N6" s="271"/>
    </row>
    <row r="7" spans="2:14" s="3" customFormat="1" ht="12.75" customHeight="1" x14ac:dyDescent="0.25">
      <c r="B7" s="7" t="s">
        <v>40</v>
      </c>
      <c r="C7" s="1"/>
      <c r="D7" s="1"/>
      <c r="E7" s="42"/>
      <c r="F7" s="1"/>
      <c r="G7" s="1"/>
      <c r="H7" s="42"/>
      <c r="I7" s="271"/>
      <c r="J7" s="271"/>
      <c r="K7" s="271"/>
      <c r="L7" s="271"/>
      <c r="M7" s="271"/>
      <c r="N7" s="271"/>
    </row>
    <row r="8" spans="2:14" s="3" customFormat="1" ht="12.75" customHeight="1" x14ac:dyDescent="0.25">
      <c r="B8" s="404"/>
      <c r="C8" s="407" t="s">
        <v>6</v>
      </c>
      <c r="D8" s="408"/>
      <c r="E8" s="409"/>
      <c r="F8" s="407" t="s">
        <v>4</v>
      </c>
      <c r="G8" s="408"/>
      <c r="H8" s="409"/>
      <c r="I8" s="271"/>
      <c r="J8" s="271"/>
      <c r="K8" s="271"/>
      <c r="L8" s="271"/>
      <c r="M8" s="271"/>
      <c r="N8" s="271"/>
    </row>
    <row r="9" spans="2:14" s="3" customFormat="1" ht="12.75" customHeight="1" x14ac:dyDescent="0.25">
      <c r="B9" s="405"/>
      <c r="C9" s="130" t="s">
        <v>1</v>
      </c>
      <c r="D9" s="130" t="s">
        <v>2</v>
      </c>
      <c r="E9" s="69" t="s">
        <v>34</v>
      </c>
      <c r="F9" s="130" t="s">
        <v>1</v>
      </c>
      <c r="G9" s="130" t="s">
        <v>2</v>
      </c>
      <c r="H9" s="69" t="s">
        <v>34</v>
      </c>
      <c r="I9" s="271"/>
      <c r="J9" s="271"/>
      <c r="K9" s="271"/>
      <c r="L9" s="271"/>
      <c r="M9" s="271"/>
      <c r="N9" s="271"/>
    </row>
    <row r="10" spans="2:14" s="3" customFormat="1" ht="12.75" customHeight="1" x14ac:dyDescent="0.25">
      <c r="B10" s="131"/>
      <c r="C10" s="11"/>
      <c r="D10" s="11"/>
      <c r="E10" s="88"/>
      <c r="F10" s="11"/>
      <c r="G10" s="11"/>
      <c r="H10" s="88"/>
      <c r="I10" s="271"/>
      <c r="J10" s="271"/>
      <c r="K10" s="271"/>
      <c r="L10" s="271"/>
      <c r="M10" s="271"/>
      <c r="N10" s="271"/>
    </row>
    <row r="11" spans="2:14" s="3" customFormat="1" ht="12.75" customHeight="1" x14ac:dyDescent="0.25">
      <c r="B11" s="131" t="s">
        <v>23</v>
      </c>
      <c r="C11" s="225">
        <v>968.1</v>
      </c>
      <c r="D11" s="225">
        <v>1070.0999999999999</v>
      </c>
      <c r="E11" s="89">
        <v>90.468180543874411</v>
      </c>
      <c r="F11" s="194">
        <v>5851.1</v>
      </c>
      <c r="G11" s="194">
        <v>6416.9</v>
      </c>
      <c r="H11" s="89">
        <v>91.182658292945192</v>
      </c>
      <c r="I11" s="271"/>
      <c r="J11" s="271"/>
      <c r="K11" s="271"/>
      <c r="L11" s="271"/>
      <c r="M11" s="271"/>
      <c r="N11" s="271"/>
    </row>
    <row r="12" spans="2:14" s="3" customFormat="1" ht="12.75" customHeight="1" x14ac:dyDescent="0.25">
      <c r="B12" s="131" t="s">
        <v>24</v>
      </c>
      <c r="C12" s="225">
        <v>1478.3</v>
      </c>
      <c r="D12" s="225">
        <v>1394.8</v>
      </c>
      <c r="E12" s="89">
        <v>105.98652136507026</v>
      </c>
      <c r="F12" s="194">
        <v>10650.6</v>
      </c>
      <c r="G12" s="194">
        <v>11163.6</v>
      </c>
      <c r="H12" s="89">
        <v>95.404708158658494</v>
      </c>
      <c r="I12" s="271"/>
      <c r="J12" s="271"/>
      <c r="K12" s="271"/>
      <c r="L12" s="271"/>
      <c r="M12" s="271"/>
      <c r="N12" s="271"/>
    </row>
    <row r="13" spans="2:14" s="3" customFormat="1" ht="12.75" customHeight="1" x14ac:dyDescent="0.25">
      <c r="B13" s="131" t="s">
        <v>27</v>
      </c>
      <c r="C13" s="225">
        <v>611.70000000000005</v>
      </c>
      <c r="D13" s="225">
        <v>479.6</v>
      </c>
      <c r="E13" s="89">
        <v>127.54378648874062</v>
      </c>
      <c r="F13" s="194">
        <v>4924.8999999999996</v>
      </c>
      <c r="G13" s="194">
        <v>3753.5</v>
      </c>
      <c r="H13" s="89">
        <v>131.20820567470361</v>
      </c>
      <c r="I13" s="271"/>
      <c r="J13" s="271"/>
      <c r="K13" s="271"/>
      <c r="L13" s="271"/>
      <c r="M13" s="271"/>
      <c r="N13" s="271"/>
    </row>
    <row r="14" spans="2:14" s="3" customFormat="1" ht="12.75" customHeight="1" x14ac:dyDescent="0.25">
      <c r="B14" s="131" t="s">
        <v>25</v>
      </c>
      <c r="C14" s="225">
        <v>197.3</v>
      </c>
      <c r="D14" s="225">
        <v>94.6</v>
      </c>
      <c r="E14" s="89">
        <v>208.56236786469347</v>
      </c>
      <c r="F14" s="194">
        <v>1529.3</v>
      </c>
      <c r="G14" s="194">
        <v>996</v>
      </c>
      <c r="H14" s="89">
        <v>153.5441767068273</v>
      </c>
      <c r="I14" s="271"/>
      <c r="J14" s="271"/>
      <c r="K14" s="271"/>
      <c r="L14" s="271"/>
      <c r="M14" s="271"/>
      <c r="N14" s="271"/>
    </row>
    <row r="15" spans="2:14" s="275" customFormat="1" ht="12.75" customHeight="1" x14ac:dyDescent="0.25">
      <c r="B15" s="131" t="s">
        <v>26</v>
      </c>
      <c r="C15" s="225">
        <v>72.099999999999994</v>
      </c>
      <c r="D15" s="225">
        <v>39.200000000000003</v>
      </c>
      <c r="E15" s="89">
        <v>183.92857142857139</v>
      </c>
      <c r="F15" s="194">
        <v>474.1</v>
      </c>
      <c r="G15" s="194">
        <v>283.7</v>
      </c>
      <c r="H15" s="89">
        <v>167.11314769122313</v>
      </c>
      <c r="I15" s="271"/>
      <c r="J15" s="271"/>
      <c r="K15" s="271"/>
      <c r="L15" s="271"/>
      <c r="M15" s="271"/>
      <c r="N15" s="271"/>
    </row>
    <row r="16" spans="2:14" s="275" customFormat="1" ht="12.75" customHeight="1" x14ac:dyDescent="0.25">
      <c r="B16" s="135"/>
      <c r="C16" s="137"/>
      <c r="D16" s="137"/>
      <c r="E16" s="83"/>
      <c r="F16" s="137"/>
      <c r="G16" s="137"/>
      <c r="H16" s="83"/>
      <c r="I16" s="271"/>
      <c r="J16" s="271"/>
      <c r="K16" s="271"/>
      <c r="L16" s="271"/>
      <c r="M16" s="271"/>
      <c r="N16" s="271"/>
    </row>
    <row r="17" spans="2:14" s="3" customFormat="1" ht="12.75" customHeight="1" x14ac:dyDescent="0.25">
      <c r="B17" s="138"/>
      <c r="C17" s="139"/>
      <c r="D17" s="139"/>
      <c r="E17" s="85"/>
      <c r="F17" s="139"/>
      <c r="G17" s="139"/>
      <c r="H17" s="85"/>
      <c r="I17" s="271"/>
      <c r="J17" s="271"/>
      <c r="K17" s="271"/>
      <c r="L17" s="271"/>
      <c r="M17" s="271"/>
      <c r="N17" s="271"/>
    </row>
    <row r="18" spans="2:14" s="3" customFormat="1" ht="21" customHeight="1" x14ac:dyDescent="0.25">
      <c r="B18" s="410" t="s">
        <v>145</v>
      </c>
      <c r="C18" s="411"/>
      <c r="D18" s="411"/>
      <c r="E18" s="411"/>
      <c r="F18" s="411"/>
      <c r="G18" s="411"/>
      <c r="H18" s="411"/>
      <c r="I18" s="271"/>
      <c r="J18" s="271"/>
      <c r="K18" s="271"/>
      <c r="L18" s="271"/>
      <c r="M18" s="271"/>
      <c r="N18" s="271"/>
    </row>
    <row r="19" spans="2:14" s="3" customFormat="1" ht="12.75" customHeight="1" x14ac:dyDescent="0.25">
      <c r="B19" s="34" t="s">
        <v>35</v>
      </c>
      <c r="C19" s="1"/>
      <c r="D19" s="1"/>
      <c r="E19" s="42"/>
      <c r="F19" s="1"/>
      <c r="G19" s="1"/>
      <c r="H19" s="42"/>
      <c r="I19" s="271"/>
      <c r="J19" s="271"/>
      <c r="K19" s="271"/>
      <c r="L19" s="271"/>
      <c r="M19" s="271"/>
      <c r="N19" s="271"/>
    </row>
    <row r="20" spans="2:14" s="3" customFormat="1" ht="12.75" customHeight="1" x14ac:dyDescent="0.25">
      <c r="B20" s="111"/>
      <c r="C20" s="1"/>
      <c r="D20" s="1"/>
      <c r="E20" s="42"/>
      <c r="F20" s="1"/>
      <c r="G20" s="1"/>
      <c r="H20" s="42"/>
      <c r="I20" s="271"/>
      <c r="J20" s="271"/>
      <c r="K20" s="271"/>
      <c r="L20" s="271"/>
      <c r="M20" s="271"/>
      <c r="N20" s="271"/>
    </row>
    <row r="21" spans="2:14" s="3" customFormat="1" ht="12.75" customHeight="1" x14ac:dyDescent="0.25">
      <c r="B21" s="14" t="s">
        <v>39</v>
      </c>
      <c r="C21" s="1"/>
      <c r="D21" s="1"/>
      <c r="E21" s="42"/>
      <c r="F21" s="1"/>
      <c r="G21" s="1"/>
      <c r="H21" s="42"/>
      <c r="I21" s="271"/>
      <c r="J21" s="271"/>
      <c r="K21" s="271"/>
      <c r="L21" s="271"/>
      <c r="M21" s="271"/>
      <c r="N21" s="271"/>
    </row>
    <row r="22" spans="2:14" s="275" customFormat="1" ht="12.75" customHeight="1" x14ac:dyDescent="0.25">
      <c r="B22" s="111"/>
      <c r="C22" s="1"/>
      <c r="D22" s="1"/>
      <c r="E22" s="42"/>
      <c r="F22" s="1"/>
      <c r="G22" s="1"/>
      <c r="H22" s="42"/>
      <c r="I22" s="271"/>
      <c r="J22" s="271"/>
      <c r="K22" s="271"/>
      <c r="L22" s="271"/>
      <c r="M22" s="271"/>
      <c r="N22" s="271"/>
    </row>
    <row r="23" spans="2:14" s="3" customFormat="1" ht="12.75" customHeight="1" x14ac:dyDescent="0.25">
      <c r="B23" s="111"/>
      <c r="C23" s="1"/>
      <c r="D23" s="1"/>
      <c r="E23" s="42"/>
      <c r="F23" s="1"/>
      <c r="G23" s="1"/>
      <c r="H23" s="42"/>
      <c r="I23" s="271"/>
      <c r="J23" s="271"/>
      <c r="K23" s="271"/>
      <c r="L23" s="271"/>
      <c r="M23" s="271"/>
      <c r="N23" s="271"/>
    </row>
    <row r="24" spans="2:14" s="3" customFormat="1" ht="12.75" customHeight="1" x14ac:dyDescent="0.25">
      <c r="B24" s="111"/>
      <c r="C24" s="1"/>
      <c r="D24" s="1"/>
      <c r="E24" s="42"/>
      <c r="F24" s="1"/>
      <c r="G24" s="1"/>
      <c r="H24" s="42"/>
      <c r="I24" s="271"/>
      <c r="J24" s="271"/>
      <c r="K24" s="271"/>
      <c r="L24" s="271"/>
      <c r="M24" s="271"/>
      <c r="N24" s="271"/>
    </row>
    <row r="25" spans="2:14" s="3" customFormat="1" ht="12.75" customHeight="1" x14ac:dyDescent="0.25">
      <c r="B25" s="111"/>
      <c r="C25" s="1"/>
      <c r="D25" s="1"/>
      <c r="E25" s="42"/>
      <c r="F25" s="1"/>
      <c r="G25" s="1"/>
      <c r="H25" s="42"/>
      <c r="I25" s="271"/>
      <c r="J25" s="271"/>
      <c r="K25" s="271"/>
      <c r="L25" s="271"/>
      <c r="M25" s="271"/>
      <c r="N25" s="271"/>
    </row>
    <row r="26" spans="2:14" s="3" customFormat="1" ht="12.75" customHeight="1" x14ac:dyDescent="0.25">
      <c r="B26" s="111"/>
      <c r="C26" s="1"/>
      <c r="D26" s="1"/>
      <c r="E26" s="42"/>
      <c r="F26" s="1"/>
      <c r="G26" s="1"/>
      <c r="H26" s="42"/>
      <c r="I26" s="271"/>
      <c r="J26" s="271"/>
      <c r="K26" s="271"/>
      <c r="L26" s="271"/>
      <c r="M26" s="271"/>
      <c r="N26" s="271"/>
    </row>
    <row r="27" spans="2:14" s="3" customFormat="1" ht="12.75" customHeight="1" x14ac:dyDescent="0.25">
      <c r="B27" s="111"/>
      <c r="C27" s="1"/>
      <c r="D27" s="1"/>
      <c r="E27" s="42"/>
      <c r="F27" s="1"/>
      <c r="G27" s="1"/>
      <c r="H27" s="42"/>
      <c r="I27" s="271"/>
      <c r="J27" s="271"/>
      <c r="K27" s="271"/>
      <c r="L27" s="271"/>
      <c r="M27" s="271"/>
      <c r="N27" s="271"/>
    </row>
    <row r="28" spans="2:14" s="3" customFormat="1" ht="12.75" customHeight="1" x14ac:dyDescent="0.25">
      <c r="B28" s="111"/>
      <c r="C28" s="1"/>
      <c r="D28" s="1"/>
      <c r="E28" s="42"/>
      <c r="F28" s="1"/>
      <c r="G28" s="1"/>
      <c r="H28" s="42"/>
      <c r="I28" s="271"/>
      <c r="J28" s="271"/>
      <c r="K28" s="271"/>
      <c r="L28" s="271"/>
      <c r="M28" s="271"/>
      <c r="N28" s="271"/>
    </row>
    <row r="29" spans="2:14" s="3" customFormat="1" ht="12.75" customHeight="1" x14ac:dyDescent="0.25">
      <c r="B29" s="111"/>
      <c r="C29" s="1"/>
      <c r="D29" s="1"/>
      <c r="E29" s="42"/>
      <c r="F29" s="1"/>
      <c r="G29" s="1"/>
      <c r="H29" s="42"/>
      <c r="I29" s="271"/>
      <c r="J29" s="271"/>
      <c r="K29" s="271"/>
      <c r="L29" s="271"/>
      <c r="M29" s="271"/>
      <c r="N29" s="271"/>
    </row>
    <row r="30" spans="2:14" s="3" customFormat="1" ht="12.75" customHeight="1" x14ac:dyDescent="0.25">
      <c r="B30" s="111"/>
      <c r="C30" s="1"/>
      <c r="D30" s="1"/>
      <c r="E30" s="42"/>
      <c r="F30" s="1"/>
      <c r="G30" s="1"/>
      <c r="H30" s="42"/>
      <c r="I30" s="271"/>
      <c r="J30" s="271"/>
      <c r="K30" s="271"/>
      <c r="L30" s="271"/>
      <c r="M30" s="271"/>
      <c r="N30" s="271"/>
    </row>
    <row r="31" spans="2:14" s="3" customFormat="1" ht="12.75" customHeight="1" x14ac:dyDescent="0.25">
      <c r="B31" s="111"/>
      <c r="C31" s="1"/>
      <c r="D31" s="1"/>
      <c r="E31" s="42"/>
      <c r="F31" s="1"/>
      <c r="G31" s="1"/>
      <c r="H31" s="42"/>
      <c r="I31" s="271"/>
      <c r="J31" s="271"/>
      <c r="K31" s="271"/>
      <c r="L31" s="271"/>
      <c r="M31" s="271"/>
      <c r="N31" s="271"/>
    </row>
    <row r="32" spans="2:14" s="275" customFormat="1" ht="12.75" customHeight="1" x14ac:dyDescent="0.25">
      <c r="B32" s="111"/>
      <c r="C32" s="1"/>
      <c r="D32" s="1"/>
      <c r="E32" s="42"/>
      <c r="F32" s="1"/>
      <c r="G32" s="1"/>
      <c r="H32" s="42"/>
      <c r="I32" s="271"/>
      <c r="J32" s="271"/>
      <c r="K32" s="271"/>
      <c r="L32" s="271"/>
      <c r="M32" s="271"/>
      <c r="N32" s="271"/>
    </row>
    <row r="33" spans="2:14" s="275" customFormat="1" ht="12.75" customHeight="1" x14ac:dyDescent="0.25">
      <c r="B33" s="111"/>
      <c r="C33" s="1"/>
      <c r="D33" s="1"/>
      <c r="E33" s="42"/>
      <c r="F33" s="1"/>
      <c r="G33" s="1"/>
      <c r="H33" s="42"/>
      <c r="I33" s="271"/>
      <c r="J33" s="271"/>
      <c r="K33" s="271"/>
      <c r="L33" s="271"/>
      <c r="M33" s="271"/>
      <c r="N33" s="271"/>
    </row>
    <row r="34" spans="2:14" s="3" customFormat="1" ht="12.75" customHeight="1" x14ac:dyDescent="0.25">
      <c r="B34" s="111"/>
      <c r="C34" s="1"/>
      <c r="D34" s="1"/>
      <c r="E34" s="42"/>
      <c r="F34" s="1"/>
      <c r="G34" s="1"/>
      <c r="H34" s="42"/>
      <c r="I34" s="271"/>
      <c r="J34" s="271"/>
      <c r="K34" s="271"/>
      <c r="L34" s="271"/>
      <c r="M34" s="271"/>
      <c r="N34" s="271"/>
    </row>
    <row r="35" spans="2:14" s="3" customFormat="1" ht="12.75" customHeight="1" x14ac:dyDescent="0.25">
      <c r="B35" s="111"/>
      <c r="C35" s="1"/>
      <c r="D35" s="1"/>
      <c r="E35" s="42"/>
      <c r="F35" s="1"/>
      <c r="G35" s="1"/>
      <c r="H35" s="42"/>
      <c r="I35" s="271"/>
      <c r="J35" s="271"/>
      <c r="K35" s="271"/>
      <c r="L35" s="271"/>
      <c r="M35" s="271"/>
      <c r="N35" s="271"/>
    </row>
    <row r="36" spans="2:14" s="3" customFormat="1" ht="12.75" customHeight="1" x14ac:dyDescent="0.25">
      <c r="B36" s="111"/>
      <c r="C36" s="1"/>
      <c r="D36" s="1"/>
      <c r="E36" s="42"/>
      <c r="F36" s="1"/>
      <c r="G36" s="1"/>
      <c r="H36" s="42"/>
      <c r="I36" s="271"/>
      <c r="J36" s="271"/>
      <c r="K36" s="271"/>
      <c r="L36" s="271"/>
      <c r="M36" s="271"/>
      <c r="N36" s="271"/>
    </row>
    <row r="37" spans="2:14" s="3" customFormat="1" ht="12.75" customHeight="1" x14ac:dyDescent="0.25">
      <c r="B37" s="111"/>
      <c r="C37" s="1"/>
      <c r="D37" s="1"/>
      <c r="E37" s="42"/>
      <c r="F37" s="1"/>
      <c r="G37" s="1"/>
      <c r="H37" s="42"/>
      <c r="I37" s="271"/>
      <c r="J37" s="271"/>
      <c r="K37" s="271"/>
      <c r="L37" s="271"/>
      <c r="M37" s="271"/>
      <c r="N37" s="271"/>
    </row>
    <row r="38" spans="2:14" s="3" customFormat="1" ht="12.75" customHeight="1" x14ac:dyDescent="0.25">
      <c r="B38" s="111"/>
      <c r="C38" s="1"/>
      <c r="D38" s="1"/>
      <c r="E38" s="42"/>
      <c r="F38" s="1"/>
      <c r="G38" s="1"/>
      <c r="H38" s="42"/>
      <c r="I38" s="271"/>
      <c r="J38" s="271"/>
      <c r="K38" s="271"/>
      <c r="L38" s="271"/>
      <c r="M38" s="271"/>
      <c r="N38" s="271"/>
    </row>
    <row r="39" spans="2:14" s="3" customFormat="1" ht="12.75" customHeight="1" x14ac:dyDescent="0.25">
      <c r="B39" s="111"/>
      <c r="C39" s="1"/>
      <c r="D39" s="1"/>
      <c r="E39" s="42"/>
      <c r="F39" s="1"/>
      <c r="G39" s="1"/>
      <c r="H39" s="42"/>
      <c r="I39" s="271"/>
      <c r="J39" s="271"/>
      <c r="K39" s="271"/>
      <c r="L39" s="271"/>
      <c r="M39" s="271"/>
      <c r="N39" s="271"/>
    </row>
    <row r="40" spans="2:14" s="3" customFormat="1" ht="12.75" customHeight="1" x14ac:dyDescent="0.25">
      <c r="B40" s="270"/>
      <c r="C40" s="271"/>
      <c r="D40" s="271"/>
      <c r="E40" s="272"/>
      <c r="F40" s="271"/>
      <c r="G40" s="271"/>
      <c r="H40" s="271"/>
      <c r="I40" s="271"/>
      <c r="J40" s="271"/>
      <c r="K40" s="271"/>
      <c r="L40" s="271"/>
      <c r="M40" s="271"/>
      <c r="N40" s="271"/>
    </row>
    <row r="41" spans="2:14" s="3" customFormat="1" ht="12.75" customHeight="1" x14ac:dyDescent="0.25">
      <c r="B41" s="270"/>
      <c r="C41" s="271"/>
      <c r="D41" s="271"/>
      <c r="E41" s="272"/>
      <c r="F41" s="271"/>
      <c r="G41" s="271"/>
      <c r="H41" s="271"/>
      <c r="I41" s="271"/>
      <c r="J41" s="271"/>
      <c r="K41" s="271"/>
      <c r="L41" s="271"/>
      <c r="M41" s="271"/>
      <c r="N41" s="271"/>
    </row>
    <row r="42" spans="2:14" s="275" customFormat="1" ht="12.75" customHeight="1" x14ac:dyDescent="0.25">
      <c r="B42" s="270"/>
      <c r="C42" s="271"/>
      <c r="D42" s="271"/>
      <c r="E42" s="272"/>
      <c r="F42" s="271"/>
      <c r="G42" s="271"/>
      <c r="H42" s="271"/>
      <c r="I42" s="271"/>
      <c r="J42" s="271"/>
      <c r="K42" s="271"/>
      <c r="L42" s="271"/>
      <c r="M42" s="271"/>
      <c r="N42" s="271"/>
    </row>
    <row r="43" spans="2:14" ht="12.75" customHeight="1" x14ac:dyDescent="0.35">
      <c r="B43" s="273"/>
      <c r="C43" s="273"/>
      <c r="D43" s="273"/>
      <c r="E43" s="274"/>
      <c r="F43" s="273"/>
      <c r="G43" s="273"/>
      <c r="H43" s="273"/>
    </row>
    <row r="45" spans="2:14" x14ac:dyDescent="0.2">
      <c r="B45" s="1"/>
      <c r="D45" s="42"/>
      <c r="E45" s="1"/>
      <c r="H45" s="1"/>
    </row>
    <row r="46" spans="2:14" x14ac:dyDescent="0.2">
      <c r="B46" s="1"/>
      <c r="D46" s="42"/>
      <c r="E46" s="1"/>
      <c r="H46" s="41" t="s">
        <v>7</v>
      </c>
    </row>
    <row r="47" spans="2:14" s="3" customFormat="1" ht="12.75" customHeight="1" x14ac:dyDescent="0.25">
      <c r="B47" s="270"/>
      <c r="C47" s="271"/>
      <c r="D47" s="271"/>
      <c r="E47" s="272"/>
      <c r="F47" s="271"/>
      <c r="G47" s="271"/>
      <c r="H47" s="271"/>
      <c r="I47" s="271"/>
      <c r="J47" s="271"/>
      <c r="K47" s="271"/>
      <c r="L47" s="271"/>
      <c r="M47" s="271"/>
      <c r="N47" s="271"/>
    </row>
    <row r="48" spans="2:14" s="275" customFormat="1" ht="34.5" customHeight="1" x14ac:dyDescent="0.25">
      <c r="B48" s="406" t="s">
        <v>203</v>
      </c>
      <c r="C48" s="406"/>
      <c r="D48" s="406"/>
      <c r="E48" s="406"/>
      <c r="F48" s="406"/>
      <c r="G48" s="406"/>
      <c r="H48" s="406"/>
      <c r="I48" s="271"/>
      <c r="J48" s="271"/>
      <c r="K48" s="271"/>
      <c r="L48" s="271"/>
      <c r="M48" s="271"/>
      <c r="N48" s="271"/>
    </row>
    <row r="49" spans="2:14" s="3" customFormat="1" ht="13.5" customHeight="1" x14ac:dyDescent="0.25">
      <c r="B49" s="31"/>
      <c r="C49" s="32"/>
      <c r="D49" s="32"/>
      <c r="E49" s="44"/>
      <c r="F49" s="32"/>
      <c r="G49" s="32"/>
      <c r="H49" s="44"/>
      <c r="I49" s="271"/>
      <c r="J49" s="271"/>
      <c r="K49" s="271"/>
      <c r="L49" s="271"/>
      <c r="M49" s="271"/>
      <c r="N49" s="271"/>
    </row>
    <row r="50" spans="2:14" s="3" customFormat="1" ht="12.75" customHeight="1" x14ac:dyDescent="0.25">
      <c r="B50" s="7" t="s">
        <v>40</v>
      </c>
      <c r="C50" s="1"/>
      <c r="D50" s="1"/>
      <c r="E50" s="42"/>
      <c r="F50" s="1"/>
      <c r="G50" s="1"/>
      <c r="H50" s="42"/>
      <c r="I50" s="271"/>
      <c r="J50" s="271"/>
      <c r="K50" s="271"/>
      <c r="L50" s="271"/>
      <c r="M50" s="271"/>
      <c r="N50" s="271"/>
    </row>
    <row r="51" spans="2:14" s="3" customFormat="1" ht="12.75" customHeight="1" x14ac:dyDescent="0.25">
      <c r="B51" s="404"/>
      <c r="C51" s="407" t="s">
        <v>6</v>
      </c>
      <c r="D51" s="408"/>
      <c r="E51" s="409"/>
      <c r="F51" s="407" t="s">
        <v>4</v>
      </c>
      <c r="G51" s="408"/>
      <c r="H51" s="409"/>
      <c r="I51" s="271"/>
      <c r="J51" s="271"/>
      <c r="K51" s="271"/>
      <c r="L51" s="271"/>
      <c r="M51" s="271"/>
      <c r="N51" s="271"/>
    </row>
    <row r="52" spans="2:14" s="3" customFormat="1" ht="12.75" customHeight="1" x14ac:dyDescent="0.25">
      <c r="B52" s="405"/>
      <c r="C52" s="130" t="s">
        <v>1</v>
      </c>
      <c r="D52" s="130" t="s">
        <v>2</v>
      </c>
      <c r="E52" s="69" t="s">
        <v>34</v>
      </c>
      <c r="F52" s="130" t="s">
        <v>1</v>
      </c>
      <c r="G52" s="130" t="s">
        <v>2</v>
      </c>
      <c r="H52" s="69" t="s">
        <v>34</v>
      </c>
      <c r="I52" s="271"/>
      <c r="J52" s="271"/>
      <c r="K52" s="271"/>
      <c r="L52" s="271"/>
      <c r="M52" s="271"/>
      <c r="N52" s="271"/>
    </row>
    <row r="53" spans="2:14" s="3" customFormat="1" ht="12.75" customHeight="1" x14ac:dyDescent="0.25">
      <c r="B53" s="131"/>
      <c r="C53" s="11"/>
      <c r="D53" s="11"/>
      <c r="E53" s="88"/>
      <c r="F53" s="11"/>
      <c r="G53" s="11"/>
      <c r="H53" s="88"/>
      <c r="I53" s="271"/>
      <c r="J53" s="271"/>
      <c r="K53" s="271"/>
      <c r="L53" s="271"/>
      <c r="M53" s="271"/>
      <c r="N53" s="271"/>
    </row>
    <row r="54" spans="2:14" s="3" customFormat="1" ht="12.75" customHeight="1" x14ac:dyDescent="0.25">
      <c r="B54" s="131" t="s">
        <v>23</v>
      </c>
      <c r="C54" s="225">
        <v>1016.2</v>
      </c>
      <c r="D54" s="225">
        <v>1116.3</v>
      </c>
      <c r="E54" s="89">
        <v>91.03287646689958</v>
      </c>
      <c r="F54" s="194">
        <v>5804.7</v>
      </c>
      <c r="G54" s="194">
        <v>6370.9</v>
      </c>
      <c r="H54" s="89">
        <v>91.112715628875051</v>
      </c>
      <c r="I54" s="271"/>
      <c r="J54" s="271"/>
      <c r="K54" s="271"/>
      <c r="L54" s="271"/>
      <c r="M54" s="271"/>
      <c r="N54" s="271"/>
    </row>
    <row r="55" spans="2:14" s="3" customFormat="1" ht="12.75" customHeight="1" x14ac:dyDescent="0.25">
      <c r="B55" s="131" t="s">
        <v>24</v>
      </c>
      <c r="C55" s="225">
        <v>1536.7</v>
      </c>
      <c r="D55" s="225">
        <v>1443.4</v>
      </c>
      <c r="E55" s="89">
        <v>106.46390466953027</v>
      </c>
      <c r="F55" s="194">
        <v>10838.4</v>
      </c>
      <c r="G55" s="194">
        <v>11567.9</v>
      </c>
      <c r="H55" s="89">
        <v>93.693755997199148</v>
      </c>
      <c r="I55" s="271"/>
      <c r="J55" s="271"/>
      <c r="K55" s="271"/>
      <c r="L55" s="271"/>
      <c r="M55" s="271"/>
      <c r="N55" s="271"/>
    </row>
    <row r="56" spans="2:14" s="3" customFormat="1" ht="12.75" customHeight="1" x14ac:dyDescent="0.25">
      <c r="B56" s="131" t="s">
        <v>27</v>
      </c>
      <c r="C56" s="225">
        <v>616.1</v>
      </c>
      <c r="D56" s="225">
        <v>401.2</v>
      </c>
      <c r="E56" s="89">
        <v>153.5643070787637</v>
      </c>
      <c r="F56" s="194">
        <v>4744</v>
      </c>
      <c r="G56" s="194">
        <v>3532.3</v>
      </c>
      <c r="H56" s="89">
        <v>134.30342836112447</v>
      </c>
      <c r="I56" s="271"/>
      <c r="J56" s="271"/>
      <c r="K56" s="271"/>
      <c r="L56" s="271"/>
      <c r="M56" s="271"/>
      <c r="N56" s="271"/>
    </row>
    <row r="57" spans="2:14" s="3" customFormat="1" ht="12.75" customHeight="1" x14ac:dyDescent="0.25">
      <c r="B57" s="131" t="s">
        <v>25</v>
      </c>
      <c r="C57" s="225">
        <v>101.6</v>
      </c>
      <c r="D57" s="225">
        <v>95.1</v>
      </c>
      <c r="E57" s="89">
        <v>106.83491062039958</v>
      </c>
      <c r="F57" s="194">
        <v>1543.6</v>
      </c>
      <c r="G57" s="194">
        <v>935.5</v>
      </c>
      <c r="H57" s="89">
        <v>165.00267236771779</v>
      </c>
      <c r="I57" s="271"/>
      <c r="J57" s="271"/>
      <c r="K57" s="271"/>
      <c r="L57" s="271"/>
      <c r="M57" s="271"/>
      <c r="N57" s="271"/>
    </row>
    <row r="58" spans="2:14" s="275" customFormat="1" ht="12.75" customHeight="1" x14ac:dyDescent="0.25">
      <c r="B58" s="131" t="s">
        <v>26</v>
      </c>
      <c r="C58" s="225">
        <v>17.7</v>
      </c>
      <c r="D58" s="225">
        <v>16.600000000000001</v>
      </c>
      <c r="E58" s="89">
        <v>106.62650602409637</v>
      </c>
      <c r="F58" s="194">
        <v>401.3</v>
      </c>
      <c r="G58" s="194">
        <v>203.3</v>
      </c>
      <c r="H58" s="89">
        <v>197.39301524840135</v>
      </c>
      <c r="I58" s="271"/>
      <c r="J58" s="271"/>
      <c r="K58" s="271"/>
      <c r="L58" s="271"/>
      <c r="M58" s="271"/>
      <c r="N58" s="271"/>
    </row>
    <row r="59" spans="2:14" s="275" customFormat="1" ht="12.75" customHeight="1" x14ac:dyDescent="0.25">
      <c r="B59" s="135"/>
      <c r="C59" s="137"/>
      <c r="D59" s="137"/>
      <c r="E59" s="83"/>
      <c r="F59" s="137"/>
      <c r="G59" s="137"/>
      <c r="H59" s="83"/>
      <c r="I59" s="271"/>
      <c r="J59" s="271"/>
      <c r="K59" s="271"/>
      <c r="L59" s="271"/>
      <c r="M59" s="271"/>
      <c r="N59" s="271"/>
    </row>
    <row r="60" spans="2:14" s="3" customFormat="1" ht="12.75" customHeight="1" x14ac:dyDescent="0.25">
      <c r="B60" s="138"/>
      <c r="C60" s="139"/>
      <c r="D60" s="139"/>
      <c r="E60" s="85"/>
      <c r="F60" s="139"/>
      <c r="G60" s="139"/>
      <c r="H60" s="85"/>
      <c r="I60" s="271"/>
      <c r="J60" s="271"/>
      <c r="K60" s="271"/>
      <c r="L60" s="271"/>
      <c r="M60" s="271"/>
      <c r="N60" s="271"/>
    </row>
    <row r="61" spans="2:14" s="3" customFormat="1" ht="21" customHeight="1" x14ac:dyDescent="0.25">
      <c r="B61" s="411" t="s">
        <v>52</v>
      </c>
      <c r="C61" s="411"/>
      <c r="D61" s="411"/>
      <c r="E61" s="411"/>
      <c r="F61" s="411"/>
      <c r="G61" s="411"/>
      <c r="H61" s="411"/>
      <c r="I61" s="271"/>
      <c r="J61" s="271"/>
      <c r="K61" s="271"/>
      <c r="L61" s="271"/>
      <c r="M61" s="271"/>
      <c r="N61" s="271"/>
    </row>
    <row r="62" spans="2:14" s="3" customFormat="1" ht="12.75" customHeight="1" x14ac:dyDescent="0.25">
      <c r="B62" s="34" t="s">
        <v>35</v>
      </c>
      <c r="C62" s="1"/>
      <c r="D62" s="1"/>
      <c r="E62" s="42"/>
      <c r="F62" s="1"/>
      <c r="G62" s="1"/>
      <c r="H62" s="42"/>
      <c r="I62" s="271"/>
      <c r="J62" s="271"/>
      <c r="K62" s="271"/>
      <c r="L62" s="271"/>
      <c r="M62" s="271"/>
      <c r="N62" s="271"/>
    </row>
    <row r="63" spans="2:14" s="3" customFormat="1" ht="12.75" customHeight="1" x14ac:dyDescent="0.25">
      <c r="B63" s="111"/>
      <c r="C63" s="1"/>
      <c r="D63" s="1"/>
      <c r="E63" s="42"/>
      <c r="F63" s="1"/>
      <c r="G63" s="1"/>
      <c r="H63" s="42"/>
      <c r="I63" s="271"/>
      <c r="J63" s="271"/>
      <c r="K63" s="271"/>
      <c r="L63" s="271"/>
      <c r="M63" s="271"/>
      <c r="N63" s="271"/>
    </row>
    <row r="64" spans="2:14" s="3" customFormat="1" ht="12.75" customHeight="1" x14ac:dyDescent="0.25">
      <c r="B64" s="14" t="s">
        <v>39</v>
      </c>
      <c r="C64" s="1"/>
      <c r="D64" s="1"/>
      <c r="E64" s="42"/>
      <c r="F64" s="1"/>
      <c r="G64" s="1"/>
      <c r="H64" s="42"/>
      <c r="I64" s="271"/>
      <c r="J64" s="271"/>
      <c r="K64" s="271"/>
      <c r="L64" s="271"/>
      <c r="M64" s="271"/>
      <c r="N64" s="271"/>
    </row>
    <row r="65" spans="2:14" s="275" customFormat="1" ht="12.75" customHeight="1" x14ac:dyDescent="0.25">
      <c r="B65" s="111"/>
      <c r="C65" s="1"/>
      <c r="D65" s="1"/>
      <c r="E65" s="42"/>
      <c r="F65" s="1"/>
      <c r="G65" s="1"/>
      <c r="H65" s="42"/>
      <c r="I65" s="271"/>
      <c r="J65" s="271"/>
      <c r="K65" s="271"/>
      <c r="L65" s="271"/>
      <c r="M65" s="271"/>
      <c r="N65" s="271"/>
    </row>
    <row r="66" spans="2:14" s="3" customFormat="1" ht="12.75" customHeight="1" x14ac:dyDescent="0.25">
      <c r="B66" s="111"/>
      <c r="C66" s="1"/>
      <c r="D66" s="1"/>
      <c r="E66" s="42"/>
      <c r="F66" s="1"/>
      <c r="G66" s="1"/>
      <c r="H66" s="42"/>
      <c r="I66" s="271"/>
      <c r="J66" s="271"/>
      <c r="K66" s="271"/>
      <c r="L66" s="271"/>
      <c r="M66" s="271"/>
      <c r="N66" s="271"/>
    </row>
    <row r="67" spans="2:14" s="3" customFormat="1" ht="12.75" customHeight="1" x14ac:dyDescent="0.25">
      <c r="B67" s="111"/>
      <c r="C67" s="1"/>
      <c r="D67" s="1"/>
      <c r="E67" s="42"/>
      <c r="F67" s="1"/>
      <c r="G67" s="1"/>
      <c r="H67" s="42"/>
      <c r="I67" s="271"/>
      <c r="J67" s="271"/>
      <c r="K67" s="271"/>
      <c r="L67" s="271"/>
      <c r="M67" s="271"/>
      <c r="N67" s="271"/>
    </row>
    <row r="68" spans="2:14" s="3" customFormat="1" ht="12.75" customHeight="1" x14ac:dyDescent="0.25">
      <c r="B68" s="111"/>
      <c r="C68" s="1"/>
      <c r="D68" s="1"/>
      <c r="E68" s="42"/>
      <c r="F68" s="1"/>
      <c r="G68" s="1"/>
      <c r="H68" s="42"/>
      <c r="I68" s="271"/>
      <c r="J68" s="271"/>
      <c r="K68" s="271"/>
      <c r="L68" s="271"/>
      <c r="M68" s="271"/>
      <c r="N68" s="271"/>
    </row>
    <row r="69" spans="2:14" s="3" customFormat="1" ht="12.75" customHeight="1" x14ac:dyDescent="0.25">
      <c r="B69" s="111"/>
      <c r="C69" s="1"/>
      <c r="D69" s="1"/>
      <c r="E69" s="42"/>
      <c r="F69" s="1"/>
      <c r="G69" s="1"/>
      <c r="H69" s="42"/>
      <c r="I69" s="271"/>
      <c r="J69" s="271"/>
      <c r="K69" s="271"/>
      <c r="L69" s="271"/>
      <c r="M69" s="271"/>
      <c r="N69" s="271"/>
    </row>
    <row r="70" spans="2:14" s="3" customFormat="1" ht="12.75" customHeight="1" x14ac:dyDescent="0.25">
      <c r="B70" s="111"/>
      <c r="C70" s="1"/>
      <c r="D70" s="1"/>
      <c r="E70" s="42"/>
      <c r="F70" s="1"/>
      <c r="G70" s="1"/>
      <c r="H70" s="42"/>
      <c r="I70" s="271"/>
      <c r="J70" s="271"/>
      <c r="K70" s="271"/>
      <c r="L70" s="271"/>
      <c r="M70" s="271"/>
      <c r="N70" s="271"/>
    </row>
    <row r="71" spans="2:14" s="3" customFormat="1" ht="12.75" customHeight="1" x14ac:dyDescent="0.25">
      <c r="B71" s="111"/>
      <c r="C71" s="1"/>
      <c r="D71" s="1"/>
      <c r="E71" s="42"/>
      <c r="F71" s="1"/>
      <c r="G71" s="1"/>
      <c r="H71" s="42"/>
      <c r="I71" s="271"/>
      <c r="J71" s="271"/>
      <c r="K71" s="271"/>
      <c r="L71" s="271"/>
      <c r="M71" s="271"/>
      <c r="N71" s="271"/>
    </row>
    <row r="72" spans="2:14" s="3" customFormat="1" ht="12.75" customHeight="1" x14ac:dyDescent="0.25">
      <c r="B72" s="111"/>
      <c r="C72" s="1"/>
      <c r="D72" s="1"/>
      <c r="E72" s="42"/>
      <c r="F72" s="1"/>
      <c r="G72" s="1"/>
      <c r="H72" s="42"/>
      <c r="I72" s="271"/>
      <c r="J72" s="271"/>
      <c r="K72" s="271"/>
      <c r="L72" s="271"/>
      <c r="M72" s="271"/>
      <c r="N72" s="271"/>
    </row>
    <row r="73" spans="2:14" s="3" customFormat="1" ht="12.75" customHeight="1" x14ac:dyDescent="0.25">
      <c r="B73" s="111"/>
      <c r="C73" s="1"/>
      <c r="D73" s="1"/>
      <c r="E73" s="42"/>
      <c r="F73" s="1"/>
      <c r="G73" s="1"/>
      <c r="H73" s="42"/>
      <c r="I73" s="271"/>
      <c r="J73" s="271"/>
      <c r="K73" s="271"/>
      <c r="L73" s="271"/>
      <c r="M73" s="271"/>
      <c r="N73" s="271"/>
    </row>
    <row r="74" spans="2:14" s="3" customFormat="1" ht="12.75" customHeight="1" x14ac:dyDescent="0.25">
      <c r="B74" s="111"/>
      <c r="C74" s="1"/>
      <c r="D74" s="1"/>
      <c r="E74" s="42"/>
      <c r="F74" s="1"/>
      <c r="G74" s="1"/>
      <c r="H74" s="42"/>
      <c r="I74" s="271"/>
      <c r="J74" s="271"/>
      <c r="K74" s="271"/>
      <c r="L74" s="271"/>
      <c r="M74" s="271"/>
      <c r="N74" s="271"/>
    </row>
    <row r="75" spans="2:14" s="275" customFormat="1" ht="12.75" customHeight="1" x14ac:dyDescent="0.25">
      <c r="B75" s="111"/>
      <c r="C75" s="1"/>
      <c r="D75" s="1"/>
      <c r="E75" s="42"/>
      <c r="F75" s="1"/>
      <c r="G75" s="1"/>
      <c r="H75" s="42"/>
      <c r="I75" s="271"/>
      <c r="J75" s="271"/>
      <c r="K75" s="271"/>
      <c r="L75" s="271"/>
      <c r="M75" s="271"/>
      <c r="N75" s="271"/>
    </row>
    <row r="76" spans="2:14" s="275" customFormat="1" ht="12.75" customHeight="1" x14ac:dyDescent="0.25">
      <c r="B76" s="111"/>
      <c r="C76" s="1"/>
      <c r="D76" s="1"/>
      <c r="E76" s="42"/>
      <c r="F76" s="1"/>
      <c r="G76" s="1"/>
      <c r="H76" s="42"/>
      <c r="I76" s="271"/>
      <c r="J76" s="271"/>
      <c r="K76" s="271"/>
      <c r="L76" s="271"/>
      <c r="M76" s="271"/>
      <c r="N76" s="271"/>
    </row>
    <row r="77" spans="2:14" s="3" customFormat="1" ht="12.75" customHeight="1" x14ac:dyDescent="0.25">
      <c r="B77" s="111"/>
      <c r="C77" s="1"/>
      <c r="D77" s="1"/>
      <c r="E77" s="42"/>
      <c r="F77" s="1"/>
      <c r="G77" s="1"/>
      <c r="H77" s="42"/>
      <c r="I77" s="271"/>
      <c r="J77" s="271"/>
      <c r="K77" s="271"/>
      <c r="L77" s="271"/>
      <c r="M77" s="271"/>
      <c r="N77" s="271"/>
    </row>
    <row r="78" spans="2:14" s="3" customFormat="1" ht="12.75" customHeight="1" x14ac:dyDescent="0.25">
      <c r="B78" s="111"/>
      <c r="C78" s="1"/>
      <c r="D78" s="1"/>
      <c r="E78" s="42"/>
      <c r="F78" s="1"/>
      <c r="G78" s="1"/>
      <c r="H78" s="42"/>
      <c r="I78" s="271"/>
      <c r="J78" s="271"/>
      <c r="K78" s="271"/>
      <c r="L78" s="271"/>
      <c r="M78" s="271"/>
      <c r="N78" s="271"/>
    </row>
    <row r="79" spans="2:14" s="3" customFormat="1" ht="12.75" customHeight="1" x14ac:dyDescent="0.25">
      <c r="B79" s="111"/>
      <c r="C79" s="1"/>
      <c r="D79" s="1"/>
      <c r="E79" s="42"/>
      <c r="F79" s="1"/>
      <c r="G79" s="1"/>
      <c r="H79" s="42"/>
      <c r="I79" s="271"/>
      <c r="J79" s="271"/>
      <c r="K79" s="271"/>
      <c r="L79" s="271"/>
      <c r="M79" s="271"/>
      <c r="N79" s="271"/>
    </row>
    <row r="80" spans="2:14" s="3" customFormat="1" ht="12.75" customHeight="1" x14ac:dyDescent="0.25">
      <c r="B80" s="111"/>
      <c r="C80" s="1"/>
      <c r="D80" s="1"/>
      <c r="E80" s="42"/>
      <c r="F80" s="1"/>
      <c r="G80" s="1"/>
      <c r="H80" s="42"/>
      <c r="I80" s="271"/>
      <c r="J80" s="271"/>
      <c r="K80" s="271"/>
      <c r="L80" s="271"/>
      <c r="M80" s="271"/>
      <c r="N80" s="271"/>
    </row>
    <row r="81" spans="2:14" s="3" customFormat="1" ht="12.75" customHeight="1" x14ac:dyDescent="0.25">
      <c r="B81" s="111"/>
      <c r="C81" s="1"/>
      <c r="D81" s="1"/>
      <c r="E81" s="42"/>
      <c r="F81" s="1"/>
      <c r="G81" s="1"/>
      <c r="H81" s="42"/>
      <c r="I81" s="271"/>
      <c r="J81" s="271"/>
      <c r="K81" s="271"/>
      <c r="L81" s="271"/>
      <c r="M81" s="271"/>
      <c r="N81" s="271"/>
    </row>
    <row r="82" spans="2:14" s="3" customFormat="1" ht="12.75" customHeight="1" x14ac:dyDescent="0.25">
      <c r="B82" s="111"/>
      <c r="C82" s="1"/>
      <c r="D82" s="1"/>
      <c r="E82" s="42"/>
      <c r="F82" s="1"/>
      <c r="G82" s="1"/>
      <c r="H82" s="42"/>
      <c r="I82" s="271"/>
      <c r="J82" s="271"/>
      <c r="K82" s="271"/>
      <c r="L82" s="271"/>
      <c r="M82" s="271"/>
      <c r="N82" s="271"/>
    </row>
    <row r="83" spans="2:14" s="3" customFormat="1" ht="12.75" customHeight="1" x14ac:dyDescent="0.25">
      <c r="B83" s="270"/>
      <c r="C83" s="271"/>
      <c r="D83" s="271"/>
      <c r="E83" s="272"/>
      <c r="F83" s="271"/>
      <c r="G83" s="271"/>
      <c r="H83" s="271"/>
      <c r="I83" s="271"/>
      <c r="J83" s="271"/>
      <c r="K83" s="271"/>
      <c r="L83" s="271"/>
      <c r="M83" s="271"/>
      <c r="N83" s="271"/>
    </row>
    <row r="84" spans="2:14" s="3" customFormat="1" ht="12.75" customHeight="1" x14ac:dyDescent="0.25">
      <c r="B84" s="270"/>
      <c r="C84" s="271"/>
      <c r="D84" s="271"/>
      <c r="E84" s="272"/>
      <c r="F84" s="271"/>
      <c r="G84" s="271"/>
      <c r="H84" s="271"/>
      <c r="I84" s="271"/>
      <c r="J84" s="271"/>
      <c r="K84" s="271"/>
      <c r="L84" s="271"/>
      <c r="M84" s="271"/>
      <c r="N84" s="271"/>
    </row>
    <row r="85" spans="2:14" s="275" customFormat="1" ht="12.75" customHeight="1" x14ac:dyDescent="0.25">
      <c r="B85" s="270"/>
      <c r="C85" s="271"/>
      <c r="D85" s="271"/>
      <c r="E85" s="272"/>
      <c r="F85" s="271"/>
      <c r="G85" s="271"/>
      <c r="H85" s="271"/>
      <c r="I85" s="271"/>
      <c r="J85" s="271"/>
      <c r="K85" s="271"/>
      <c r="L85" s="271"/>
      <c r="M85" s="271"/>
      <c r="N85" s="271"/>
    </row>
    <row r="86" spans="2:14" ht="12.75" customHeight="1" x14ac:dyDescent="0.35">
      <c r="B86" s="273"/>
      <c r="C86" s="273"/>
      <c r="D86" s="273"/>
      <c r="E86" s="274"/>
      <c r="F86" s="273"/>
      <c r="G86" s="273"/>
      <c r="H86" s="273"/>
    </row>
    <row r="88" spans="2:14" x14ac:dyDescent="0.2">
      <c r="B88" s="1"/>
      <c r="D88" s="42"/>
      <c r="E88" s="1"/>
      <c r="H88" s="1"/>
    </row>
    <row r="89" spans="2:14" x14ac:dyDescent="0.2">
      <c r="B89" s="1"/>
      <c r="D89" s="42"/>
      <c r="E89" s="1"/>
      <c r="H89" s="41" t="s">
        <v>7</v>
      </c>
    </row>
    <row r="90" spans="2:14" s="3" customFormat="1" ht="12.75" customHeight="1" x14ac:dyDescent="0.25">
      <c r="B90" s="270"/>
      <c r="C90" s="271"/>
      <c r="D90" s="271"/>
      <c r="E90" s="272"/>
      <c r="F90" s="271"/>
      <c r="G90" s="271"/>
      <c r="H90" s="271"/>
      <c r="I90" s="271"/>
      <c r="J90" s="271"/>
      <c r="K90" s="271"/>
      <c r="L90" s="271"/>
      <c r="M90" s="271"/>
      <c r="N90" s="271"/>
    </row>
    <row r="91" spans="2:14" s="275" customFormat="1" ht="34.5" customHeight="1" x14ac:dyDescent="0.25">
      <c r="B91" s="406" t="s">
        <v>204</v>
      </c>
      <c r="C91" s="406"/>
      <c r="D91" s="406"/>
      <c r="E91" s="406"/>
      <c r="F91" s="406"/>
      <c r="G91" s="406"/>
      <c r="H91" s="406"/>
      <c r="I91" s="271"/>
      <c r="J91" s="271"/>
      <c r="K91" s="271"/>
      <c r="L91" s="271"/>
      <c r="M91" s="271"/>
      <c r="N91" s="271"/>
    </row>
    <row r="92" spans="2:14" s="3" customFormat="1" ht="18" x14ac:dyDescent="0.25">
      <c r="B92" s="31"/>
      <c r="C92" s="32"/>
      <c r="D92" s="32"/>
      <c r="E92" s="44"/>
      <c r="F92" s="32"/>
      <c r="G92" s="32"/>
      <c r="H92" s="44"/>
      <c r="I92" s="271"/>
      <c r="J92" s="271"/>
      <c r="K92" s="271"/>
      <c r="L92" s="271"/>
      <c r="M92" s="271"/>
      <c r="N92" s="271"/>
    </row>
    <row r="93" spans="2:14" s="3" customFormat="1" ht="12.75" customHeight="1" x14ac:dyDescent="0.25">
      <c r="B93" s="7" t="s">
        <v>40</v>
      </c>
      <c r="C93" s="1"/>
      <c r="D93" s="1"/>
      <c r="E93" s="42"/>
      <c r="F93" s="1"/>
      <c r="G93" s="1"/>
      <c r="H93" s="42"/>
      <c r="I93" s="271"/>
      <c r="J93" s="271"/>
      <c r="K93" s="271"/>
      <c r="L93" s="271"/>
      <c r="M93" s="271"/>
      <c r="N93" s="271"/>
    </row>
    <row r="94" spans="2:14" s="3" customFormat="1" ht="12.75" customHeight="1" x14ac:dyDescent="0.25">
      <c r="B94" s="404"/>
      <c r="C94" s="407" t="s">
        <v>6</v>
      </c>
      <c r="D94" s="408"/>
      <c r="E94" s="409"/>
      <c r="F94" s="407" t="s">
        <v>4</v>
      </c>
      <c r="G94" s="408"/>
      <c r="H94" s="409"/>
      <c r="I94" s="271"/>
      <c r="J94" s="271"/>
      <c r="K94" s="271"/>
      <c r="L94" s="271"/>
      <c r="M94" s="271"/>
      <c r="N94" s="271"/>
    </row>
    <row r="95" spans="2:14" s="3" customFormat="1" ht="12.75" customHeight="1" x14ac:dyDescent="0.25">
      <c r="B95" s="405"/>
      <c r="C95" s="130" t="s">
        <v>1</v>
      </c>
      <c r="D95" s="130" t="s">
        <v>2</v>
      </c>
      <c r="E95" s="69" t="s">
        <v>34</v>
      </c>
      <c r="F95" s="130" t="s">
        <v>1</v>
      </c>
      <c r="G95" s="130" t="s">
        <v>2</v>
      </c>
      <c r="H95" s="69" t="s">
        <v>34</v>
      </c>
      <c r="I95" s="271"/>
      <c r="J95" s="271"/>
      <c r="K95" s="271"/>
      <c r="L95" s="271"/>
      <c r="M95" s="271"/>
      <c r="N95" s="271"/>
    </row>
    <row r="96" spans="2:14" s="3" customFormat="1" ht="12.75" customHeight="1" x14ac:dyDescent="0.25">
      <c r="B96" s="131"/>
      <c r="C96" s="11"/>
      <c r="D96" s="11"/>
      <c r="E96" s="88"/>
      <c r="F96" s="11"/>
      <c r="G96" s="11"/>
      <c r="H96" s="88"/>
      <c r="I96" s="271"/>
      <c r="J96" s="271"/>
      <c r="K96" s="271"/>
      <c r="L96" s="271"/>
      <c r="M96" s="271"/>
      <c r="N96" s="271"/>
    </row>
    <row r="97" spans="2:14" s="3" customFormat="1" ht="12.75" customHeight="1" x14ac:dyDescent="0.25">
      <c r="B97" s="131" t="s">
        <v>23</v>
      </c>
      <c r="C97" s="225">
        <v>711.5</v>
      </c>
      <c r="D97" s="225">
        <v>852</v>
      </c>
      <c r="E97" s="89">
        <v>83.509389671361504</v>
      </c>
      <c r="F97" s="194">
        <v>4389.8999999999996</v>
      </c>
      <c r="G97" s="194">
        <v>5093.2</v>
      </c>
      <c r="H97" s="89">
        <v>86.191392444828395</v>
      </c>
      <c r="I97" s="271"/>
      <c r="J97" s="271"/>
      <c r="K97" s="271"/>
      <c r="L97" s="271"/>
      <c r="M97" s="271"/>
      <c r="N97" s="271"/>
    </row>
    <row r="98" spans="2:14" s="3" customFormat="1" ht="12.75" customHeight="1" x14ac:dyDescent="0.25">
      <c r="B98" s="131" t="s">
        <v>24</v>
      </c>
      <c r="C98" s="225">
        <v>1424.7</v>
      </c>
      <c r="D98" s="225">
        <v>1420.2</v>
      </c>
      <c r="E98" s="89">
        <v>100.31685678073511</v>
      </c>
      <c r="F98" s="194">
        <v>10182.5</v>
      </c>
      <c r="G98" s="194">
        <v>11364.7</v>
      </c>
      <c r="H98" s="89">
        <v>89.597613663361102</v>
      </c>
      <c r="I98" s="271"/>
      <c r="J98" s="271"/>
      <c r="K98" s="271"/>
      <c r="L98" s="271"/>
      <c r="M98" s="271"/>
      <c r="N98" s="271"/>
    </row>
    <row r="99" spans="2:14" s="3" customFormat="1" ht="12.75" customHeight="1" x14ac:dyDescent="0.25">
      <c r="B99" s="131" t="s">
        <v>27</v>
      </c>
      <c r="C99" s="225">
        <v>739.5</v>
      </c>
      <c r="D99" s="225">
        <v>496</v>
      </c>
      <c r="E99" s="89">
        <v>149.09274193548387</v>
      </c>
      <c r="F99" s="194">
        <v>5822.2</v>
      </c>
      <c r="G99" s="194">
        <v>4134.7</v>
      </c>
      <c r="H99" s="89">
        <v>140.81311824316154</v>
      </c>
      <c r="I99" s="271"/>
      <c r="J99" s="271"/>
      <c r="K99" s="271"/>
      <c r="L99" s="271"/>
      <c r="M99" s="271"/>
      <c r="N99" s="271"/>
    </row>
    <row r="100" spans="2:14" s="3" customFormat="1" ht="12.75" customHeight="1" x14ac:dyDescent="0.25">
      <c r="B100" s="131" t="s">
        <v>25</v>
      </c>
      <c r="C100" s="225">
        <v>178.2</v>
      </c>
      <c r="D100" s="225">
        <v>87.8</v>
      </c>
      <c r="E100" s="89">
        <v>202.96127562642369</v>
      </c>
      <c r="F100" s="194">
        <v>1495.1</v>
      </c>
      <c r="G100" s="194">
        <v>952.2</v>
      </c>
      <c r="H100" s="89">
        <v>157.0153329132535</v>
      </c>
      <c r="I100" s="271"/>
      <c r="J100" s="271"/>
      <c r="K100" s="271"/>
      <c r="L100" s="271"/>
      <c r="M100" s="271"/>
      <c r="N100" s="271"/>
    </row>
    <row r="101" spans="2:14" s="275" customFormat="1" ht="12.75" customHeight="1" x14ac:dyDescent="0.25">
      <c r="B101" s="131" t="s">
        <v>26</v>
      </c>
      <c r="C101" s="225">
        <v>53</v>
      </c>
      <c r="D101" s="225">
        <v>78.900000000000006</v>
      </c>
      <c r="E101" s="89">
        <v>67.173637515842827</v>
      </c>
      <c r="F101" s="194">
        <v>538.70000000000005</v>
      </c>
      <c r="G101" s="194">
        <v>365.9</v>
      </c>
      <c r="H101" s="89">
        <v>147.22601803771525</v>
      </c>
      <c r="I101" s="271"/>
      <c r="J101" s="271"/>
      <c r="K101" s="271"/>
      <c r="L101" s="271"/>
      <c r="M101" s="271"/>
      <c r="N101" s="271"/>
    </row>
    <row r="102" spans="2:14" s="275" customFormat="1" ht="12.75" customHeight="1" x14ac:dyDescent="0.25">
      <c r="B102" s="135"/>
      <c r="C102" s="137"/>
      <c r="D102" s="137"/>
      <c r="E102" s="83"/>
      <c r="F102" s="137"/>
      <c r="G102" s="137"/>
      <c r="H102" s="83"/>
      <c r="I102" s="271"/>
      <c r="J102" s="271"/>
      <c r="K102" s="271"/>
      <c r="L102" s="271"/>
      <c r="M102" s="271"/>
      <c r="N102" s="271"/>
    </row>
    <row r="103" spans="2:14" s="3" customFormat="1" ht="12.75" customHeight="1" x14ac:dyDescent="0.25">
      <c r="B103" s="138"/>
      <c r="C103" s="139"/>
      <c r="D103" s="139"/>
      <c r="E103" s="85"/>
      <c r="F103" s="139"/>
      <c r="G103" s="139"/>
      <c r="H103" s="85"/>
      <c r="I103" s="271"/>
      <c r="J103" s="271"/>
      <c r="K103" s="271"/>
      <c r="L103" s="271"/>
      <c r="M103" s="271"/>
      <c r="N103" s="271"/>
    </row>
    <row r="104" spans="2:14" s="3" customFormat="1" ht="21" customHeight="1" x14ac:dyDescent="0.25">
      <c r="B104" s="411" t="s">
        <v>52</v>
      </c>
      <c r="C104" s="411"/>
      <c r="D104" s="411"/>
      <c r="E104" s="411"/>
      <c r="F104" s="411"/>
      <c r="G104" s="411"/>
      <c r="H104" s="411"/>
      <c r="I104" s="271"/>
      <c r="J104" s="271"/>
      <c r="K104" s="271"/>
      <c r="L104" s="271"/>
      <c r="M104" s="271"/>
      <c r="N104" s="271"/>
    </row>
    <row r="105" spans="2:14" s="3" customFormat="1" ht="12.75" customHeight="1" x14ac:dyDescent="0.25">
      <c r="B105" s="34" t="s">
        <v>35</v>
      </c>
      <c r="C105" s="1"/>
      <c r="D105" s="1"/>
      <c r="E105" s="42"/>
      <c r="F105" s="1"/>
      <c r="G105" s="1"/>
      <c r="H105" s="42"/>
      <c r="I105" s="271"/>
      <c r="J105" s="271"/>
      <c r="K105" s="271"/>
      <c r="L105" s="271"/>
      <c r="M105" s="271"/>
      <c r="N105" s="271"/>
    </row>
    <row r="106" spans="2:14" s="3" customFormat="1" ht="12.75" customHeight="1" x14ac:dyDescent="0.25">
      <c r="B106" s="111"/>
      <c r="C106" s="1"/>
      <c r="D106" s="1"/>
      <c r="E106" s="42"/>
      <c r="F106" s="1"/>
      <c r="G106" s="1"/>
      <c r="H106" s="42"/>
      <c r="I106" s="271"/>
      <c r="J106" s="271"/>
      <c r="K106" s="271"/>
      <c r="L106" s="271"/>
      <c r="M106" s="271"/>
      <c r="N106" s="271"/>
    </row>
    <row r="107" spans="2:14" s="3" customFormat="1" ht="12.75" customHeight="1" x14ac:dyDescent="0.25">
      <c r="B107" s="14" t="s">
        <v>39</v>
      </c>
      <c r="C107" s="1"/>
      <c r="D107" s="1"/>
      <c r="E107" s="42"/>
      <c r="F107" s="1"/>
      <c r="G107" s="1"/>
      <c r="H107" s="42"/>
      <c r="I107" s="271"/>
      <c r="J107" s="271"/>
      <c r="K107" s="271"/>
      <c r="L107" s="271"/>
      <c r="M107" s="271"/>
      <c r="N107" s="271"/>
    </row>
    <row r="108" spans="2:14" s="275" customFormat="1" ht="12.75" customHeight="1" x14ac:dyDescent="0.25">
      <c r="B108" s="111"/>
      <c r="C108" s="1"/>
      <c r="D108" s="1"/>
      <c r="E108" s="42"/>
      <c r="F108" s="1"/>
      <c r="G108" s="1"/>
      <c r="H108" s="42"/>
      <c r="I108" s="271"/>
      <c r="J108" s="271"/>
      <c r="K108" s="271"/>
      <c r="L108" s="271"/>
      <c r="M108" s="271"/>
      <c r="N108" s="271"/>
    </row>
    <row r="109" spans="2:14" s="3" customFormat="1" ht="12.75" customHeight="1" x14ac:dyDescent="0.25">
      <c r="B109" s="111"/>
      <c r="C109" s="1"/>
      <c r="D109" s="1"/>
      <c r="E109" s="42"/>
      <c r="F109" s="1"/>
      <c r="G109" s="1"/>
      <c r="H109" s="42"/>
      <c r="I109" s="271"/>
      <c r="J109" s="271"/>
      <c r="K109" s="271"/>
      <c r="L109" s="271"/>
      <c r="M109" s="271"/>
      <c r="N109" s="271"/>
    </row>
    <row r="110" spans="2:14" s="3" customFormat="1" ht="12.75" customHeight="1" x14ac:dyDescent="0.25">
      <c r="B110" s="111"/>
      <c r="C110" s="1"/>
      <c r="D110" s="1"/>
      <c r="E110" s="42"/>
      <c r="F110" s="1"/>
      <c r="G110" s="1"/>
      <c r="H110" s="42"/>
      <c r="I110" s="271"/>
      <c r="J110" s="271"/>
      <c r="K110" s="271"/>
      <c r="L110" s="271"/>
      <c r="M110" s="271"/>
      <c r="N110" s="271"/>
    </row>
    <row r="111" spans="2:14" s="3" customFormat="1" ht="12.75" customHeight="1" x14ac:dyDescent="0.25">
      <c r="B111" s="111"/>
      <c r="C111" s="1"/>
      <c r="D111" s="1"/>
      <c r="E111" s="42"/>
      <c r="F111" s="1"/>
      <c r="G111" s="1"/>
      <c r="H111" s="42"/>
      <c r="I111" s="271"/>
      <c r="J111" s="271"/>
      <c r="K111" s="271"/>
      <c r="L111" s="271"/>
      <c r="M111" s="271"/>
      <c r="N111" s="271"/>
    </row>
    <row r="112" spans="2:14" s="3" customFormat="1" ht="12.75" customHeight="1" x14ac:dyDescent="0.25">
      <c r="B112" s="111"/>
      <c r="C112" s="1"/>
      <c r="D112" s="1"/>
      <c r="E112" s="42"/>
      <c r="F112" s="1"/>
      <c r="G112" s="1"/>
      <c r="H112" s="42"/>
      <c r="I112" s="271"/>
      <c r="J112" s="271"/>
      <c r="K112" s="271"/>
      <c r="L112" s="271"/>
      <c r="M112" s="271"/>
      <c r="N112" s="271"/>
    </row>
    <row r="113" spans="2:14" s="3" customFormat="1" ht="12.75" customHeight="1" x14ac:dyDescent="0.25">
      <c r="B113" s="111"/>
      <c r="C113" s="1"/>
      <c r="D113" s="1"/>
      <c r="E113" s="42"/>
      <c r="F113" s="1"/>
      <c r="G113" s="1"/>
      <c r="H113" s="42"/>
      <c r="I113" s="271"/>
      <c r="J113" s="271"/>
      <c r="K113" s="271"/>
      <c r="L113" s="271"/>
      <c r="M113" s="271"/>
      <c r="N113" s="271"/>
    </row>
    <row r="114" spans="2:14" s="3" customFormat="1" ht="12.75" customHeight="1" x14ac:dyDescent="0.25">
      <c r="B114" s="111"/>
      <c r="C114" s="1"/>
      <c r="D114" s="1"/>
      <c r="E114" s="42"/>
      <c r="F114" s="1"/>
      <c r="G114" s="1"/>
      <c r="H114" s="42"/>
      <c r="I114" s="271"/>
      <c r="J114" s="271"/>
      <c r="K114" s="271"/>
      <c r="L114" s="271"/>
      <c r="M114" s="271"/>
      <c r="N114" s="271"/>
    </row>
    <row r="115" spans="2:14" s="3" customFormat="1" ht="12.75" customHeight="1" x14ac:dyDescent="0.25">
      <c r="B115" s="111"/>
      <c r="C115" s="1"/>
      <c r="D115" s="1"/>
      <c r="E115" s="42"/>
      <c r="F115" s="1"/>
      <c r="G115" s="1"/>
      <c r="H115" s="42"/>
      <c r="I115" s="271"/>
      <c r="J115" s="271"/>
      <c r="K115" s="271"/>
      <c r="L115" s="271"/>
      <c r="M115" s="271"/>
      <c r="N115" s="271"/>
    </row>
    <row r="116" spans="2:14" s="3" customFormat="1" ht="12.75" customHeight="1" x14ac:dyDescent="0.25">
      <c r="B116" s="111"/>
      <c r="C116" s="1"/>
      <c r="D116" s="1"/>
      <c r="E116" s="42"/>
      <c r="F116" s="1"/>
      <c r="G116" s="1"/>
      <c r="H116" s="42"/>
      <c r="I116" s="271"/>
      <c r="J116" s="271"/>
      <c r="K116" s="271"/>
      <c r="L116" s="271"/>
      <c r="M116" s="271"/>
      <c r="N116" s="271"/>
    </row>
    <row r="117" spans="2:14" s="3" customFormat="1" ht="12.75" customHeight="1" x14ac:dyDescent="0.25">
      <c r="B117" s="111"/>
      <c r="C117" s="1"/>
      <c r="D117" s="1"/>
      <c r="E117" s="42"/>
      <c r="F117" s="1"/>
      <c r="G117" s="1"/>
      <c r="H117" s="42"/>
      <c r="I117" s="271"/>
      <c r="J117" s="271"/>
      <c r="K117" s="271"/>
      <c r="L117" s="271"/>
      <c r="M117" s="271"/>
      <c r="N117" s="271"/>
    </row>
    <row r="118" spans="2:14" s="275" customFormat="1" ht="12.75" customHeight="1" x14ac:dyDescent="0.25">
      <c r="B118" s="111"/>
      <c r="C118" s="1"/>
      <c r="D118" s="1"/>
      <c r="E118" s="42"/>
      <c r="F118" s="1"/>
      <c r="G118" s="1"/>
      <c r="H118" s="42"/>
      <c r="I118" s="271"/>
      <c r="J118" s="271"/>
      <c r="K118" s="271"/>
      <c r="L118" s="271"/>
      <c r="M118" s="271"/>
      <c r="N118" s="271"/>
    </row>
    <row r="119" spans="2:14" s="275" customFormat="1" ht="12.75" customHeight="1" x14ac:dyDescent="0.25">
      <c r="B119" s="111"/>
      <c r="C119" s="1"/>
      <c r="D119" s="1"/>
      <c r="E119" s="42"/>
      <c r="F119" s="1"/>
      <c r="G119" s="1"/>
      <c r="H119" s="42"/>
      <c r="I119" s="271"/>
      <c r="J119" s="271"/>
      <c r="K119" s="271"/>
      <c r="L119" s="271"/>
      <c r="M119" s="271"/>
      <c r="N119" s="271"/>
    </row>
    <row r="120" spans="2:14" s="3" customFormat="1" ht="12.75" customHeight="1" x14ac:dyDescent="0.25">
      <c r="B120" s="111"/>
      <c r="C120" s="1"/>
      <c r="D120" s="1"/>
      <c r="E120" s="42"/>
      <c r="F120" s="1"/>
      <c r="G120" s="1"/>
      <c r="H120" s="42"/>
      <c r="I120" s="271"/>
      <c r="J120" s="271"/>
      <c r="K120" s="271"/>
      <c r="L120" s="271"/>
      <c r="M120" s="271"/>
      <c r="N120" s="271"/>
    </row>
    <row r="121" spans="2:14" s="3" customFormat="1" ht="12.75" customHeight="1" x14ac:dyDescent="0.25">
      <c r="B121" s="111"/>
      <c r="C121" s="1"/>
      <c r="D121" s="1"/>
      <c r="E121" s="42"/>
      <c r="F121" s="1"/>
      <c r="G121" s="1"/>
      <c r="H121" s="42"/>
      <c r="I121" s="271"/>
      <c r="J121" s="271"/>
      <c r="K121" s="271"/>
      <c r="L121" s="271"/>
      <c r="M121" s="271"/>
      <c r="N121" s="271"/>
    </row>
    <row r="122" spans="2:14" s="3" customFormat="1" ht="12.75" customHeight="1" x14ac:dyDescent="0.25">
      <c r="B122" s="111"/>
      <c r="C122" s="1"/>
      <c r="D122" s="1"/>
      <c r="E122" s="42"/>
      <c r="F122" s="1"/>
      <c r="G122" s="1"/>
      <c r="H122" s="42"/>
      <c r="I122" s="271"/>
      <c r="J122" s="271"/>
      <c r="K122" s="271"/>
      <c r="L122" s="271"/>
      <c r="M122" s="271"/>
      <c r="N122" s="271"/>
    </row>
    <row r="123" spans="2:14" s="3" customFormat="1" ht="12.75" customHeight="1" x14ac:dyDescent="0.25">
      <c r="B123" s="111"/>
      <c r="C123" s="1"/>
      <c r="D123" s="1"/>
      <c r="E123" s="42"/>
      <c r="F123" s="1"/>
      <c r="G123" s="1"/>
      <c r="H123" s="42"/>
      <c r="I123" s="271"/>
      <c r="J123" s="271"/>
      <c r="K123" s="271"/>
      <c r="L123" s="271"/>
      <c r="M123" s="271"/>
      <c r="N123" s="271"/>
    </row>
    <row r="124" spans="2:14" s="3" customFormat="1" ht="12.75" customHeight="1" x14ac:dyDescent="0.25">
      <c r="B124" s="111"/>
      <c r="C124" s="1"/>
      <c r="D124" s="1"/>
      <c r="E124" s="42"/>
      <c r="F124" s="1"/>
      <c r="G124" s="1"/>
      <c r="H124" s="42"/>
      <c r="I124" s="271"/>
      <c r="J124" s="271"/>
      <c r="K124" s="271"/>
      <c r="L124" s="271"/>
      <c r="M124" s="271"/>
      <c r="N124" s="271"/>
    </row>
    <row r="125" spans="2:14" s="3" customFormat="1" ht="12.75" customHeight="1" x14ac:dyDescent="0.25">
      <c r="B125" s="111"/>
      <c r="C125" s="1"/>
      <c r="D125" s="1"/>
      <c r="E125" s="42"/>
      <c r="F125" s="1"/>
      <c r="G125" s="1"/>
      <c r="H125" s="42"/>
      <c r="I125" s="271"/>
      <c r="J125" s="271"/>
      <c r="K125" s="271"/>
      <c r="L125" s="271"/>
      <c r="M125" s="271"/>
      <c r="N125" s="271"/>
    </row>
    <row r="126" spans="2:14" s="3" customFormat="1" ht="12.75" customHeight="1" x14ac:dyDescent="0.25">
      <c r="B126" s="111"/>
      <c r="C126" s="1"/>
      <c r="D126" s="1"/>
      <c r="E126" s="42"/>
      <c r="F126" s="1"/>
      <c r="G126" s="1"/>
      <c r="H126" s="42"/>
      <c r="I126" s="271"/>
      <c r="J126" s="271"/>
      <c r="K126" s="271"/>
      <c r="L126" s="271"/>
      <c r="M126" s="271"/>
      <c r="N126" s="271"/>
    </row>
    <row r="127" spans="2:14" s="3" customFormat="1" ht="12.75" customHeight="1" x14ac:dyDescent="0.25">
      <c r="B127" s="270"/>
      <c r="C127" s="271"/>
      <c r="D127" s="271"/>
      <c r="E127" s="272"/>
      <c r="F127" s="271"/>
      <c r="G127" s="271"/>
      <c r="H127" s="271"/>
      <c r="I127" s="271"/>
      <c r="J127" s="271"/>
      <c r="K127" s="271"/>
      <c r="L127" s="271"/>
      <c r="M127" s="271"/>
      <c r="N127" s="271"/>
    </row>
    <row r="128" spans="2:14" s="275" customFormat="1" ht="12.75" customHeight="1" x14ac:dyDescent="0.25">
      <c r="B128" s="270"/>
      <c r="C128" s="271"/>
      <c r="D128" s="271"/>
      <c r="E128" s="272"/>
      <c r="F128" s="271"/>
      <c r="G128" s="271"/>
      <c r="H128" s="271"/>
      <c r="I128" s="271"/>
      <c r="J128" s="271"/>
      <c r="K128" s="271"/>
      <c r="L128" s="271"/>
      <c r="M128" s="271"/>
      <c r="N128" s="271"/>
    </row>
    <row r="129" spans="2:14" s="3" customFormat="1" ht="12.75" customHeight="1" x14ac:dyDescent="0.25">
      <c r="B129" s="270"/>
      <c r="C129" s="271"/>
      <c r="D129" s="271"/>
      <c r="E129" s="272"/>
      <c r="F129" s="271"/>
      <c r="G129" s="271"/>
      <c r="H129" s="271"/>
      <c r="I129" s="271"/>
      <c r="J129" s="271"/>
      <c r="K129" s="271"/>
      <c r="L129" s="271"/>
      <c r="M129" s="271"/>
      <c r="N129" s="271"/>
    </row>
    <row r="130" spans="2:14" s="3" customFormat="1" ht="12.75" customHeight="1" x14ac:dyDescent="0.25">
      <c r="B130" s="270"/>
      <c r="C130" s="271"/>
      <c r="D130" s="271"/>
      <c r="E130" s="272"/>
      <c r="F130" s="271"/>
      <c r="G130" s="271"/>
      <c r="H130" s="271"/>
      <c r="I130" s="271"/>
      <c r="J130" s="271"/>
      <c r="K130" s="271"/>
      <c r="L130" s="271"/>
      <c r="M130" s="271"/>
      <c r="N130" s="271"/>
    </row>
    <row r="131" spans="2:14" s="3" customFormat="1" ht="12.75" customHeight="1" x14ac:dyDescent="0.25">
      <c r="B131" s="270"/>
      <c r="C131" s="271"/>
      <c r="D131" s="271"/>
      <c r="E131" s="272"/>
      <c r="F131" s="271"/>
      <c r="G131" s="271"/>
      <c r="H131" s="271"/>
      <c r="I131" s="271"/>
      <c r="J131" s="271"/>
      <c r="K131" s="271"/>
      <c r="L131" s="271"/>
      <c r="M131" s="271"/>
      <c r="N131" s="271"/>
    </row>
    <row r="132" spans="2:14" x14ac:dyDescent="0.2">
      <c r="B132" s="1"/>
      <c r="D132" s="42"/>
      <c r="E132" s="1"/>
      <c r="H132" s="41" t="s">
        <v>7</v>
      </c>
    </row>
    <row r="133" spans="2:14" x14ac:dyDescent="0.2">
      <c r="B133" s="1"/>
      <c r="D133" s="42"/>
      <c r="E133" s="1"/>
      <c r="H133" s="1"/>
    </row>
    <row r="134" spans="2:14" ht="33.75" customHeight="1" x14ac:dyDescent="0.25">
      <c r="B134" s="403" t="s">
        <v>205</v>
      </c>
      <c r="C134" s="402"/>
      <c r="D134" s="402"/>
      <c r="E134" s="402"/>
      <c r="F134" s="402"/>
      <c r="G134" s="402"/>
      <c r="H134" s="402"/>
      <c r="I134" s="213"/>
    </row>
    <row r="135" spans="2:14" ht="15.75" x14ac:dyDescent="0.25">
      <c r="B135" s="31"/>
      <c r="C135" s="32"/>
      <c r="D135" s="32"/>
      <c r="E135" s="44"/>
      <c r="F135" s="32"/>
      <c r="G135" s="32"/>
      <c r="H135" s="44"/>
    </row>
    <row r="136" spans="2:14" x14ac:dyDescent="0.2">
      <c r="B136" s="7" t="s">
        <v>40</v>
      </c>
      <c r="C136" s="8"/>
      <c r="D136" s="8"/>
      <c r="F136" s="8"/>
      <c r="G136" s="8"/>
    </row>
    <row r="137" spans="2:14" x14ac:dyDescent="0.2">
      <c r="B137" s="404"/>
      <c r="C137" s="395" t="s">
        <v>6</v>
      </c>
      <c r="D137" s="396"/>
      <c r="E137" s="397"/>
      <c r="F137" s="395" t="s">
        <v>4</v>
      </c>
      <c r="G137" s="396"/>
      <c r="H137" s="397"/>
    </row>
    <row r="138" spans="2:14" ht="14.25" x14ac:dyDescent="0.2">
      <c r="B138" s="405"/>
      <c r="C138" s="68" t="s">
        <v>1</v>
      </c>
      <c r="D138" s="68" t="s">
        <v>2</v>
      </c>
      <c r="E138" s="69" t="s">
        <v>34</v>
      </c>
      <c r="F138" s="68" t="s">
        <v>1</v>
      </c>
      <c r="G138" s="68" t="s">
        <v>2</v>
      </c>
      <c r="H138" s="69" t="s">
        <v>34</v>
      </c>
    </row>
    <row r="139" spans="2:14" x14ac:dyDescent="0.2">
      <c r="B139" s="70"/>
      <c r="C139" s="11"/>
      <c r="D139" s="11"/>
      <c r="E139" s="88"/>
      <c r="F139" s="11"/>
      <c r="G139" s="11"/>
      <c r="H139" s="88"/>
    </row>
    <row r="140" spans="2:14" x14ac:dyDescent="0.2">
      <c r="B140" s="70" t="s">
        <v>23</v>
      </c>
      <c r="C140" s="35">
        <v>387</v>
      </c>
      <c r="D140" s="35">
        <v>435.6</v>
      </c>
      <c r="E140" s="89">
        <v>88.84297520661157</v>
      </c>
      <c r="F140" s="35">
        <v>2570.5</v>
      </c>
      <c r="G140" s="35">
        <v>3037.4</v>
      </c>
      <c r="H140" s="89">
        <v>84.628300520181739</v>
      </c>
    </row>
    <row r="141" spans="2:14" x14ac:dyDescent="0.2">
      <c r="B141" s="70" t="s">
        <v>24</v>
      </c>
      <c r="C141" s="35">
        <v>1670</v>
      </c>
      <c r="D141" s="35">
        <v>1712.4</v>
      </c>
      <c r="E141" s="89">
        <v>97.523943003971027</v>
      </c>
      <c r="F141" s="35">
        <v>11720.6</v>
      </c>
      <c r="G141" s="35">
        <v>12567.1</v>
      </c>
      <c r="H141" s="89">
        <v>93.264157999856764</v>
      </c>
    </row>
    <row r="142" spans="2:14" x14ac:dyDescent="0.2">
      <c r="B142" s="70" t="s">
        <v>27</v>
      </c>
      <c r="C142" s="36">
        <v>652.1</v>
      </c>
      <c r="D142" s="36">
        <v>464.1</v>
      </c>
      <c r="E142" s="89">
        <v>140.50851109674639</v>
      </c>
      <c r="F142" s="36">
        <v>5010.8</v>
      </c>
      <c r="G142" s="36">
        <v>3815</v>
      </c>
      <c r="H142" s="89">
        <v>131.34469200524245</v>
      </c>
    </row>
    <row r="143" spans="2:14" x14ac:dyDescent="0.2">
      <c r="B143" s="70" t="s">
        <v>25</v>
      </c>
      <c r="C143" s="36">
        <v>154.4</v>
      </c>
      <c r="D143" s="36">
        <v>106.6</v>
      </c>
      <c r="E143" s="89">
        <v>144.84052532833022</v>
      </c>
      <c r="F143" s="36">
        <v>1501.5</v>
      </c>
      <c r="G143" s="36">
        <v>918.6</v>
      </c>
      <c r="H143" s="89">
        <v>163.45525800130633</v>
      </c>
    </row>
    <row r="144" spans="2:14" x14ac:dyDescent="0.2">
      <c r="B144" s="70" t="s">
        <v>26</v>
      </c>
      <c r="C144" s="36">
        <v>48.5</v>
      </c>
      <c r="D144" s="36">
        <v>12.6</v>
      </c>
      <c r="E144" s="89">
        <v>384.920634920635</v>
      </c>
      <c r="F144" s="36">
        <v>500</v>
      </c>
      <c r="G144" s="36">
        <v>282.10000000000002</v>
      </c>
      <c r="H144" s="89">
        <v>177.24211272598367</v>
      </c>
    </row>
    <row r="145" spans="2:8" x14ac:dyDescent="0.2">
      <c r="B145" s="74"/>
      <c r="C145" s="82"/>
      <c r="D145" s="82"/>
      <c r="E145" s="83"/>
      <c r="F145" s="82"/>
      <c r="G145" s="82"/>
      <c r="H145" s="83"/>
    </row>
    <row r="146" spans="2:8" x14ac:dyDescent="0.2">
      <c r="B146" s="76"/>
      <c r="C146" s="77"/>
      <c r="D146" s="77"/>
      <c r="E146" s="85"/>
      <c r="F146" s="77"/>
      <c r="G146" s="77"/>
      <c r="H146" s="85"/>
    </row>
    <row r="147" spans="2:8" ht="21.75" customHeight="1" x14ac:dyDescent="0.2">
      <c r="B147" s="401" t="s">
        <v>52</v>
      </c>
      <c r="C147" s="402"/>
      <c r="D147" s="402"/>
      <c r="E147" s="402"/>
      <c r="F147" s="402"/>
      <c r="G147" s="402"/>
      <c r="H147" s="402"/>
    </row>
    <row r="148" spans="2:8" x14ac:dyDescent="0.2">
      <c r="B148" s="34" t="s">
        <v>35</v>
      </c>
      <c r="C148" s="5"/>
      <c r="D148" s="5"/>
      <c r="F148" s="5"/>
      <c r="G148" s="5"/>
    </row>
    <row r="149" spans="2:8" x14ac:dyDescent="0.2">
      <c r="B149" s="58"/>
      <c r="C149" s="15"/>
      <c r="D149" s="15"/>
      <c r="F149" s="15"/>
      <c r="G149" s="15"/>
    </row>
    <row r="150" spans="2:8" x14ac:dyDescent="0.2">
      <c r="B150" s="14" t="s">
        <v>39</v>
      </c>
      <c r="C150" s="15"/>
      <c r="D150" s="15"/>
      <c r="F150" s="15"/>
      <c r="G150" s="15"/>
    </row>
    <row r="151" spans="2:8" x14ac:dyDescent="0.2">
      <c r="B151" s="14"/>
      <c r="C151" s="15"/>
      <c r="D151" s="15"/>
      <c r="F151" s="15"/>
      <c r="G151" s="15"/>
    </row>
    <row r="152" spans="2:8" x14ac:dyDescent="0.2">
      <c r="B152" s="14"/>
      <c r="C152" s="15"/>
      <c r="D152" s="15"/>
      <c r="F152" s="15"/>
      <c r="G152" s="15"/>
    </row>
    <row r="153" spans="2:8" x14ac:dyDescent="0.2">
      <c r="B153" s="58"/>
      <c r="C153" s="15"/>
      <c r="D153" s="15"/>
      <c r="F153" s="15"/>
      <c r="G153" s="15"/>
    </row>
    <row r="154" spans="2:8" x14ac:dyDescent="0.2">
      <c r="B154" s="58"/>
      <c r="C154" s="15"/>
      <c r="D154" s="15"/>
      <c r="F154" s="15"/>
      <c r="G154" s="15"/>
    </row>
    <row r="155" spans="2:8" x14ac:dyDescent="0.2">
      <c r="B155" s="58"/>
      <c r="C155" s="15"/>
      <c r="D155" s="15"/>
      <c r="F155" s="15"/>
      <c r="G155" s="15"/>
    </row>
    <row r="156" spans="2:8" x14ac:dyDescent="0.2">
      <c r="B156" s="58"/>
      <c r="C156" s="15"/>
      <c r="D156" s="15"/>
      <c r="F156" s="15"/>
      <c r="G156" s="15"/>
    </row>
    <row r="157" spans="2:8" x14ac:dyDescent="0.2">
      <c r="B157" s="58"/>
      <c r="C157" s="15"/>
      <c r="D157" s="15"/>
      <c r="F157" s="15"/>
      <c r="G157" s="15"/>
    </row>
    <row r="158" spans="2:8" x14ac:dyDescent="0.2">
      <c r="B158" s="58"/>
      <c r="C158" s="15"/>
      <c r="D158" s="15"/>
      <c r="F158" s="15"/>
      <c r="G158" s="15"/>
    </row>
    <row r="159" spans="2:8" x14ac:dyDescent="0.2">
      <c r="B159" s="58"/>
      <c r="C159" s="15"/>
      <c r="D159" s="15"/>
      <c r="F159" s="15"/>
      <c r="G159" s="15"/>
    </row>
    <row r="160" spans="2:8" x14ac:dyDescent="0.2">
      <c r="B160" s="58"/>
      <c r="C160" s="15"/>
      <c r="D160" s="15"/>
      <c r="F160" s="15"/>
      <c r="G160" s="15"/>
    </row>
    <row r="161" spans="2:7" x14ac:dyDescent="0.2">
      <c r="B161" s="58"/>
      <c r="C161" s="15"/>
      <c r="D161" s="15"/>
      <c r="F161" s="15"/>
      <c r="G161" s="15"/>
    </row>
    <row r="162" spans="2:7" x14ac:dyDescent="0.2">
      <c r="B162" s="58"/>
      <c r="C162" s="15"/>
      <c r="D162" s="15"/>
      <c r="F162" s="15"/>
      <c r="G162" s="15"/>
    </row>
    <row r="163" spans="2:7" x14ac:dyDescent="0.2">
      <c r="B163" s="58"/>
      <c r="C163" s="15"/>
      <c r="D163" s="15"/>
      <c r="F163" s="15"/>
      <c r="G163" s="15"/>
    </row>
    <row r="164" spans="2:7" x14ac:dyDescent="0.2">
      <c r="B164" s="58"/>
      <c r="C164" s="15"/>
      <c r="D164" s="15"/>
      <c r="F164" s="15"/>
      <c r="G164" s="15"/>
    </row>
    <row r="165" spans="2:7" x14ac:dyDescent="0.2">
      <c r="B165" s="58"/>
      <c r="C165" s="15"/>
      <c r="D165" s="15"/>
      <c r="F165" s="15"/>
      <c r="G165" s="15"/>
    </row>
    <row r="166" spans="2:7" x14ac:dyDescent="0.2">
      <c r="B166" s="58"/>
      <c r="C166" s="15"/>
      <c r="D166" s="15"/>
      <c r="F166" s="15"/>
      <c r="G166" s="15"/>
    </row>
    <row r="167" spans="2:7" x14ac:dyDescent="0.2">
      <c r="B167" s="58"/>
      <c r="C167" s="15"/>
      <c r="D167" s="15"/>
      <c r="F167" s="15"/>
      <c r="G167" s="15"/>
    </row>
    <row r="168" spans="2:7" x14ac:dyDescent="0.2">
      <c r="B168" s="58"/>
      <c r="C168" s="15"/>
      <c r="D168" s="15"/>
      <c r="F168" s="15"/>
      <c r="G168" s="15"/>
    </row>
    <row r="169" spans="2:7" x14ac:dyDescent="0.2">
      <c r="B169" s="58"/>
      <c r="C169" s="15"/>
      <c r="D169" s="15"/>
      <c r="F169" s="15"/>
      <c r="G169" s="15"/>
    </row>
    <row r="170" spans="2:7" x14ac:dyDescent="0.2">
      <c r="B170" s="58"/>
      <c r="C170" s="15"/>
      <c r="D170" s="15"/>
      <c r="F170" s="15"/>
      <c r="G170" s="15"/>
    </row>
    <row r="171" spans="2:7" x14ac:dyDescent="0.2">
      <c r="B171" s="58"/>
      <c r="C171" s="15"/>
      <c r="D171" s="15"/>
      <c r="F171" s="15"/>
      <c r="G171" s="15"/>
    </row>
  </sheetData>
  <mergeCells count="20">
    <mergeCell ref="B104:H104"/>
    <mergeCell ref="B94:B95"/>
    <mergeCell ref="C94:E94"/>
    <mergeCell ref="F94:H94"/>
    <mergeCell ref="B48:H48"/>
    <mergeCell ref="B51:B52"/>
    <mergeCell ref="C51:E51"/>
    <mergeCell ref="F51:H51"/>
    <mergeCell ref="B61:H61"/>
    <mergeCell ref="B91:H91"/>
    <mergeCell ref="B5:H5"/>
    <mergeCell ref="B8:B9"/>
    <mergeCell ref="C8:E8"/>
    <mergeCell ref="F8:H8"/>
    <mergeCell ref="B18:H18"/>
    <mergeCell ref="B147:H147"/>
    <mergeCell ref="B134:H134"/>
    <mergeCell ref="B137:B138"/>
    <mergeCell ref="C137:E137"/>
    <mergeCell ref="F137:H137"/>
  </mergeCells>
  <phoneticPr fontId="2" type="noConversion"/>
  <hyperlinks>
    <hyperlink ref="H2" location="INDICE!A1" display="ÍNDICE"/>
    <hyperlink ref="H132" location="INDICE!A1" display="INDICE"/>
    <hyperlink ref="H89" location="INDICE!A1" display="INDICE"/>
    <hyperlink ref="H46" location="INDICE!A1" display="INDICE"/>
  </hyperlinks>
  <pageMargins left="0.78740157480314965" right="0.78740157480314965" top="0.78740157480314965" bottom="0.98425196850393704" header="0" footer="0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I1275"/>
  <sheetViews>
    <sheetView topLeftCell="A2" zoomScaleNormal="100" workbookViewId="0"/>
  </sheetViews>
  <sheetFormatPr baseColWidth="10" defaultColWidth="11.42578125" defaultRowHeight="12.75" x14ac:dyDescent="0.2"/>
  <cols>
    <col min="1" max="1" width="2.140625" style="147" customWidth="1"/>
    <col min="2" max="2" width="19.42578125" style="145" customWidth="1"/>
    <col min="3" max="4" width="10.140625" style="147" customWidth="1"/>
    <col min="5" max="5" width="10.140625" style="157" customWidth="1"/>
    <col min="6" max="8" width="10.140625" style="147" customWidth="1"/>
    <col min="9" max="16384" width="11.42578125" style="147"/>
  </cols>
  <sheetData>
    <row r="1" spans="2:8" ht="39.950000000000003" customHeight="1" x14ac:dyDescent="0.2">
      <c r="E1" s="147"/>
    </row>
    <row r="2" spans="2:8" s="149" customFormat="1" ht="12.75" customHeight="1" x14ac:dyDescent="0.2">
      <c r="B2" s="148"/>
      <c r="H2" s="302" t="s">
        <v>7</v>
      </c>
    </row>
    <row r="3" spans="2:8" s="154" customFormat="1" ht="18.75" thickBot="1" x14ac:dyDescent="0.3">
      <c r="B3" s="151" t="s">
        <v>28</v>
      </c>
      <c r="C3" s="152"/>
      <c r="D3" s="152"/>
      <c r="E3" s="153"/>
      <c r="F3" s="153"/>
      <c r="G3" s="153"/>
      <c r="H3" s="153"/>
    </row>
    <row r="4" spans="2:8" ht="13.5" customHeight="1" thickTop="1" x14ac:dyDescent="0.35">
      <c r="B4" s="155"/>
      <c r="C4" s="155"/>
      <c r="D4" s="155"/>
      <c r="E4" s="156"/>
      <c r="F4" s="156"/>
      <c r="G4" s="156"/>
      <c r="H4" s="156"/>
    </row>
    <row r="5" spans="2:8" s="228" customFormat="1" ht="15.75" customHeight="1" x14ac:dyDescent="0.25">
      <c r="B5" s="412" t="s">
        <v>500</v>
      </c>
      <c r="C5" s="413"/>
      <c r="D5" s="413"/>
      <c r="E5" s="413"/>
      <c r="F5" s="413"/>
      <c r="G5" s="413"/>
      <c r="H5" s="413"/>
    </row>
    <row r="6" spans="2:8" s="228" customFormat="1" ht="12.75" customHeight="1" x14ac:dyDescent="0.2">
      <c r="B6" s="109"/>
      <c r="C6" s="147"/>
      <c r="D6" s="147"/>
      <c r="E6" s="157"/>
      <c r="F6" s="147"/>
      <c r="G6" s="147"/>
      <c r="H6" s="147"/>
    </row>
    <row r="7" spans="2:8" s="228" customFormat="1" ht="12.75" customHeight="1" x14ac:dyDescent="0.2">
      <c r="B7" s="109" t="s">
        <v>31</v>
      </c>
      <c r="C7" s="147"/>
      <c r="D7" s="147"/>
      <c r="E7" s="157"/>
      <c r="F7" s="147"/>
      <c r="G7" s="147"/>
      <c r="H7" s="147"/>
    </row>
    <row r="8" spans="2:8" s="228" customFormat="1" ht="12.75" customHeight="1" x14ac:dyDescent="0.2">
      <c r="B8" s="176"/>
      <c r="C8" s="430" t="s">
        <v>6</v>
      </c>
      <c r="D8" s="431"/>
      <c r="E8" s="432"/>
      <c r="F8" s="430" t="s">
        <v>4</v>
      </c>
      <c r="G8" s="431"/>
      <c r="H8" s="432"/>
    </row>
    <row r="9" spans="2:8" s="228" customFormat="1" ht="12.75" customHeight="1" x14ac:dyDescent="0.2">
      <c r="B9" s="177"/>
      <c r="C9" s="178" t="s">
        <v>1</v>
      </c>
      <c r="D9" s="130" t="s">
        <v>2</v>
      </c>
      <c r="E9" s="130" t="s">
        <v>33</v>
      </c>
      <c r="F9" s="130" t="s">
        <v>1</v>
      </c>
      <c r="G9" s="130" t="s">
        <v>2</v>
      </c>
      <c r="H9" s="130" t="s">
        <v>33</v>
      </c>
    </row>
    <row r="10" spans="2:8" s="228" customFormat="1" ht="12.75" customHeight="1" x14ac:dyDescent="0.2">
      <c r="B10" s="165"/>
      <c r="C10" s="161"/>
      <c r="D10" s="161"/>
      <c r="E10" s="179"/>
      <c r="F10" s="161"/>
      <c r="G10" s="161"/>
      <c r="H10" s="179"/>
    </row>
    <row r="11" spans="2:8" s="228" customFormat="1" ht="12.75" customHeight="1" x14ac:dyDescent="0.2">
      <c r="B11" s="160" t="s">
        <v>29</v>
      </c>
      <c r="C11" s="185">
        <v>806</v>
      </c>
      <c r="D11" s="185">
        <v>591</v>
      </c>
      <c r="E11" s="181">
        <v>136.37901861252115</v>
      </c>
      <c r="F11" s="185">
        <v>6015</v>
      </c>
      <c r="G11" s="185">
        <v>3683</v>
      </c>
      <c r="H11" s="181">
        <v>163.31794732554982</v>
      </c>
    </row>
    <row r="12" spans="2:8" s="228" customFormat="1" ht="12.75" customHeight="1" x14ac:dyDescent="0.2">
      <c r="B12" s="160" t="s">
        <v>87</v>
      </c>
      <c r="C12" s="185">
        <v>296</v>
      </c>
      <c r="D12" s="185">
        <v>146</v>
      </c>
      <c r="E12" s="181">
        <v>202.73972602739727</v>
      </c>
      <c r="F12" s="185">
        <v>2580</v>
      </c>
      <c r="G12" s="185">
        <v>1187</v>
      </c>
      <c r="H12" s="181">
        <v>217.35467565290648</v>
      </c>
    </row>
    <row r="13" spans="2:8" s="228" customFormat="1" ht="12.75" customHeight="1" x14ac:dyDescent="0.2">
      <c r="B13" s="160" t="s">
        <v>81</v>
      </c>
      <c r="C13" s="185">
        <v>248</v>
      </c>
      <c r="D13" s="185">
        <v>157</v>
      </c>
      <c r="E13" s="181">
        <v>157.96178343949043</v>
      </c>
      <c r="F13" s="185">
        <v>2079</v>
      </c>
      <c r="G13" s="185">
        <v>1082</v>
      </c>
      <c r="H13" s="181">
        <v>192.14417744916821</v>
      </c>
    </row>
    <row r="14" spans="2:8" s="228" customFormat="1" ht="12.75" customHeight="1" x14ac:dyDescent="0.2">
      <c r="B14" s="160" t="s">
        <v>82</v>
      </c>
      <c r="C14" s="185">
        <v>213</v>
      </c>
      <c r="D14" s="185">
        <v>128</v>
      </c>
      <c r="E14" s="181">
        <v>166.40625</v>
      </c>
      <c r="F14" s="185">
        <v>1011</v>
      </c>
      <c r="G14" s="185">
        <v>658</v>
      </c>
      <c r="H14" s="181">
        <v>153.64741641337386</v>
      </c>
    </row>
    <row r="15" spans="2:8" s="228" customFormat="1" ht="12.75" customHeight="1" x14ac:dyDescent="0.2">
      <c r="B15" s="160" t="s">
        <v>83</v>
      </c>
      <c r="C15" s="185">
        <v>42</v>
      </c>
      <c r="D15" s="185">
        <v>66</v>
      </c>
      <c r="E15" s="181">
        <v>63.636363636363633</v>
      </c>
      <c r="F15" s="185">
        <v>232</v>
      </c>
      <c r="G15" s="185">
        <v>332</v>
      </c>
      <c r="H15" s="181">
        <v>69.879518072289159</v>
      </c>
    </row>
    <row r="16" spans="2:8" s="228" customFormat="1" ht="12.75" customHeight="1" x14ac:dyDescent="0.2">
      <c r="B16" s="160" t="s">
        <v>88</v>
      </c>
      <c r="C16" s="185">
        <v>6</v>
      </c>
      <c r="D16" s="185">
        <v>50</v>
      </c>
      <c r="E16" s="181">
        <v>12</v>
      </c>
      <c r="F16" s="185">
        <v>64</v>
      </c>
      <c r="G16" s="185">
        <v>216</v>
      </c>
      <c r="H16" s="181">
        <v>29.62962962962963</v>
      </c>
    </row>
    <row r="17" spans="2:8" s="228" customFormat="1" ht="12.75" customHeight="1" x14ac:dyDescent="0.2">
      <c r="B17" s="160" t="s">
        <v>89</v>
      </c>
      <c r="C17" s="185">
        <v>1</v>
      </c>
      <c r="D17" s="185">
        <v>44</v>
      </c>
      <c r="E17" s="181">
        <v>2.2727272727272729</v>
      </c>
      <c r="F17" s="185">
        <v>49</v>
      </c>
      <c r="G17" s="185">
        <v>208</v>
      </c>
      <c r="H17" s="181">
        <v>23.557692307692307</v>
      </c>
    </row>
    <row r="18" spans="2:8" s="228" customFormat="1" ht="12.75" customHeight="1" x14ac:dyDescent="0.2">
      <c r="B18" s="160" t="s">
        <v>65</v>
      </c>
      <c r="C18" s="185">
        <v>0</v>
      </c>
      <c r="D18" s="185">
        <v>0</v>
      </c>
      <c r="E18" s="191" t="s">
        <v>5</v>
      </c>
      <c r="F18" s="185">
        <v>0</v>
      </c>
      <c r="G18" s="185">
        <v>0</v>
      </c>
      <c r="H18" s="191" t="s">
        <v>5</v>
      </c>
    </row>
    <row r="19" spans="2:8" s="228" customFormat="1" ht="12.75" customHeight="1" x14ac:dyDescent="0.2">
      <c r="B19" s="168"/>
      <c r="C19" s="169"/>
      <c r="D19" s="169"/>
      <c r="E19" s="169"/>
      <c r="F19" s="169"/>
      <c r="G19" s="169"/>
      <c r="H19" s="170"/>
    </row>
    <row r="20" spans="2:8" s="228" customFormat="1" ht="12.75" customHeight="1" x14ac:dyDescent="0.2">
      <c r="B20" s="182"/>
      <c r="C20" s="171"/>
      <c r="D20" s="171"/>
      <c r="E20" s="172"/>
      <c r="F20" s="172"/>
      <c r="G20" s="172"/>
      <c r="H20" s="172"/>
    </row>
    <row r="21" spans="2:8" s="228" customFormat="1" ht="12.75" customHeight="1" x14ac:dyDescent="0.2">
      <c r="B21" s="173" t="s">
        <v>38</v>
      </c>
      <c r="C21" s="147"/>
      <c r="D21" s="147"/>
      <c r="E21" s="174"/>
      <c r="F21" s="147"/>
      <c r="G21" s="147"/>
      <c r="H21" s="147"/>
    </row>
    <row r="22" spans="2:8" s="228" customFormat="1" ht="12.75" customHeight="1" x14ac:dyDescent="0.2">
      <c r="B22" s="145"/>
      <c r="C22" s="147"/>
      <c r="D22" s="147"/>
      <c r="E22" s="174"/>
      <c r="F22" s="147"/>
      <c r="G22" s="147"/>
      <c r="H22" s="147"/>
    </row>
    <row r="23" spans="2:8" s="228" customFormat="1" ht="12.75" customHeight="1" x14ac:dyDescent="0.2">
      <c r="B23" s="175" t="s">
        <v>90</v>
      </c>
      <c r="C23" s="147"/>
      <c r="D23" s="147"/>
      <c r="E23" s="174"/>
      <c r="F23" s="147"/>
      <c r="G23" s="147"/>
      <c r="H23" s="147"/>
    </row>
    <row r="24" spans="2:8" s="228" customFormat="1" ht="12.75" customHeight="1" x14ac:dyDescent="0.2">
      <c r="B24" s="175"/>
      <c r="C24" s="147"/>
      <c r="D24" s="147"/>
      <c r="E24" s="174"/>
      <c r="F24" s="147"/>
      <c r="G24" s="147"/>
      <c r="H24" s="147"/>
    </row>
    <row r="25" spans="2:8" s="228" customFormat="1" ht="12.75" customHeight="1" x14ac:dyDescent="0.2">
      <c r="B25" s="175"/>
      <c r="C25" s="147"/>
      <c r="D25" s="147"/>
      <c r="E25" s="174"/>
      <c r="F25" s="147"/>
      <c r="G25" s="147"/>
      <c r="H25" s="147"/>
    </row>
    <row r="26" spans="2:8" s="228" customFormat="1" ht="12.75" customHeight="1" x14ac:dyDescent="0.2">
      <c r="B26" s="145"/>
      <c r="C26" s="147"/>
      <c r="D26" s="147"/>
      <c r="E26" s="174"/>
      <c r="F26" s="147"/>
      <c r="G26" s="147"/>
      <c r="H26" s="147"/>
    </row>
    <row r="27" spans="2:8" s="228" customFormat="1" ht="12.75" customHeight="1" x14ac:dyDescent="0.2">
      <c r="B27" s="145"/>
      <c r="C27" s="147"/>
      <c r="D27" s="147"/>
      <c r="E27" s="174"/>
      <c r="F27" s="147"/>
      <c r="G27" s="147"/>
      <c r="H27" s="147"/>
    </row>
    <row r="28" spans="2:8" s="228" customFormat="1" ht="12.75" customHeight="1" x14ac:dyDescent="0.2">
      <c r="B28" s="145"/>
      <c r="C28" s="147"/>
      <c r="D28" s="147"/>
      <c r="E28" s="174"/>
      <c r="F28" s="147"/>
      <c r="G28" s="147"/>
      <c r="H28" s="147"/>
    </row>
    <row r="29" spans="2:8" s="228" customFormat="1" ht="12.75" customHeight="1" x14ac:dyDescent="0.2">
      <c r="B29" s="145"/>
      <c r="C29" s="147"/>
      <c r="D29" s="147"/>
      <c r="E29" s="174"/>
      <c r="F29" s="147"/>
      <c r="G29" s="147"/>
      <c r="H29" s="147"/>
    </row>
    <row r="30" spans="2:8" s="228" customFormat="1" ht="12.75" customHeight="1" x14ac:dyDescent="0.2">
      <c r="B30" s="145"/>
      <c r="C30" s="147"/>
      <c r="D30" s="147"/>
      <c r="E30" s="174"/>
      <c r="F30" s="147"/>
      <c r="G30" s="147"/>
      <c r="H30" s="147"/>
    </row>
    <row r="31" spans="2:8" s="228" customFormat="1" ht="12.75" customHeight="1" x14ac:dyDescent="0.2">
      <c r="B31" s="145"/>
      <c r="C31" s="147"/>
      <c r="D31" s="147"/>
      <c r="E31" s="174"/>
      <c r="F31" s="147"/>
      <c r="G31" s="147"/>
      <c r="H31" s="147"/>
    </row>
    <row r="32" spans="2:8" s="228" customFormat="1" ht="12.75" customHeight="1" x14ac:dyDescent="0.2">
      <c r="B32" s="145"/>
      <c r="C32" s="147"/>
      <c r="D32" s="147"/>
      <c r="E32" s="174"/>
      <c r="F32" s="147"/>
      <c r="G32" s="147"/>
      <c r="H32" s="147"/>
    </row>
    <row r="33" spans="2:8" s="228" customFormat="1" ht="12.75" customHeight="1" x14ac:dyDescent="0.2">
      <c r="B33" s="145"/>
      <c r="C33" s="147"/>
      <c r="D33" s="147"/>
      <c r="E33" s="174"/>
      <c r="F33" s="147"/>
      <c r="G33" s="147"/>
      <c r="H33" s="147"/>
    </row>
    <row r="34" spans="2:8" s="228" customFormat="1" ht="12.75" customHeight="1" x14ac:dyDescent="0.2">
      <c r="B34" s="145"/>
      <c r="C34" s="147"/>
      <c r="D34" s="147"/>
      <c r="E34" s="174"/>
      <c r="F34" s="147"/>
      <c r="G34" s="147"/>
      <c r="H34" s="147"/>
    </row>
    <row r="35" spans="2:8" s="228" customFormat="1" ht="12.75" customHeight="1" x14ac:dyDescent="0.2">
      <c r="B35" s="145"/>
      <c r="C35" s="147"/>
      <c r="D35" s="147"/>
      <c r="E35" s="174"/>
      <c r="F35" s="147"/>
      <c r="G35" s="147"/>
      <c r="H35" s="147"/>
    </row>
    <row r="36" spans="2:8" s="228" customFormat="1" ht="12.75" customHeight="1" x14ac:dyDescent="0.2">
      <c r="B36" s="145"/>
      <c r="C36" s="147"/>
      <c r="D36" s="147"/>
      <c r="E36" s="174"/>
      <c r="F36" s="147"/>
      <c r="G36" s="147"/>
      <c r="H36" s="147"/>
    </row>
    <row r="37" spans="2:8" s="228" customFormat="1" ht="12.75" customHeight="1" x14ac:dyDescent="0.2">
      <c r="B37" s="145"/>
      <c r="C37" s="147"/>
      <c r="D37" s="147"/>
      <c r="E37" s="174"/>
      <c r="F37" s="147"/>
      <c r="G37" s="147"/>
      <c r="H37" s="147"/>
    </row>
    <row r="38" spans="2:8" s="228" customFormat="1" ht="12.75" customHeight="1" x14ac:dyDescent="0.2">
      <c r="B38" s="145"/>
      <c r="C38" s="147"/>
      <c r="D38" s="147"/>
      <c r="E38" s="174"/>
      <c r="F38" s="147"/>
      <c r="G38" s="147"/>
      <c r="H38" s="147"/>
    </row>
    <row r="39" spans="2:8" s="228" customFormat="1" ht="12.75" customHeight="1" x14ac:dyDescent="0.2">
      <c r="B39" s="145"/>
      <c r="C39" s="147"/>
      <c r="D39" s="147"/>
      <c r="E39" s="174"/>
      <c r="F39" s="147"/>
      <c r="G39" s="147"/>
      <c r="H39" s="147"/>
    </row>
    <row r="40" spans="2:8" s="228" customFormat="1" ht="12.75" customHeight="1" x14ac:dyDescent="0.2">
      <c r="B40" s="145"/>
      <c r="C40" s="147"/>
      <c r="D40" s="147"/>
      <c r="E40" s="174"/>
      <c r="F40" s="147"/>
      <c r="G40" s="147"/>
      <c r="H40" s="147"/>
    </row>
    <row r="41" spans="2:8" s="228" customFormat="1" ht="12.75" customHeight="1" x14ac:dyDescent="0.2">
      <c r="B41" s="145"/>
      <c r="C41" s="147"/>
      <c r="D41" s="147"/>
      <c r="E41" s="174"/>
      <c r="F41" s="147"/>
      <c r="G41" s="147"/>
      <c r="H41" s="147"/>
    </row>
    <row r="42" spans="2:8" s="228" customFormat="1" ht="12.75" customHeight="1" x14ac:dyDescent="0.2">
      <c r="B42" s="145"/>
      <c r="C42" s="147"/>
      <c r="D42" s="147"/>
      <c r="E42" s="174"/>
      <c r="F42" s="147"/>
      <c r="G42" s="147"/>
      <c r="H42" s="147"/>
    </row>
    <row r="43" spans="2:8" s="228" customFormat="1" ht="12.75" customHeight="1" x14ac:dyDescent="0.2">
      <c r="B43" s="145"/>
      <c r="C43" s="147"/>
      <c r="D43" s="147"/>
      <c r="E43" s="174"/>
      <c r="F43" s="147"/>
      <c r="G43" s="147"/>
      <c r="H43" s="147"/>
    </row>
    <row r="44" spans="2:8" s="228" customFormat="1" ht="12.75" customHeight="1" x14ac:dyDescent="0.2">
      <c r="B44" s="145"/>
      <c r="C44" s="147"/>
      <c r="D44" s="147"/>
      <c r="E44" s="174"/>
      <c r="F44" s="147"/>
      <c r="G44" s="147"/>
      <c r="H44" s="147"/>
    </row>
    <row r="45" spans="2:8" s="228" customFormat="1" ht="12.75" customHeight="1" x14ac:dyDescent="0.2">
      <c r="B45" s="145"/>
      <c r="C45" s="147"/>
      <c r="D45" s="147"/>
      <c r="E45" s="174"/>
      <c r="F45" s="147"/>
      <c r="G45" s="147"/>
      <c r="H45" s="147"/>
    </row>
    <row r="46" spans="2:8" s="228" customFormat="1" ht="12.75" customHeight="1" x14ac:dyDescent="0.2">
      <c r="B46" s="145"/>
      <c r="C46" s="147"/>
      <c r="D46" s="147"/>
      <c r="E46" s="174"/>
      <c r="F46" s="147"/>
      <c r="G46" s="147"/>
      <c r="H46" s="147"/>
    </row>
    <row r="47" spans="2:8" s="228" customFormat="1" ht="12.75" customHeight="1" x14ac:dyDescent="0.2">
      <c r="B47" s="226"/>
      <c r="C47" s="226"/>
      <c r="D47" s="226"/>
      <c r="E47" s="227"/>
      <c r="F47" s="227"/>
      <c r="G47" s="227"/>
      <c r="H47" s="227"/>
    </row>
    <row r="48" spans="2:8" s="228" customFormat="1" ht="12.75" customHeight="1" x14ac:dyDescent="0.2">
      <c r="B48" s="226"/>
      <c r="C48" s="226"/>
      <c r="D48" s="226"/>
      <c r="E48" s="227"/>
      <c r="F48" s="227"/>
      <c r="G48" s="227"/>
      <c r="H48" s="227"/>
    </row>
    <row r="49" spans="2:8" s="228" customFormat="1" ht="12.75" customHeight="1" x14ac:dyDescent="0.2">
      <c r="B49" s="226"/>
      <c r="C49" s="226"/>
      <c r="D49" s="226"/>
      <c r="E49" s="227"/>
      <c r="F49" s="227"/>
      <c r="G49" s="227"/>
      <c r="H49" s="227"/>
    </row>
    <row r="50" spans="2:8" s="228" customFormat="1" ht="12.75" customHeight="1" x14ac:dyDescent="0.2">
      <c r="B50" s="226"/>
      <c r="C50" s="226"/>
      <c r="D50" s="226"/>
      <c r="E50" s="227"/>
      <c r="F50" s="227"/>
      <c r="G50" s="227"/>
      <c r="H50" s="227"/>
    </row>
    <row r="51" spans="2:8" s="228" customFormat="1" ht="12.75" customHeight="1" x14ac:dyDescent="0.2">
      <c r="B51" s="226"/>
      <c r="C51" s="226"/>
      <c r="D51" s="226"/>
      <c r="E51" s="227"/>
      <c r="F51" s="227"/>
      <c r="G51" s="227"/>
      <c r="H51" s="227"/>
    </row>
    <row r="52" spans="2:8" s="228" customFormat="1" ht="12.75" customHeight="1" x14ac:dyDescent="0.2">
      <c r="B52" s="226"/>
      <c r="C52" s="226"/>
      <c r="D52" s="226"/>
      <c r="E52" s="227"/>
      <c r="F52" s="227"/>
      <c r="G52" s="227"/>
      <c r="H52" s="227"/>
    </row>
    <row r="53" spans="2:8" s="228" customFormat="1" ht="12.75" customHeight="1" x14ac:dyDescent="0.2">
      <c r="B53" s="226"/>
      <c r="C53" s="226"/>
      <c r="D53" s="226"/>
      <c r="E53" s="227"/>
      <c r="F53" s="227"/>
      <c r="G53" s="227"/>
      <c r="H53" s="227"/>
    </row>
    <row r="54" spans="2:8" s="228" customFormat="1" ht="12.75" customHeight="1" x14ac:dyDescent="0.2">
      <c r="B54" s="226"/>
      <c r="C54" s="226"/>
      <c r="D54" s="226"/>
      <c r="E54" s="227"/>
      <c r="F54" s="227"/>
      <c r="G54" s="227"/>
      <c r="H54" s="302" t="s">
        <v>7</v>
      </c>
    </row>
    <row r="55" spans="2:8" ht="13.5" customHeight="1" x14ac:dyDescent="0.35">
      <c r="B55" s="199"/>
      <c r="C55" s="199"/>
      <c r="D55" s="199"/>
      <c r="E55" s="231"/>
      <c r="F55" s="231"/>
      <c r="G55" s="231"/>
      <c r="H55" s="231"/>
    </row>
    <row r="56" spans="2:8" s="228" customFormat="1" ht="15.75" customHeight="1" x14ac:dyDescent="0.25">
      <c r="B56" s="412" t="s">
        <v>501</v>
      </c>
      <c r="C56" s="413"/>
      <c r="D56" s="413"/>
      <c r="E56" s="413"/>
      <c r="F56" s="413"/>
      <c r="G56" s="413"/>
      <c r="H56" s="413"/>
    </row>
    <row r="57" spans="2:8" s="228" customFormat="1" ht="12.75" customHeight="1" x14ac:dyDescent="0.2">
      <c r="B57" s="109"/>
      <c r="C57" s="147"/>
      <c r="D57" s="147"/>
      <c r="E57" s="157"/>
      <c r="F57" s="147"/>
      <c r="G57" s="147"/>
      <c r="H57" s="147"/>
    </row>
    <row r="58" spans="2:8" s="228" customFormat="1" ht="12.75" customHeight="1" x14ac:dyDescent="0.2">
      <c r="B58" s="109" t="s">
        <v>31</v>
      </c>
      <c r="C58" s="147"/>
      <c r="D58" s="147"/>
      <c r="E58" s="157"/>
      <c r="F58" s="147"/>
      <c r="G58" s="147"/>
      <c r="H58" s="147"/>
    </row>
    <row r="59" spans="2:8" s="228" customFormat="1" ht="12.75" customHeight="1" x14ac:dyDescent="0.2">
      <c r="B59" s="176"/>
      <c r="C59" s="430" t="s">
        <v>6</v>
      </c>
      <c r="D59" s="431"/>
      <c r="E59" s="432"/>
      <c r="F59" s="430" t="s">
        <v>4</v>
      </c>
      <c r="G59" s="431"/>
      <c r="H59" s="432"/>
    </row>
    <row r="60" spans="2:8" s="228" customFormat="1" ht="12.75" customHeight="1" x14ac:dyDescent="0.2">
      <c r="B60" s="177"/>
      <c r="C60" s="178" t="s">
        <v>1</v>
      </c>
      <c r="D60" s="130" t="s">
        <v>2</v>
      </c>
      <c r="E60" s="130" t="s">
        <v>33</v>
      </c>
      <c r="F60" s="130" t="s">
        <v>1</v>
      </c>
      <c r="G60" s="130" t="s">
        <v>2</v>
      </c>
      <c r="H60" s="130" t="s">
        <v>33</v>
      </c>
    </row>
    <row r="61" spans="2:8" s="228" customFormat="1" ht="12.75" customHeight="1" x14ac:dyDescent="0.2">
      <c r="B61" s="165"/>
      <c r="C61" s="161"/>
      <c r="D61" s="161"/>
      <c r="E61" s="179"/>
      <c r="F61" s="161"/>
      <c r="G61" s="161"/>
      <c r="H61" s="179"/>
    </row>
    <row r="62" spans="2:8" s="228" customFormat="1" ht="12.75" customHeight="1" x14ac:dyDescent="0.2">
      <c r="B62" s="160" t="s">
        <v>29</v>
      </c>
      <c r="C62" s="185">
        <v>761</v>
      </c>
      <c r="D62" s="185">
        <v>565</v>
      </c>
      <c r="E62" s="181">
        <v>134.69026548672565</v>
      </c>
      <c r="F62" s="185">
        <v>5576</v>
      </c>
      <c r="G62" s="185">
        <v>3473</v>
      </c>
      <c r="H62" s="181">
        <v>160.5528361646991</v>
      </c>
    </row>
    <row r="63" spans="2:8" s="228" customFormat="1" ht="12.75" customHeight="1" x14ac:dyDescent="0.2">
      <c r="B63" s="160" t="s">
        <v>87</v>
      </c>
      <c r="C63" s="185">
        <v>274</v>
      </c>
      <c r="D63" s="185">
        <v>136</v>
      </c>
      <c r="E63" s="181">
        <v>201.47058823529412</v>
      </c>
      <c r="F63" s="185">
        <v>2399</v>
      </c>
      <c r="G63" s="185">
        <v>1085</v>
      </c>
      <c r="H63" s="181">
        <v>221.10599078341014</v>
      </c>
    </row>
    <row r="64" spans="2:8" s="228" customFormat="1" ht="12.75" customHeight="1" x14ac:dyDescent="0.2">
      <c r="B64" s="160" t="s">
        <v>81</v>
      </c>
      <c r="C64" s="185">
        <v>248</v>
      </c>
      <c r="D64" s="185">
        <v>161</v>
      </c>
      <c r="E64" s="181">
        <v>154.03726708074535</v>
      </c>
      <c r="F64" s="185">
        <v>2024</v>
      </c>
      <c r="G64" s="185">
        <v>1091</v>
      </c>
      <c r="H64" s="181">
        <v>185.5178735105408</v>
      </c>
    </row>
    <row r="65" spans="2:8" s="228" customFormat="1" ht="12.75" customHeight="1" x14ac:dyDescent="0.2">
      <c r="B65" s="160" t="s">
        <v>82</v>
      </c>
      <c r="C65" s="185">
        <v>194</v>
      </c>
      <c r="D65" s="185">
        <v>112</v>
      </c>
      <c r="E65" s="181">
        <v>173.21428571428572</v>
      </c>
      <c r="F65" s="185">
        <v>844</v>
      </c>
      <c r="G65" s="185">
        <v>564</v>
      </c>
      <c r="H65" s="181">
        <v>149.64539007092199</v>
      </c>
    </row>
    <row r="66" spans="2:8" s="228" customFormat="1" ht="12.75" customHeight="1" x14ac:dyDescent="0.2">
      <c r="B66" s="160" t="s">
        <v>83</v>
      </c>
      <c r="C66" s="185">
        <v>41</v>
      </c>
      <c r="D66" s="185">
        <v>71</v>
      </c>
      <c r="E66" s="181">
        <v>57.74647887323944</v>
      </c>
      <c r="F66" s="185">
        <v>226</v>
      </c>
      <c r="G66" s="185">
        <v>361</v>
      </c>
      <c r="H66" s="181">
        <v>62.603878116343488</v>
      </c>
    </row>
    <row r="67" spans="2:8" s="228" customFormat="1" ht="12.75" customHeight="1" x14ac:dyDescent="0.2">
      <c r="B67" s="160" t="s">
        <v>88</v>
      </c>
      <c r="C67" s="185">
        <v>3</v>
      </c>
      <c r="D67" s="185">
        <v>46</v>
      </c>
      <c r="E67" s="181">
        <v>6.5217391304347823</v>
      </c>
      <c r="F67" s="185">
        <v>51</v>
      </c>
      <c r="G67" s="185">
        <v>194</v>
      </c>
      <c r="H67" s="181">
        <v>26.288659793814432</v>
      </c>
    </row>
    <row r="68" spans="2:8" s="228" customFormat="1" ht="12.75" customHeight="1" x14ac:dyDescent="0.2">
      <c r="B68" s="160" t="s">
        <v>89</v>
      </c>
      <c r="C68" s="185">
        <v>1</v>
      </c>
      <c r="D68" s="185">
        <v>39</v>
      </c>
      <c r="E68" s="181">
        <v>2.5641025641025643</v>
      </c>
      <c r="F68" s="185">
        <v>32</v>
      </c>
      <c r="G68" s="185">
        <v>178</v>
      </c>
      <c r="H68" s="181">
        <v>17.977528089887642</v>
      </c>
    </row>
    <row r="69" spans="2:8" s="228" customFormat="1" ht="12.75" customHeight="1" x14ac:dyDescent="0.2">
      <c r="B69" s="160" t="s">
        <v>65</v>
      </c>
      <c r="C69" s="185">
        <v>0</v>
      </c>
      <c r="D69" s="185">
        <v>0</v>
      </c>
      <c r="E69" s="191" t="s">
        <v>5</v>
      </c>
      <c r="F69" s="185">
        <v>0</v>
      </c>
      <c r="G69" s="185">
        <v>0</v>
      </c>
      <c r="H69" s="191" t="s">
        <v>5</v>
      </c>
    </row>
    <row r="70" spans="2:8" s="228" customFormat="1" ht="12.75" customHeight="1" x14ac:dyDescent="0.2">
      <c r="B70" s="168"/>
      <c r="C70" s="169"/>
      <c r="D70" s="169"/>
      <c r="E70" s="169"/>
      <c r="F70" s="169"/>
      <c r="G70" s="169"/>
      <c r="H70" s="170"/>
    </row>
    <row r="71" spans="2:8" s="228" customFormat="1" ht="12.75" customHeight="1" x14ac:dyDescent="0.2">
      <c r="B71" s="182"/>
      <c r="C71" s="171"/>
      <c r="D71" s="171"/>
      <c r="E71" s="172"/>
      <c r="F71" s="172"/>
      <c r="G71" s="172"/>
      <c r="H71" s="172"/>
    </row>
    <row r="72" spans="2:8" s="228" customFormat="1" ht="12.75" customHeight="1" x14ac:dyDescent="0.2">
      <c r="B72" s="173" t="s">
        <v>38</v>
      </c>
      <c r="C72" s="147"/>
      <c r="D72" s="147"/>
      <c r="E72" s="174"/>
      <c r="F72" s="147"/>
      <c r="G72" s="147"/>
      <c r="H72" s="147"/>
    </row>
    <row r="73" spans="2:8" s="228" customFormat="1" ht="12.75" customHeight="1" x14ac:dyDescent="0.2">
      <c r="B73" s="145"/>
      <c r="C73" s="147"/>
      <c r="D73" s="147"/>
      <c r="E73" s="174"/>
      <c r="F73" s="147"/>
      <c r="G73" s="147"/>
      <c r="H73" s="147"/>
    </row>
    <row r="74" spans="2:8" s="228" customFormat="1" ht="12.75" customHeight="1" x14ac:dyDescent="0.2">
      <c r="B74" s="175" t="s">
        <v>90</v>
      </c>
      <c r="C74" s="147"/>
      <c r="D74" s="147"/>
      <c r="E74" s="174"/>
      <c r="F74" s="147"/>
      <c r="G74" s="147"/>
      <c r="H74" s="147"/>
    </row>
    <row r="75" spans="2:8" s="228" customFormat="1" ht="12.75" customHeight="1" x14ac:dyDescent="0.2">
      <c r="B75" s="175"/>
      <c r="C75" s="147"/>
      <c r="D75" s="147"/>
      <c r="E75" s="174"/>
      <c r="F75" s="147"/>
      <c r="G75" s="147"/>
      <c r="H75" s="147"/>
    </row>
    <row r="76" spans="2:8" s="228" customFormat="1" ht="12.75" customHeight="1" x14ac:dyDescent="0.2">
      <c r="B76" s="175"/>
      <c r="C76" s="147"/>
      <c r="D76" s="147"/>
      <c r="E76" s="174"/>
      <c r="F76" s="147"/>
      <c r="G76" s="147"/>
      <c r="H76" s="147"/>
    </row>
    <row r="77" spans="2:8" s="228" customFormat="1" ht="12.75" customHeight="1" x14ac:dyDescent="0.2">
      <c r="B77" s="145"/>
      <c r="C77" s="147"/>
      <c r="D77" s="147"/>
      <c r="E77" s="174"/>
      <c r="F77" s="147"/>
      <c r="G77" s="147"/>
      <c r="H77" s="147"/>
    </row>
    <row r="78" spans="2:8" s="228" customFormat="1" ht="12.75" customHeight="1" x14ac:dyDescent="0.2">
      <c r="B78" s="145"/>
      <c r="C78" s="147"/>
      <c r="D78" s="147"/>
      <c r="E78" s="174"/>
      <c r="F78" s="147"/>
      <c r="G78" s="147"/>
      <c r="H78" s="147"/>
    </row>
    <row r="79" spans="2:8" s="228" customFormat="1" ht="12.75" customHeight="1" x14ac:dyDescent="0.2">
      <c r="B79" s="145"/>
      <c r="C79" s="147"/>
      <c r="D79" s="147"/>
      <c r="E79" s="174"/>
      <c r="F79" s="147"/>
      <c r="G79" s="147"/>
      <c r="H79" s="147"/>
    </row>
    <row r="80" spans="2:8" s="228" customFormat="1" ht="12.75" customHeight="1" x14ac:dyDescent="0.2">
      <c r="B80" s="145"/>
      <c r="C80" s="147"/>
      <c r="D80" s="147"/>
      <c r="E80" s="174"/>
      <c r="F80" s="147"/>
      <c r="G80" s="147"/>
      <c r="H80" s="147"/>
    </row>
    <row r="81" spans="2:8" s="228" customFormat="1" ht="12.75" customHeight="1" x14ac:dyDescent="0.2">
      <c r="B81" s="145"/>
      <c r="C81" s="147"/>
      <c r="D81" s="147"/>
      <c r="E81" s="174"/>
      <c r="F81" s="147"/>
      <c r="G81" s="147"/>
      <c r="H81" s="147"/>
    </row>
    <row r="82" spans="2:8" s="228" customFormat="1" ht="12.75" customHeight="1" x14ac:dyDescent="0.2">
      <c r="B82" s="145"/>
      <c r="C82" s="147"/>
      <c r="D82" s="147"/>
      <c r="E82" s="174"/>
      <c r="F82" s="147"/>
      <c r="G82" s="147"/>
      <c r="H82" s="147"/>
    </row>
    <row r="83" spans="2:8" s="228" customFormat="1" ht="12.75" customHeight="1" x14ac:dyDescent="0.2">
      <c r="B83" s="145"/>
      <c r="C83" s="147"/>
      <c r="D83" s="147"/>
      <c r="E83" s="174"/>
      <c r="F83" s="147"/>
      <c r="G83" s="147"/>
      <c r="H83" s="147"/>
    </row>
    <row r="84" spans="2:8" s="228" customFormat="1" ht="12.75" customHeight="1" x14ac:dyDescent="0.2">
      <c r="B84" s="145"/>
      <c r="C84" s="147"/>
      <c r="D84" s="147"/>
      <c r="E84" s="174"/>
      <c r="F84" s="147"/>
      <c r="G84" s="147"/>
      <c r="H84" s="147"/>
    </row>
    <row r="85" spans="2:8" s="228" customFormat="1" ht="12.75" customHeight="1" x14ac:dyDescent="0.2">
      <c r="B85" s="145"/>
      <c r="C85" s="147"/>
      <c r="D85" s="147"/>
      <c r="E85" s="174"/>
      <c r="F85" s="147"/>
      <c r="G85" s="147"/>
      <c r="H85" s="147"/>
    </row>
    <row r="86" spans="2:8" s="228" customFormat="1" ht="12.75" customHeight="1" x14ac:dyDescent="0.2">
      <c r="B86" s="145"/>
      <c r="C86" s="147"/>
      <c r="D86" s="147"/>
      <c r="E86" s="174"/>
      <c r="F86" s="147"/>
      <c r="G86" s="147"/>
      <c r="H86" s="147"/>
    </row>
    <row r="87" spans="2:8" s="228" customFormat="1" ht="12.75" customHeight="1" x14ac:dyDescent="0.2">
      <c r="B87" s="145"/>
      <c r="C87" s="147"/>
      <c r="D87" s="147"/>
      <c r="E87" s="174"/>
      <c r="F87" s="147"/>
      <c r="G87" s="147"/>
      <c r="H87" s="147"/>
    </row>
    <row r="88" spans="2:8" s="228" customFormat="1" ht="12.75" customHeight="1" x14ac:dyDescent="0.2">
      <c r="B88" s="145"/>
      <c r="C88" s="147"/>
      <c r="D88" s="147"/>
      <c r="E88" s="174"/>
      <c r="F88" s="147"/>
      <c r="G88" s="147"/>
      <c r="H88" s="147"/>
    </row>
    <row r="89" spans="2:8" s="228" customFormat="1" ht="12.75" customHeight="1" x14ac:dyDescent="0.2">
      <c r="B89" s="145"/>
      <c r="C89" s="147"/>
      <c r="D89" s="147"/>
      <c r="E89" s="174"/>
      <c r="F89" s="147"/>
      <c r="G89" s="147"/>
      <c r="H89" s="147"/>
    </row>
    <row r="90" spans="2:8" s="228" customFormat="1" ht="12.75" customHeight="1" x14ac:dyDescent="0.2">
      <c r="B90" s="145"/>
      <c r="C90" s="147"/>
      <c r="D90" s="147"/>
      <c r="E90" s="174"/>
      <c r="F90" s="147"/>
      <c r="G90" s="147"/>
      <c r="H90" s="147"/>
    </row>
    <row r="91" spans="2:8" s="228" customFormat="1" ht="12.75" customHeight="1" x14ac:dyDescent="0.2">
      <c r="B91" s="145"/>
      <c r="C91" s="147"/>
      <c r="D91" s="147"/>
      <c r="E91" s="174"/>
      <c r="F91" s="147"/>
      <c r="G91" s="147"/>
      <c r="H91" s="147"/>
    </row>
    <row r="92" spans="2:8" s="228" customFormat="1" ht="12.75" customHeight="1" x14ac:dyDescent="0.2">
      <c r="B92" s="145"/>
      <c r="C92" s="147"/>
      <c r="D92" s="147"/>
      <c r="E92" s="174"/>
      <c r="F92" s="147"/>
      <c r="G92" s="147"/>
      <c r="H92" s="147"/>
    </row>
    <row r="93" spans="2:8" s="228" customFormat="1" ht="12.75" customHeight="1" x14ac:dyDescent="0.2">
      <c r="B93" s="145"/>
      <c r="C93" s="147"/>
      <c r="D93" s="147"/>
      <c r="E93" s="174"/>
      <c r="F93" s="147"/>
      <c r="G93" s="147"/>
      <c r="H93" s="147"/>
    </row>
    <row r="94" spans="2:8" s="228" customFormat="1" ht="12.75" customHeight="1" x14ac:dyDescent="0.2">
      <c r="B94" s="145"/>
      <c r="C94" s="147"/>
      <c r="D94" s="147"/>
      <c r="E94" s="174"/>
      <c r="F94" s="147"/>
      <c r="G94" s="147"/>
      <c r="H94" s="147"/>
    </row>
    <row r="95" spans="2:8" s="228" customFormat="1" ht="12.75" customHeight="1" x14ac:dyDescent="0.2">
      <c r="B95" s="145"/>
      <c r="C95" s="147"/>
      <c r="D95" s="147"/>
      <c r="E95" s="174"/>
      <c r="F95" s="147"/>
      <c r="G95" s="147"/>
      <c r="H95" s="147"/>
    </row>
    <row r="96" spans="2:8" s="228" customFormat="1" ht="12.75" customHeight="1" x14ac:dyDescent="0.2">
      <c r="B96" s="145"/>
      <c r="C96" s="147"/>
      <c r="D96" s="147"/>
      <c r="E96" s="174"/>
      <c r="F96" s="147"/>
      <c r="G96" s="147"/>
      <c r="H96" s="147"/>
    </row>
    <row r="97" spans="2:8" s="228" customFormat="1" ht="12.75" customHeight="1" x14ac:dyDescent="0.2">
      <c r="B97" s="145"/>
      <c r="C97" s="147"/>
      <c r="D97" s="147"/>
      <c r="E97" s="174"/>
      <c r="F97" s="147"/>
      <c r="G97" s="147"/>
      <c r="H97" s="147"/>
    </row>
    <row r="98" spans="2:8" s="228" customFormat="1" ht="12.75" customHeight="1" x14ac:dyDescent="0.2">
      <c r="B98" s="226"/>
      <c r="C98" s="226"/>
      <c r="D98" s="226"/>
      <c r="E98" s="227"/>
      <c r="F98" s="227"/>
      <c r="G98" s="227"/>
      <c r="H98" s="227"/>
    </row>
    <row r="99" spans="2:8" s="228" customFormat="1" ht="12.75" customHeight="1" x14ac:dyDescent="0.2">
      <c r="B99" s="226"/>
      <c r="C99" s="226"/>
      <c r="D99" s="226"/>
      <c r="E99" s="227"/>
      <c r="F99" s="227"/>
      <c r="G99" s="227"/>
      <c r="H99" s="227"/>
    </row>
    <row r="100" spans="2:8" s="228" customFormat="1" ht="12.75" customHeight="1" x14ac:dyDescent="0.2">
      <c r="B100" s="226"/>
      <c r="C100" s="226"/>
      <c r="D100" s="226"/>
      <c r="E100" s="227"/>
      <c r="F100" s="227"/>
      <c r="G100" s="227"/>
      <c r="H100" s="227"/>
    </row>
    <row r="101" spans="2:8" s="228" customFormat="1" ht="12.75" customHeight="1" x14ac:dyDescent="0.2">
      <c r="B101" s="226"/>
      <c r="C101" s="226"/>
      <c r="D101" s="226"/>
      <c r="E101" s="227"/>
      <c r="F101" s="227"/>
      <c r="G101" s="227"/>
      <c r="H101" s="227"/>
    </row>
    <row r="102" spans="2:8" s="228" customFormat="1" ht="12.75" customHeight="1" x14ac:dyDescent="0.2">
      <c r="B102" s="226"/>
      <c r="C102" s="226"/>
      <c r="D102" s="226"/>
      <c r="E102" s="227"/>
      <c r="F102" s="227"/>
      <c r="G102" s="227"/>
      <c r="H102" s="227"/>
    </row>
    <row r="103" spans="2:8" s="228" customFormat="1" ht="12.75" customHeight="1" x14ac:dyDescent="0.2">
      <c r="B103" s="226"/>
      <c r="C103" s="226"/>
      <c r="D103" s="226"/>
      <c r="E103" s="227"/>
      <c r="F103" s="227"/>
      <c r="G103" s="227"/>
      <c r="H103" s="227"/>
    </row>
    <row r="104" spans="2:8" s="228" customFormat="1" ht="12.75" customHeight="1" x14ac:dyDescent="0.2">
      <c r="B104" s="226"/>
      <c r="C104" s="226"/>
      <c r="D104" s="226"/>
      <c r="E104" s="227"/>
      <c r="F104" s="227"/>
      <c r="G104" s="227"/>
      <c r="H104" s="227"/>
    </row>
    <row r="105" spans="2:8" s="228" customFormat="1" ht="12.75" customHeight="1" x14ac:dyDescent="0.2">
      <c r="B105" s="226"/>
      <c r="C105" s="226"/>
      <c r="D105" s="226"/>
      <c r="E105" s="227"/>
      <c r="F105" s="227"/>
      <c r="G105" s="227"/>
      <c r="H105" s="302" t="s">
        <v>7</v>
      </c>
    </row>
    <row r="106" spans="2:8" ht="13.5" customHeight="1" x14ac:dyDescent="0.35">
      <c r="B106" s="199"/>
      <c r="C106" s="199"/>
      <c r="D106" s="199"/>
      <c r="E106" s="231"/>
      <c r="F106" s="231"/>
      <c r="G106" s="231"/>
      <c r="H106" s="231"/>
    </row>
    <row r="107" spans="2:8" s="228" customFormat="1" ht="15.75" customHeight="1" x14ac:dyDescent="0.25">
      <c r="B107" s="412" t="s">
        <v>430</v>
      </c>
      <c r="C107" s="413"/>
      <c r="D107" s="413"/>
      <c r="E107" s="413"/>
      <c r="F107" s="413"/>
      <c r="G107" s="413"/>
      <c r="H107" s="413"/>
    </row>
    <row r="108" spans="2:8" s="228" customFormat="1" ht="12.75" customHeight="1" x14ac:dyDescent="0.2">
      <c r="B108" s="109"/>
      <c r="C108" s="147"/>
      <c r="D108" s="147"/>
      <c r="E108" s="157"/>
      <c r="F108" s="147"/>
      <c r="G108" s="147"/>
      <c r="H108" s="147"/>
    </row>
    <row r="109" spans="2:8" s="228" customFormat="1" ht="12.75" customHeight="1" x14ac:dyDescent="0.2">
      <c r="B109" s="109" t="s">
        <v>31</v>
      </c>
      <c r="C109" s="147"/>
      <c r="D109" s="147"/>
      <c r="E109" s="157"/>
      <c r="F109" s="147"/>
      <c r="G109" s="147"/>
      <c r="H109" s="147"/>
    </row>
    <row r="110" spans="2:8" s="228" customFormat="1" ht="12.75" customHeight="1" x14ac:dyDescent="0.2">
      <c r="B110" s="176"/>
      <c r="C110" s="430" t="s">
        <v>6</v>
      </c>
      <c r="D110" s="431"/>
      <c r="E110" s="432"/>
      <c r="F110" s="430" t="s">
        <v>4</v>
      </c>
      <c r="G110" s="431"/>
      <c r="H110" s="432"/>
    </row>
    <row r="111" spans="2:8" s="228" customFormat="1" ht="12.75" customHeight="1" x14ac:dyDescent="0.2">
      <c r="B111" s="177"/>
      <c r="C111" s="178" t="s">
        <v>1</v>
      </c>
      <c r="D111" s="130" t="s">
        <v>2</v>
      </c>
      <c r="E111" s="130" t="s">
        <v>33</v>
      </c>
      <c r="F111" s="130" t="s">
        <v>1</v>
      </c>
      <c r="G111" s="130" t="s">
        <v>2</v>
      </c>
      <c r="H111" s="130" t="s">
        <v>33</v>
      </c>
    </row>
    <row r="112" spans="2:8" s="228" customFormat="1" ht="12.75" customHeight="1" x14ac:dyDescent="0.2">
      <c r="B112" s="165"/>
      <c r="C112" s="161"/>
      <c r="D112" s="161"/>
      <c r="E112" s="179"/>
      <c r="F112" s="161"/>
      <c r="G112" s="161"/>
      <c r="H112" s="179"/>
    </row>
    <row r="113" spans="2:8" s="228" customFormat="1" ht="12.75" customHeight="1" x14ac:dyDescent="0.2">
      <c r="B113" s="160" t="s">
        <v>29</v>
      </c>
      <c r="C113" s="185">
        <v>825</v>
      </c>
      <c r="D113" s="185">
        <v>674</v>
      </c>
      <c r="E113" s="181">
        <v>122.40356083086053</v>
      </c>
      <c r="F113" s="185">
        <v>5051</v>
      </c>
      <c r="G113" s="185">
        <v>3183</v>
      </c>
      <c r="H113" s="181">
        <v>158.68677348413448</v>
      </c>
    </row>
    <row r="114" spans="2:8" s="228" customFormat="1" ht="12.75" customHeight="1" x14ac:dyDescent="0.2">
      <c r="B114" s="160" t="s">
        <v>87</v>
      </c>
      <c r="C114" s="185">
        <v>342</v>
      </c>
      <c r="D114" s="185">
        <v>167</v>
      </c>
      <c r="E114" s="181">
        <v>204.79041916167665</v>
      </c>
      <c r="F114" s="185">
        <v>2241</v>
      </c>
      <c r="G114" s="185">
        <v>997</v>
      </c>
      <c r="H114" s="181">
        <v>224.77432296890672</v>
      </c>
    </row>
    <row r="115" spans="2:8" s="228" customFormat="1" ht="12.75" customHeight="1" x14ac:dyDescent="0.2">
      <c r="B115" s="160" t="s">
        <v>81</v>
      </c>
      <c r="C115" s="185">
        <v>274</v>
      </c>
      <c r="D115" s="185">
        <v>179</v>
      </c>
      <c r="E115" s="181">
        <v>153.07262569832403</v>
      </c>
      <c r="F115" s="185">
        <v>1860</v>
      </c>
      <c r="G115" s="185">
        <v>1031</v>
      </c>
      <c r="H115" s="181">
        <v>180.40737148399612</v>
      </c>
    </row>
    <row r="116" spans="2:8" s="228" customFormat="1" ht="12.75" customHeight="1" x14ac:dyDescent="0.2">
      <c r="B116" s="160" t="s">
        <v>82</v>
      </c>
      <c r="C116" s="185">
        <v>177</v>
      </c>
      <c r="D116" s="185">
        <v>109</v>
      </c>
      <c r="E116" s="181">
        <v>162.38532110091742</v>
      </c>
      <c r="F116" s="185">
        <v>706</v>
      </c>
      <c r="G116" s="185">
        <v>494</v>
      </c>
      <c r="H116" s="181">
        <v>142.91497975708501</v>
      </c>
    </row>
    <row r="117" spans="2:8" s="228" customFormat="1" ht="12.75" customHeight="1" x14ac:dyDescent="0.2">
      <c r="B117" s="160" t="s">
        <v>83</v>
      </c>
      <c r="C117" s="185">
        <v>29</v>
      </c>
      <c r="D117" s="185">
        <v>80</v>
      </c>
      <c r="E117" s="181">
        <v>36.25</v>
      </c>
      <c r="F117" s="185">
        <v>192</v>
      </c>
      <c r="G117" s="185">
        <v>366</v>
      </c>
      <c r="H117" s="181">
        <v>52.459016393442624</v>
      </c>
    </row>
    <row r="118" spans="2:8" s="228" customFormat="1" ht="12.75" customHeight="1" x14ac:dyDescent="0.2">
      <c r="B118" s="160" t="s">
        <v>88</v>
      </c>
      <c r="C118" s="185">
        <v>2</v>
      </c>
      <c r="D118" s="185">
        <v>57</v>
      </c>
      <c r="E118" s="181">
        <v>3.5087719298245612</v>
      </c>
      <c r="F118" s="185">
        <v>33</v>
      </c>
      <c r="G118" s="185">
        <v>164</v>
      </c>
      <c r="H118" s="181">
        <v>20.121951219512194</v>
      </c>
    </row>
    <row r="119" spans="2:8" s="228" customFormat="1" ht="12.75" customHeight="1" x14ac:dyDescent="0.2">
      <c r="B119" s="160" t="s">
        <v>89</v>
      </c>
      <c r="C119" s="185">
        <v>1</v>
      </c>
      <c r="D119" s="185">
        <v>82</v>
      </c>
      <c r="E119" s="181">
        <v>1.2195121951219512</v>
      </c>
      <c r="F119" s="185">
        <v>19</v>
      </c>
      <c r="G119" s="185">
        <v>131</v>
      </c>
      <c r="H119" s="181">
        <v>14.503816793893129</v>
      </c>
    </row>
    <row r="120" spans="2:8" s="228" customFormat="1" ht="12.75" customHeight="1" x14ac:dyDescent="0.2">
      <c r="B120" s="160" t="s">
        <v>65</v>
      </c>
      <c r="C120" s="185">
        <v>0</v>
      </c>
      <c r="D120" s="185">
        <v>0</v>
      </c>
      <c r="E120" s="191" t="s">
        <v>5</v>
      </c>
      <c r="F120" s="185">
        <v>0</v>
      </c>
      <c r="G120" s="185">
        <v>0</v>
      </c>
      <c r="H120" s="191" t="s">
        <v>5</v>
      </c>
    </row>
    <row r="121" spans="2:8" s="228" customFormat="1" ht="12.75" customHeight="1" x14ac:dyDescent="0.2">
      <c r="B121" s="168"/>
      <c r="C121" s="169"/>
      <c r="D121" s="169"/>
      <c r="E121" s="169"/>
      <c r="F121" s="169"/>
      <c r="G121" s="169"/>
      <c r="H121" s="170"/>
    </row>
    <row r="122" spans="2:8" s="228" customFormat="1" ht="12.75" customHeight="1" x14ac:dyDescent="0.2">
      <c r="B122" s="182"/>
      <c r="C122" s="171"/>
      <c r="D122" s="171"/>
      <c r="E122" s="172"/>
      <c r="F122" s="172"/>
      <c r="G122" s="172"/>
      <c r="H122" s="172"/>
    </row>
    <row r="123" spans="2:8" s="228" customFormat="1" ht="12.75" customHeight="1" x14ac:dyDescent="0.2">
      <c r="B123" s="173" t="s">
        <v>38</v>
      </c>
      <c r="C123" s="147"/>
      <c r="D123" s="147"/>
      <c r="E123" s="174"/>
      <c r="F123" s="147"/>
      <c r="G123" s="147"/>
      <c r="H123" s="147"/>
    </row>
    <row r="124" spans="2:8" s="228" customFormat="1" ht="12.75" customHeight="1" x14ac:dyDescent="0.2">
      <c r="B124" s="145"/>
      <c r="C124" s="147"/>
      <c r="D124" s="147"/>
      <c r="E124" s="174"/>
      <c r="F124" s="147"/>
      <c r="G124" s="147"/>
      <c r="H124" s="147"/>
    </row>
    <row r="125" spans="2:8" s="228" customFormat="1" ht="12.75" customHeight="1" x14ac:dyDescent="0.2">
      <c r="B125" s="175" t="s">
        <v>90</v>
      </c>
      <c r="C125" s="147"/>
      <c r="D125" s="147"/>
      <c r="E125" s="174"/>
      <c r="F125" s="147"/>
      <c r="G125" s="147"/>
      <c r="H125" s="147"/>
    </row>
    <row r="126" spans="2:8" s="228" customFormat="1" ht="12.75" customHeight="1" x14ac:dyDescent="0.2">
      <c r="B126" s="175"/>
      <c r="C126" s="147"/>
      <c r="D126" s="147"/>
      <c r="E126" s="174"/>
      <c r="F126" s="147"/>
      <c r="G126" s="147"/>
      <c r="H126" s="147"/>
    </row>
    <row r="127" spans="2:8" s="228" customFormat="1" ht="12.75" customHeight="1" x14ac:dyDescent="0.2">
      <c r="B127" s="175"/>
      <c r="C127" s="147"/>
      <c r="D127" s="147"/>
      <c r="E127" s="174"/>
      <c r="F127" s="147"/>
      <c r="G127" s="147"/>
      <c r="H127" s="147"/>
    </row>
    <row r="128" spans="2:8" s="228" customFormat="1" ht="12.75" customHeight="1" x14ac:dyDescent="0.2">
      <c r="B128" s="145"/>
      <c r="C128" s="147"/>
      <c r="D128" s="147"/>
      <c r="E128" s="174"/>
      <c r="F128" s="147"/>
      <c r="G128" s="147"/>
      <c r="H128" s="147"/>
    </row>
    <row r="129" spans="2:8" s="228" customFormat="1" ht="12.75" customHeight="1" x14ac:dyDescent="0.2">
      <c r="B129" s="145"/>
      <c r="C129" s="147"/>
      <c r="D129" s="147"/>
      <c r="E129" s="174"/>
      <c r="F129" s="147"/>
      <c r="G129" s="147"/>
      <c r="H129" s="147"/>
    </row>
    <row r="130" spans="2:8" s="228" customFormat="1" ht="12.75" customHeight="1" x14ac:dyDescent="0.2">
      <c r="B130" s="145"/>
      <c r="C130" s="147"/>
      <c r="D130" s="147"/>
      <c r="E130" s="174"/>
      <c r="F130" s="147"/>
      <c r="G130" s="147"/>
      <c r="H130" s="147"/>
    </row>
    <row r="131" spans="2:8" s="228" customFormat="1" ht="12.75" customHeight="1" x14ac:dyDescent="0.2">
      <c r="B131" s="145"/>
      <c r="C131" s="147"/>
      <c r="D131" s="147"/>
      <c r="E131" s="174"/>
      <c r="F131" s="147"/>
      <c r="G131" s="147"/>
      <c r="H131" s="147"/>
    </row>
    <row r="132" spans="2:8" s="228" customFormat="1" ht="12.75" customHeight="1" x14ac:dyDescent="0.2">
      <c r="B132" s="145"/>
      <c r="C132" s="147"/>
      <c r="D132" s="147"/>
      <c r="E132" s="174"/>
      <c r="F132" s="147"/>
      <c r="G132" s="147"/>
      <c r="H132" s="147"/>
    </row>
    <row r="133" spans="2:8" s="228" customFormat="1" ht="12.75" customHeight="1" x14ac:dyDescent="0.2">
      <c r="B133" s="145"/>
      <c r="C133" s="147"/>
      <c r="D133" s="147"/>
      <c r="E133" s="174"/>
      <c r="F133" s="147"/>
      <c r="G133" s="147"/>
      <c r="H133" s="147"/>
    </row>
    <row r="134" spans="2:8" s="228" customFormat="1" ht="12.75" customHeight="1" x14ac:dyDescent="0.2">
      <c r="B134" s="145"/>
      <c r="C134" s="147"/>
      <c r="D134" s="147"/>
      <c r="E134" s="174"/>
      <c r="F134" s="147"/>
      <c r="G134" s="147"/>
      <c r="H134" s="147"/>
    </row>
    <row r="135" spans="2:8" s="228" customFormat="1" ht="12.75" customHeight="1" x14ac:dyDescent="0.2">
      <c r="B135" s="145"/>
      <c r="C135" s="147"/>
      <c r="D135" s="147"/>
      <c r="E135" s="174"/>
      <c r="F135" s="147"/>
      <c r="G135" s="147"/>
      <c r="H135" s="147"/>
    </row>
    <row r="136" spans="2:8" s="228" customFormat="1" ht="12.75" customHeight="1" x14ac:dyDescent="0.2">
      <c r="B136" s="145"/>
      <c r="C136" s="147"/>
      <c r="D136" s="147"/>
      <c r="E136" s="174"/>
      <c r="F136" s="147"/>
      <c r="G136" s="147"/>
      <c r="H136" s="147"/>
    </row>
    <row r="137" spans="2:8" s="228" customFormat="1" ht="12.75" customHeight="1" x14ac:dyDescent="0.2">
      <c r="B137" s="145"/>
      <c r="C137" s="147"/>
      <c r="D137" s="147"/>
      <c r="E137" s="174"/>
      <c r="F137" s="147"/>
      <c r="G137" s="147"/>
      <c r="H137" s="147"/>
    </row>
    <row r="138" spans="2:8" s="228" customFormat="1" ht="12.75" customHeight="1" x14ac:dyDescent="0.2">
      <c r="B138" s="145"/>
      <c r="C138" s="147"/>
      <c r="D138" s="147"/>
      <c r="E138" s="174"/>
      <c r="F138" s="147"/>
      <c r="G138" s="147"/>
      <c r="H138" s="147"/>
    </row>
    <row r="139" spans="2:8" s="228" customFormat="1" ht="12.75" customHeight="1" x14ac:dyDescent="0.2">
      <c r="B139" s="145"/>
      <c r="C139" s="147"/>
      <c r="D139" s="147"/>
      <c r="E139" s="174"/>
      <c r="F139" s="147"/>
      <c r="G139" s="147"/>
      <c r="H139" s="147"/>
    </row>
    <row r="140" spans="2:8" s="228" customFormat="1" ht="12.75" customHeight="1" x14ac:dyDescent="0.2">
      <c r="B140" s="145"/>
      <c r="C140" s="147"/>
      <c r="D140" s="147"/>
      <c r="E140" s="174"/>
      <c r="F140" s="147"/>
      <c r="G140" s="147"/>
      <c r="H140" s="147"/>
    </row>
    <row r="141" spans="2:8" s="228" customFormat="1" ht="12.75" customHeight="1" x14ac:dyDescent="0.2">
      <c r="B141" s="145"/>
      <c r="C141" s="147"/>
      <c r="D141" s="147"/>
      <c r="E141" s="174"/>
      <c r="F141" s="147"/>
      <c r="G141" s="147"/>
      <c r="H141" s="147"/>
    </row>
    <row r="142" spans="2:8" s="228" customFormat="1" ht="12.75" customHeight="1" x14ac:dyDescent="0.2">
      <c r="B142" s="145"/>
      <c r="C142" s="147"/>
      <c r="D142" s="147"/>
      <c r="E142" s="174"/>
      <c r="F142" s="147"/>
      <c r="G142" s="147"/>
      <c r="H142" s="147"/>
    </row>
    <row r="143" spans="2:8" s="228" customFormat="1" ht="12.75" customHeight="1" x14ac:dyDescent="0.2">
      <c r="B143" s="145"/>
      <c r="C143" s="147"/>
      <c r="D143" s="147"/>
      <c r="E143" s="174"/>
      <c r="F143" s="147"/>
      <c r="G143" s="147"/>
      <c r="H143" s="147"/>
    </row>
    <row r="144" spans="2:8" s="228" customFormat="1" ht="12.75" customHeight="1" x14ac:dyDescent="0.2">
      <c r="B144" s="145"/>
      <c r="C144" s="147"/>
      <c r="D144" s="147"/>
      <c r="E144" s="174"/>
      <c r="F144" s="147"/>
      <c r="G144" s="147"/>
      <c r="H144" s="147"/>
    </row>
    <row r="145" spans="2:8" s="228" customFormat="1" ht="12.75" customHeight="1" x14ac:dyDescent="0.2">
      <c r="B145" s="145"/>
      <c r="C145" s="147"/>
      <c r="D145" s="147"/>
      <c r="E145" s="174"/>
      <c r="F145" s="147"/>
      <c r="G145" s="147"/>
      <c r="H145" s="147"/>
    </row>
    <row r="146" spans="2:8" s="228" customFormat="1" ht="12.75" customHeight="1" x14ac:dyDescent="0.2">
      <c r="B146" s="145"/>
      <c r="C146" s="147"/>
      <c r="D146" s="147"/>
      <c r="E146" s="174"/>
      <c r="F146" s="147"/>
      <c r="G146" s="147"/>
      <c r="H146" s="147"/>
    </row>
    <row r="147" spans="2:8" s="228" customFormat="1" ht="12.75" customHeight="1" x14ac:dyDescent="0.2">
      <c r="B147" s="145"/>
      <c r="C147" s="147"/>
      <c r="D147" s="147"/>
      <c r="E147" s="174"/>
      <c r="F147" s="147"/>
      <c r="G147" s="147"/>
      <c r="H147" s="147"/>
    </row>
    <row r="148" spans="2:8" s="228" customFormat="1" ht="12.75" customHeight="1" x14ac:dyDescent="0.2">
      <c r="B148" s="145"/>
      <c r="C148" s="147"/>
      <c r="D148" s="147"/>
      <c r="E148" s="174"/>
      <c r="F148" s="147"/>
      <c r="G148" s="147"/>
      <c r="H148" s="147"/>
    </row>
    <row r="149" spans="2:8" s="228" customFormat="1" ht="12.75" customHeight="1" x14ac:dyDescent="0.2">
      <c r="B149" s="226"/>
      <c r="C149" s="226"/>
      <c r="D149" s="226"/>
      <c r="E149" s="227"/>
      <c r="F149" s="227"/>
      <c r="G149" s="227"/>
      <c r="H149" s="227"/>
    </row>
    <row r="150" spans="2:8" s="228" customFormat="1" ht="12.75" customHeight="1" x14ac:dyDescent="0.2">
      <c r="B150" s="226"/>
      <c r="C150" s="226"/>
      <c r="D150" s="226"/>
      <c r="E150" s="227"/>
      <c r="F150" s="227"/>
      <c r="G150" s="227"/>
      <c r="H150" s="227"/>
    </row>
    <row r="151" spans="2:8" s="228" customFormat="1" ht="12.75" customHeight="1" x14ac:dyDescent="0.2">
      <c r="B151" s="226"/>
      <c r="C151" s="226"/>
      <c r="D151" s="226"/>
      <c r="E151" s="227"/>
      <c r="F151" s="227"/>
      <c r="G151" s="227"/>
      <c r="H151" s="227"/>
    </row>
    <row r="152" spans="2:8" s="228" customFormat="1" ht="12.75" customHeight="1" x14ac:dyDescent="0.2">
      <c r="B152" s="226"/>
      <c r="C152" s="226"/>
      <c r="D152" s="226"/>
      <c r="E152" s="227"/>
      <c r="F152" s="227"/>
      <c r="G152" s="227"/>
      <c r="H152" s="227"/>
    </row>
    <row r="153" spans="2:8" s="228" customFormat="1" ht="12.75" customHeight="1" x14ac:dyDescent="0.2">
      <c r="B153" s="226"/>
      <c r="C153" s="226"/>
      <c r="D153" s="226"/>
      <c r="E153" s="227"/>
      <c r="F153" s="227"/>
      <c r="G153" s="227"/>
      <c r="H153" s="227"/>
    </row>
    <row r="154" spans="2:8" s="228" customFormat="1" ht="12.75" customHeight="1" x14ac:dyDescent="0.2">
      <c r="B154" s="226"/>
      <c r="C154" s="226"/>
      <c r="D154" s="226"/>
      <c r="E154" s="227"/>
      <c r="F154" s="227"/>
      <c r="G154" s="227"/>
      <c r="H154" s="227"/>
    </row>
    <row r="155" spans="2:8" s="228" customFormat="1" ht="12.75" customHeight="1" x14ac:dyDescent="0.2">
      <c r="B155" s="226"/>
      <c r="C155" s="226"/>
      <c r="D155" s="226"/>
      <c r="E155" s="227"/>
      <c r="F155" s="227"/>
      <c r="G155" s="227"/>
      <c r="H155" s="227"/>
    </row>
    <row r="156" spans="2:8" s="228" customFormat="1" ht="12.75" customHeight="1" x14ac:dyDescent="0.2">
      <c r="B156" s="226"/>
      <c r="C156" s="226"/>
      <c r="D156" s="226"/>
      <c r="E156" s="227"/>
      <c r="F156" s="227"/>
      <c r="G156" s="227"/>
      <c r="H156" s="302" t="s">
        <v>7</v>
      </c>
    </row>
    <row r="157" spans="2:8" ht="13.5" customHeight="1" x14ac:dyDescent="0.35">
      <c r="B157" s="199"/>
      <c r="C157" s="199"/>
      <c r="D157" s="199"/>
      <c r="E157" s="231"/>
      <c r="F157" s="231"/>
      <c r="G157" s="231"/>
      <c r="H157" s="231"/>
    </row>
    <row r="158" spans="2:8" s="228" customFormat="1" ht="15.75" customHeight="1" x14ac:dyDescent="0.25">
      <c r="B158" s="412" t="s">
        <v>429</v>
      </c>
      <c r="C158" s="413"/>
      <c r="D158" s="413"/>
      <c r="E158" s="413"/>
      <c r="F158" s="413"/>
      <c r="G158" s="413"/>
      <c r="H158" s="413"/>
    </row>
    <row r="159" spans="2:8" s="228" customFormat="1" ht="12.75" customHeight="1" x14ac:dyDescent="0.2">
      <c r="B159" s="109"/>
      <c r="C159" s="147"/>
      <c r="D159" s="147"/>
      <c r="E159" s="157"/>
      <c r="F159" s="147"/>
      <c r="G159" s="147"/>
      <c r="H159" s="147"/>
    </row>
    <row r="160" spans="2:8" s="228" customFormat="1" ht="12.75" customHeight="1" x14ac:dyDescent="0.2">
      <c r="B160" s="109" t="s">
        <v>31</v>
      </c>
      <c r="C160" s="147"/>
      <c r="D160" s="147"/>
      <c r="E160" s="157"/>
      <c r="F160" s="147"/>
      <c r="G160" s="147"/>
      <c r="H160" s="147"/>
    </row>
    <row r="161" spans="2:8" s="228" customFormat="1" ht="12.75" customHeight="1" x14ac:dyDescent="0.2">
      <c r="B161" s="176"/>
      <c r="C161" s="430" t="s">
        <v>6</v>
      </c>
      <c r="D161" s="431"/>
      <c r="E161" s="432"/>
      <c r="F161" s="430" t="s">
        <v>4</v>
      </c>
      <c r="G161" s="431"/>
      <c r="H161" s="432"/>
    </row>
    <row r="162" spans="2:8" s="228" customFormat="1" ht="12.75" customHeight="1" x14ac:dyDescent="0.2">
      <c r="B162" s="177"/>
      <c r="C162" s="178" t="s">
        <v>1</v>
      </c>
      <c r="D162" s="130" t="s">
        <v>2</v>
      </c>
      <c r="E162" s="130" t="s">
        <v>33</v>
      </c>
      <c r="F162" s="130" t="s">
        <v>1</v>
      </c>
      <c r="G162" s="130" t="s">
        <v>2</v>
      </c>
      <c r="H162" s="130" t="s">
        <v>33</v>
      </c>
    </row>
    <row r="163" spans="2:8" s="228" customFormat="1" ht="12.75" customHeight="1" x14ac:dyDescent="0.2">
      <c r="B163" s="165"/>
      <c r="C163" s="161"/>
      <c r="D163" s="161"/>
      <c r="E163" s="179"/>
      <c r="F163" s="161"/>
      <c r="G163" s="161"/>
      <c r="H163" s="179"/>
    </row>
    <row r="164" spans="2:8" s="228" customFormat="1" ht="12.75" customHeight="1" x14ac:dyDescent="0.2">
      <c r="B164" s="160" t="s">
        <v>29</v>
      </c>
      <c r="C164" s="185">
        <v>845</v>
      </c>
      <c r="D164" s="185">
        <v>695</v>
      </c>
      <c r="E164" s="181">
        <v>121.58273381294964</v>
      </c>
      <c r="F164" s="185">
        <v>4881</v>
      </c>
      <c r="G164" s="185">
        <v>3129</v>
      </c>
      <c r="H164" s="181">
        <v>155.99232981783317</v>
      </c>
    </row>
    <row r="165" spans="2:8" s="228" customFormat="1" ht="12.75" customHeight="1" x14ac:dyDescent="0.2">
      <c r="B165" s="160" t="s">
        <v>87</v>
      </c>
      <c r="C165" s="185">
        <v>359</v>
      </c>
      <c r="D165" s="185">
        <v>182</v>
      </c>
      <c r="E165" s="181">
        <v>197.25274725274724</v>
      </c>
      <c r="F165" s="185">
        <v>2169</v>
      </c>
      <c r="G165" s="185">
        <v>984</v>
      </c>
      <c r="H165" s="181">
        <v>220.42682926829269</v>
      </c>
    </row>
    <row r="166" spans="2:8" s="228" customFormat="1" ht="12.75" customHeight="1" x14ac:dyDescent="0.2">
      <c r="B166" s="160" t="s">
        <v>81</v>
      </c>
      <c r="C166" s="185">
        <v>254</v>
      </c>
      <c r="D166" s="185">
        <v>157</v>
      </c>
      <c r="E166" s="181">
        <v>161.78343949044586</v>
      </c>
      <c r="F166" s="185">
        <v>1790</v>
      </c>
      <c r="G166" s="185">
        <v>977</v>
      </c>
      <c r="H166" s="181">
        <v>183.21392016376663</v>
      </c>
    </row>
    <row r="167" spans="2:8" s="228" customFormat="1" ht="12.75" customHeight="1" x14ac:dyDescent="0.2">
      <c r="B167" s="160" t="s">
        <v>82</v>
      </c>
      <c r="C167" s="185">
        <v>182</v>
      </c>
      <c r="D167" s="185">
        <v>110</v>
      </c>
      <c r="E167" s="181">
        <v>165.45454545454547</v>
      </c>
      <c r="F167" s="185">
        <v>666</v>
      </c>
      <c r="G167" s="185">
        <v>474</v>
      </c>
      <c r="H167" s="181">
        <v>140.50632911392404</v>
      </c>
    </row>
    <row r="168" spans="2:8" s="228" customFormat="1" ht="12.75" customHeight="1" x14ac:dyDescent="0.2">
      <c r="B168" s="160" t="s">
        <v>83</v>
      </c>
      <c r="C168" s="185">
        <v>33</v>
      </c>
      <c r="D168" s="185">
        <v>88</v>
      </c>
      <c r="E168" s="181">
        <v>37.5</v>
      </c>
      <c r="F168" s="185">
        <v>190</v>
      </c>
      <c r="G168" s="185">
        <v>385</v>
      </c>
      <c r="H168" s="181">
        <v>49.350649350649348</v>
      </c>
    </row>
    <row r="169" spans="2:8" s="228" customFormat="1" ht="12.75" customHeight="1" x14ac:dyDescent="0.2">
      <c r="B169" s="160" t="s">
        <v>88</v>
      </c>
      <c r="C169" s="185">
        <v>10</v>
      </c>
      <c r="D169" s="185">
        <v>68</v>
      </c>
      <c r="E169" s="181">
        <v>14.705882352941176</v>
      </c>
      <c r="F169" s="185">
        <v>43</v>
      </c>
      <c r="G169" s="185">
        <v>165</v>
      </c>
      <c r="H169" s="181">
        <v>26.060606060606062</v>
      </c>
    </row>
    <row r="170" spans="2:8" s="228" customFormat="1" ht="12.75" customHeight="1" x14ac:dyDescent="0.2">
      <c r="B170" s="160" t="s">
        <v>89</v>
      </c>
      <c r="C170" s="185">
        <v>7</v>
      </c>
      <c r="D170" s="185">
        <v>90</v>
      </c>
      <c r="E170" s="181">
        <v>7.7777777777777777</v>
      </c>
      <c r="F170" s="185">
        <v>23</v>
      </c>
      <c r="G170" s="185">
        <v>144</v>
      </c>
      <c r="H170" s="181">
        <v>15.972222222222221</v>
      </c>
    </row>
    <row r="171" spans="2:8" s="228" customFormat="1" ht="12.75" customHeight="1" x14ac:dyDescent="0.2">
      <c r="B171" s="160" t="s">
        <v>65</v>
      </c>
      <c r="C171" s="185">
        <v>0</v>
      </c>
      <c r="D171" s="185">
        <v>0</v>
      </c>
      <c r="E171" s="191" t="s">
        <v>5</v>
      </c>
      <c r="F171" s="185">
        <v>0</v>
      </c>
      <c r="G171" s="185">
        <v>0</v>
      </c>
      <c r="H171" s="191" t="s">
        <v>5</v>
      </c>
    </row>
    <row r="172" spans="2:8" s="228" customFormat="1" ht="12.75" customHeight="1" x14ac:dyDescent="0.2">
      <c r="B172" s="168"/>
      <c r="C172" s="169"/>
      <c r="D172" s="169"/>
      <c r="E172" s="169"/>
      <c r="F172" s="169"/>
      <c r="G172" s="169"/>
      <c r="H172" s="170"/>
    </row>
    <row r="173" spans="2:8" s="228" customFormat="1" ht="12.75" customHeight="1" x14ac:dyDescent="0.2">
      <c r="B173" s="182"/>
      <c r="C173" s="171"/>
      <c r="D173" s="171"/>
      <c r="E173" s="172"/>
      <c r="F173" s="172"/>
      <c r="G173" s="172"/>
      <c r="H173" s="172"/>
    </row>
    <row r="174" spans="2:8" s="228" customFormat="1" ht="12.75" customHeight="1" x14ac:dyDescent="0.2">
      <c r="B174" s="173" t="s">
        <v>38</v>
      </c>
      <c r="C174" s="147"/>
      <c r="D174" s="147"/>
      <c r="E174" s="174"/>
      <c r="F174" s="147"/>
      <c r="G174" s="147"/>
      <c r="H174" s="147"/>
    </row>
    <row r="175" spans="2:8" s="228" customFormat="1" ht="12.75" customHeight="1" x14ac:dyDescent="0.2">
      <c r="B175" s="145"/>
      <c r="C175" s="147"/>
      <c r="D175" s="147"/>
      <c r="E175" s="174"/>
      <c r="F175" s="147"/>
      <c r="G175" s="147"/>
      <c r="H175" s="147"/>
    </row>
    <row r="176" spans="2:8" s="228" customFormat="1" ht="12.75" customHeight="1" x14ac:dyDescent="0.2">
      <c r="B176" s="175" t="s">
        <v>90</v>
      </c>
      <c r="C176" s="147"/>
      <c r="D176" s="147"/>
      <c r="E176" s="174"/>
      <c r="F176" s="147"/>
      <c r="G176" s="147"/>
      <c r="H176" s="147"/>
    </row>
    <row r="177" spans="2:8" s="228" customFormat="1" ht="12.75" customHeight="1" x14ac:dyDescent="0.2">
      <c r="B177" s="175"/>
      <c r="C177" s="147"/>
      <c r="D177" s="147"/>
      <c r="E177" s="174"/>
      <c r="F177" s="147"/>
      <c r="G177" s="147"/>
      <c r="H177" s="147"/>
    </row>
    <row r="178" spans="2:8" s="228" customFormat="1" ht="12.75" customHeight="1" x14ac:dyDescent="0.2">
      <c r="B178" s="175"/>
      <c r="C178" s="147"/>
      <c r="D178" s="147"/>
      <c r="E178" s="174"/>
      <c r="F178" s="147"/>
      <c r="G178" s="147"/>
      <c r="H178" s="147"/>
    </row>
    <row r="179" spans="2:8" s="228" customFormat="1" ht="12.75" customHeight="1" x14ac:dyDescent="0.2">
      <c r="B179" s="145"/>
      <c r="C179" s="147"/>
      <c r="D179" s="147"/>
      <c r="E179" s="174"/>
      <c r="F179" s="147"/>
      <c r="G179" s="147"/>
      <c r="H179" s="147"/>
    </row>
    <row r="180" spans="2:8" s="228" customFormat="1" ht="12.75" customHeight="1" x14ac:dyDescent="0.2">
      <c r="B180" s="145"/>
      <c r="C180" s="147"/>
      <c r="D180" s="147"/>
      <c r="E180" s="174"/>
      <c r="F180" s="147"/>
      <c r="G180" s="147"/>
      <c r="H180" s="147"/>
    </row>
    <row r="181" spans="2:8" s="228" customFormat="1" ht="12.75" customHeight="1" x14ac:dyDescent="0.2">
      <c r="B181" s="145"/>
      <c r="C181" s="147"/>
      <c r="D181" s="147"/>
      <c r="E181" s="174"/>
      <c r="F181" s="147"/>
      <c r="G181" s="147"/>
      <c r="H181" s="147"/>
    </row>
    <row r="182" spans="2:8" s="228" customFormat="1" ht="12.75" customHeight="1" x14ac:dyDescent="0.2">
      <c r="B182" s="145"/>
      <c r="C182" s="147"/>
      <c r="D182" s="147"/>
      <c r="E182" s="174"/>
      <c r="F182" s="147"/>
      <c r="G182" s="147"/>
      <c r="H182" s="147"/>
    </row>
    <row r="183" spans="2:8" s="228" customFormat="1" ht="12.75" customHeight="1" x14ac:dyDescent="0.2">
      <c r="B183" s="145"/>
      <c r="C183" s="147"/>
      <c r="D183" s="147"/>
      <c r="E183" s="174"/>
      <c r="F183" s="147"/>
      <c r="G183" s="147"/>
      <c r="H183" s="147"/>
    </row>
    <row r="184" spans="2:8" s="228" customFormat="1" ht="12.75" customHeight="1" x14ac:dyDescent="0.2">
      <c r="B184" s="145"/>
      <c r="C184" s="147"/>
      <c r="D184" s="147"/>
      <c r="E184" s="174"/>
      <c r="F184" s="147"/>
      <c r="G184" s="147"/>
      <c r="H184" s="147"/>
    </row>
    <row r="185" spans="2:8" s="228" customFormat="1" ht="12.75" customHeight="1" x14ac:dyDescent="0.2">
      <c r="B185" s="145"/>
      <c r="C185" s="147"/>
      <c r="D185" s="147"/>
      <c r="E185" s="174"/>
      <c r="F185" s="147"/>
      <c r="G185" s="147"/>
      <c r="H185" s="147"/>
    </row>
    <row r="186" spans="2:8" s="228" customFormat="1" ht="12.75" customHeight="1" x14ac:dyDescent="0.2">
      <c r="B186" s="145"/>
      <c r="C186" s="147"/>
      <c r="D186" s="147"/>
      <c r="E186" s="174"/>
      <c r="F186" s="147"/>
      <c r="G186" s="147"/>
      <c r="H186" s="147"/>
    </row>
    <row r="187" spans="2:8" s="228" customFormat="1" ht="12.75" customHeight="1" x14ac:dyDescent="0.2">
      <c r="B187" s="145"/>
      <c r="C187" s="147"/>
      <c r="D187" s="147"/>
      <c r="E187" s="174"/>
      <c r="F187" s="147"/>
      <c r="G187" s="147"/>
      <c r="H187" s="147"/>
    </row>
    <row r="188" spans="2:8" s="228" customFormat="1" ht="12.75" customHeight="1" x14ac:dyDescent="0.2">
      <c r="B188" s="145"/>
      <c r="C188" s="147"/>
      <c r="D188" s="147"/>
      <c r="E188" s="174"/>
      <c r="F188" s="147"/>
      <c r="G188" s="147"/>
      <c r="H188" s="147"/>
    </row>
    <row r="189" spans="2:8" s="228" customFormat="1" ht="12.75" customHeight="1" x14ac:dyDescent="0.2">
      <c r="B189" s="145"/>
      <c r="C189" s="147"/>
      <c r="D189" s="147"/>
      <c r="E189" s="174"/>
      <c r="F189" s="147"/>
      <c r="G189" s="147"/>
      <c r="H189" s="147"/>
    </row>
    <row r="190" spans="2:8" s="228" customFormat="1" ht="12.75" customHeight="1" x14ac:dyDescent="0.2">
      <c r="B190" s="145"/>
      <c r="C190" s="147"/>
      <c r="D190" s="147"/>
      <c r="E190" s="174"/>
      <c r="F190" s="147"/>
      <c r="G190" s="147"/>
      <c r="H190" s="147"/>
    </row>
    <row r="191" spans="2:8" s="228" customFormat="1" ht="12.75" customHeight="1" x14ac:dyDescent="0.2">
      <c r="B191" s="145"/>
      <c r="C191" s="147"/>
      <c r="D191" s="147"/>
      <c r="E191" s="174"/>
      <c r="F191" s="147"/>
      <c r="G191" s="147"/>
      <c r="H191" s="147"/>
    </row>
    <row r="192" spans="2:8" s="228" customFormat="1" ht="12.75" customHeight="1" x14ac:dyDescent="0.2">
      <c r="B192" s="145"/>
      <c r="C192" s="147"/>
      <c r="D192" s="147"/>
      <c r="E192" s="174"/>
      <c r="F192" s="147"/>
      <c r="G192" s="147"/>
      <c r="H192" s="147"/>
    </row>
    <row r="193" spans="2:8" s="228" customFormat="1" ht="12.75" customHeight="1" x14ac:dyDescent="0.2">
      <c r="B193" s="145"/>
      <c r="C193" s="147"/>
      <c r="D193" s="147"/>
      <c r="E193" s="174"/>
      <c r="F193" s="147"/>
      <c r="G193" s="147"/>
      <c r="H193" s="147"/>
    </row>
    <row r="194" spans="2:8" s="228" customFormat="1" ht="12.75" customHeight="1" x14ac:dyDescent="0.2">
      <c r="B194" s="145"/>
      <c r="C194" s="147"/>
      <c r="D194" s="147"/>
      <c r="E194" s="174"/>
      <c r="F194" s="147"/>
      <c r="G194" s="147"/>
      <c r="H194" s="147"/>
    </row>
    <row r="195" spans="2:8" s="228" customFormat="1" ht="12.75" customHeight="1" x14ac:dyDescent="0.2">
      <c r="B195" s="145"/>
      <c r="C195" s="147"/>
      <c r="D195" s="147"/>
      <c r="E195" s="174"/>
      <c r="F195" s="147"/>
      <c r="G195" s="147"/>
      <c r="H195" s="147"/>
    </row>
    <row r="196" spans="2:8" s="228" customFormat="1" ht="12.75" customHeight="1" x14ac:dyDescent="0.2">
      <c r="B196" s="145"/>
      <c r="C196" s="147"/>
      <c r="D196" s="147"/>
      <c r="E196" s="174"/>
      <c r="F196" s="147"/>
      <c r="G196" s="147"/>
      <c r="H196" s="147"/>
    </row>
    <row r="197" spans="2:8" s="228" customFormat="1" ht="12.75" customHeight="1" x14ac:dyDescent="0.2">
      <c r="B197" s="145"/>
      <c r="C197" s="147"/>
      <c r="D197" s="147"/>
      <c r="E197" s="174"/>
      <c r="F197" s="147"/>
      <c r="G197" s="147"/>
      <c r="H197" s="147"/>
    </row>
    <row r="198" spans="2:8" s="228" customFormat="1" ht="12.75" customHeight="1" x14ac:dyDescent="0.2">
      <c r="B198" s="145"/>
      <c r="C198" s="147"/>
      <c r="D198" s="147"/>
      <c r="E198" s="174"/>
      <c r="F198" s="147"/>
      <c r="G198" s="147"/>
      <c r="H198" s="147"/>
    </row>
    <row r="199" spans="2:8" s="228" customFormat="1" ht="12.75" customHeight="1" x14ac:dyDescent="0.2">
      <c r="B199" s="145"/>
      <c r="C199" s="147"/>
      <c r="D199" s="147"/>
      <c r="E199" s="174"/>
      <c r="F199" s="147"/>
      <c r="G199" s="147"/>
      <c r="H199" s="147"/>
    </row>
    <row r="200" spans="2:8" s="228" customFormat="1" ht="12.75" customHeight="1" x14ac:dyDescent="0.2">
      <c r="B200" s="226"/>
      <c r="C200" s="226"/>
      <c r="D200" s="226"/>
      <c r="E200" s="227"/>
      <c r="F200" s="227"/>
      <c r="G200" s="227"/>
      <c r="H200" s="227"/>
    </row>
    <row r="201" spans="2:8" s="228" customFormat="1" ht="12.75" customHeight="1" x14ac:dyDescent="0.2">
      <c r="B201" s="226"/>
      <c r="C201" s="226"/>
      <c r="D201" s="226"/>
      <c r="E201" s="227"/>
      <c r="F201" s="227"/>
      <c r="G201" s="227"/>
      <c r="H201" s="227"/>
    </row>
    <row r="202" spans="2:8" s="228" customFormat="1" ht="12.75" customHeight="1" x14ac:dyDescent="0.2">
      <c r="B202" s="226"/>
      <c r="C202" s="226"/>
      <c r="D202" s="226"/>
      <c r="E202" s="227"/>
      <c r="F202" s="227"/>
      <c r="G202" s="227"/>
      <c r="H202" s="227"/>
    </row>
    <row r="203" spans="2:8" s="228" customFormat="1" ht="12.75" customHeight="1" x14ac:dyDescent="0.2">
      <c r="B203" s="226"/>
      <c r="C203" s="226"/>
      <c r="D203" s="226"/>
      <c r="E203" s="227"/>
      <c r="F203" s="227"/>
      <c r="G203" s="227"/>
      <c r="H203" s="227"/>
    </row>
    <row r="204" spans="2:8" s="228" customFormat="1" ht="12.75" customHeight="1" x14ac:dyDescent="0.2">
      <c r="B204" s="226"/>
      <c r="C204" s="226"/>
      <c r="D204" s="226"/>
      <c r="E204" s="227"/>
      <c r="F204" s="227"/>
      <c r="G204" s="227"/>
      <c r="H204" s="227"/>
    </row>
    <row r="205" spans="2:8" s="228" customFormat="1" ht="12.75" customHeight="1" x14ac:dyDescent="0.2">
      <c r="B205" s="226"/>
      <c r="C205" s="226"/>
      <c r="D205" s="226"/>
      <c r="E205" s="227"/>
      <c r="F205" s="227"/>
      <c r="G205" s="227"/>
      <c r="H205" s="227"/>
    </row>
    <row r="206" spans="2:8" s="228" customFormat="1" ht="12.75" customHeight="1" x14ac:dyDescent="0.2">
      <c r="B206" s="226"/>
      <c r="C206" s="226"/>
      <c r="D206" s="226"/>
      <c r="E206" s="227"/>
      <c r="F206" s="227"/>
      <c r="G206" s="227"/>
      <c r="H206" s="227"/>
    </row>
    <row r="207" spans="2:8" s="228" customFormat="1" ht="12.75" customHeight="1" x14ac:dyDescent="0.2">
      <c r="B207" s="226"/>
      <c r="C207" s="226"/>
      <c r="D207" s="226"/>
      <c r="E207" s="227"/>
      <c r="F207" s="227"/>
      <c r="G207" s="227"/>
      <c r="H207" s="302" t="s">
        <v>7</v>
      </c>
    </row>
    <row r="208" spans="2:8" ht="13.5" customHeight="1" x14ac:dyDescent="0.35">
      <c r="B208" s="199"/>
      <c r="C208" s="199"/>
      <c r="D208" s="199"/>
      <c r="E208" s="231"/>
      <c r="F208" s="231"/>
      <c r="G208" s="231"/>
      <c r="H208" s="231"/>
    </row>
    <row r="209" spans="2:8" s="228" customFormat="1" ht="15.75" customHeight="1" x14ac:dyDescent="0.25">
      <c r="B209" s="412" t="s">
        <v>342</v>
      </c>
      <c r="C209" s="413"/>
      <c r="D209" s="413"/>
      <c r="E209" s="413"/>
      <c r="F209" s="413"/>
      <c r="G209" s="413"/>
      <c r="H209" s="413"/>
    </row>
    <row r="210" spans="2:8" s="228" customFormat="1" ht="12.75" customHeight="1" x14ac:dyDescent="0.2">
      <c r="B210" s="109"/>
      <c r="C210" s="147"/>
      <c r="D210" s="147"/>
      <c r="E210" s="157"/>
      <c r="F210" s="147"/>
      <c r="G210" s="147"/>
      <c r="H210" s="147"/>
    </row>
    <row r="211" spans="2:8" s="228" customFormat="1" ht="12.75" customHeight="1" x14ac:dyDescent="0.2">
      <c r="B211" s="109" t="s">
        <v>31</v>
      </c>
      <c r="C211" s="147"/>
      <c r="D211" s="147"/>
      <c r="E211" s="157"/>
      <c r="F211" s="147"/>
      <c r="G211" s="147"/>
      <c r="H211" s="147"/>
    </row>
    <row r="212" spans="2:8" s="228" customFormat="1" ht="12.75" customHeight="1" x14ac:dyDescent="0.2">
      <c r="B212" s="176"/>
      <c r="C212" s="430" t="s">
        <v>6</v>
      </c>
      <c r="D212" s="431"/>
      <c r="E212" s="432"/>
      <c r="F212" s="430" t="s">
        <v>4</v>
      </c>
      <c r="G212" s="431"/>
      <c r="H212" s="432"/>
    </row>
    <row r="213" spans="2:8" s="228" customFormat="1" ht="12.75" customHeight="1" x14ac:dyDescent="0.2">
      <c r="B213" s="177"/>
      <c r="C213" s="178" t="s">
        <v>1</v>
      </c>
      <c r="D213" s="130" t="s">
        <v>2</v>
      </c>
      <c r="E213" s="130" t="s">
        <v>33</v>
      </c>
      <c r="F213" s="130" t="s">
        <v>1</v>
      </c>
      <c r="G213" s="130" t="s">
        <v>2</v>
      </c>
      <c r="H213" s="130" t="s">
        <v>33</v>
      </c>
    </row>
    <row r="214" spans="2:8" s="228" customFormat="1" ht="12.75" customHeight="1" x14ac:dyDescent="0.2">
      <c r="B214" s="165"/>
      <c r="C214" s="161"/>
      <c r="D214" s="161"/>
      <c r="E214" s="179"/>
      <c r="F214" s="161"/>
      <c r="G214" s="161"/>
      <c r="H214" s="179"/>
    </row>
    <row r="215" spans="2:8" s="228" customFormat="1" ht="12.75" customHeight="1" x14ac:dyDescent="0.2">
      <c r="B215" s="160" t="s">
        <v>29</v>
      </c>
      <c r="C215" s="365">
        <v>828</v>
      </c>
      <c r="D215" s="365">
        <v>681</v>
      </c>
      <c r="E215" s="366">
        <v>121.58590308370044</v>
      </c>
      <c r="F215" s="365">
        <v>4742</v>
      </c>
      <c r="G215" s="365">
        <v>3075</v>
      </c>
      <c r="H215" s="181">
        <v>154.21138211382114</v>
      </c>
    </row>
    <row r="216" spans="2:8" s="228" customFormat="1" ht="12.75" customHeight="1" x14ac:dyDescent="0.2">
      <c r="B216" s="160" t="s">
        <v>87</v>
      </c>
      <c r="C216" s="365">
        <v>348</v>
      </c>
      <c r="D216" s="365">
        <v>172</v>
      </c>
      <c r="E216" s="366">
        <v>202.32558139534885</v>
      </c>
      <c r="F216" s="365">
        <v>2148</v>
      </c>
      <c r="G216" s="365">
        <v>934</v>
      </c>
      <c r="H216" s="181">
        <v>229.97858672376873</v>
      </c>
    </row>
    <row r="217" spans="2:8" s="228" customFormat="1" ht="12.75" customHeight="1" x14ac:dyDescent="0.2">
      <c r="B217" s="160" t="s">
        <v>81</v>
      </c>
      <c r="C217" s="365">
        <v>267</v>
      </c>
      <c r="D217" s="365">
        <v>160</v>
      </c>
      <c r="E217" s="366">
        <v>166.875</v>
      </c>
      <c r="F217" s="365">
        <v>1741</v>
      </c>
      <c r="G217" s="365">
        <v>999</v>
      </c>
      <c r="H217" s="181">
        <v>174.27427427427426</v>
      </c>
    </row>
    <row r="218" spans="2:8" s="228" customFormat="1" ht="12.75" customHeight="1" x14ac:dyDescent="0.2">
      <c r="B218" s="160" t="s">
        <v>82</v>
      </c>
      <c r="C218" s="365">
        <v>164</v>
      </c>
      <c r="D218" s="365">
        <v>107</v>
      </c>
      <c r="E218" s="366">
        <v>153.27102803738319</v>
      </c>
      <c r="F218" s="365">
        <v>585</v>
      </c>
      <c r="G218" s="365">
        <v>431</v>
      </c>
      <c r="H218" s="181">
        <v>135.7308584686775</v>
      </c>
    </row>
    <row r="219" spans="2:8" s="228" customFormat="1" ht="12.75" customHeight="1" x14ac:dyDescent="0.2">
      <c r="B219" s="160" t="s">
        <v>83</v>
      </c>
      <c r="C219" s="365">
        <v>33</v>
      </c>
      <c r="D219" s="365">
        <v>100</v>
      </c>
      <c r="E219" s="366">
        <v>33</v>
      </c>
      <c r="F219" s="365">
        <v>187</v>
      </c>
      <c r="G219" s="365">
        <v>415</v>
      </c>
      <c r="H219" s="181">
        <v>45.060240963855421</v>
      </c>
    </row>
    <row r="220" spans="2:8" s="228" customFormat="1" ht="12.75" customHeight="1" x14ac:dyDescent="0.2">
      <c r="B220" s="160" t="s">
        <v>88</v>
      </c>
      <c r="C220" s="365">
        <v>10</v>
      </c>
      <c r="D220" s="365">
        <v>56</v>
      </c>
      <c r="E220" s="366">
        <v>17.857142857142858</v>
      </c>
      <c r="F220" s="365">
        <v>50</v>
      </c>
      <c r="G220" s="365">
        <v>148</v>
      </c>
      <c r="H220" s="181">
        <v>33.783783783783782</v>
      </c>
    </row>
    <row r="221" spans="2:8" s="228" customFormat="1" ht="12.75" customHeight="1" x14ac:dyDescent="0.2">
      <c r="B221" s="160" t="s">
        <v>89</v>
      </c>
      <c r="C221" s="365">
        <v>6</v>
      </c>
      <c r="D221" s="365">
        <v>86</v>
      </c>
      <c r="E221" s="366">
        <v>6.9767441860465116</v>
      </c>
      <c r="F221" s="365">
        <v>31</v>
      </c>
      <c r="G221" s="365">
        <v>148</v>
      </c>
      <c r="H221" s="181">
        <v>20.945945945945947</v>
      </c>
    </row>
    <row r="222" spans="2:8" s="228" customFormat="1" ht="12.75" customHeight="1" x14ac:dyDescent="0.2">
      <c r="B222" s="160" t="s">
        <v>65</v>
      </c>
      <c r="C222" s="365">
        <v>0</v>
      </c>
      <c r="D222" s="365">
        <v>0</v>
      </c>
      <c r="E222" s="368" t="s">
        <v>5</v>
      </c>
      <c r="F222" s="365">
        <v>0</v>
      </c>
      <c r="G222" s="365">
        <v>0</v>
      </c>
      <c r="H222" s="191" t="s">
        <v>5</v>
      </c>
    </row>
    <row r="223" spans="2:8" s="228" customFormat="1" ht="12.75" customHeight="1" x14ac:dyDescent="0.2">
      <c r="B223" s="168"/>
      <c r="C223" s="169"/>
      <c r="D223" s="169"/>
      <c r="E223" s="169"/>
      <c r="F223" s="169"/>
      <c r="G223" s="169"/>
      <c r="H223" s="170"/>
    </row>
    <row r="224" spans="2:8" s="228" customFormat="1" ht="12.75" customHeight="1" x14ac:dyDescent="0.2">
      <c r="B224" s="182"/>
      <c r="C224" s="171"/>
      <c r="D224" s="171"/>
      <c r="E224" s="172"/>
      <c r="F224" s="172"/>
      <c r="G224" s="172"/>
      <c r="H224" s="172"/>
    </row>
    <row r="225" spans="2:8" s="228" customFormat="1" ht="12.75" customHeight="1" x14ac:dyDescent="0.2">
      <c r="B225" s="173" t="s">
        <v>38</v>
      </c>
      <c r="C225" s="147"/>
      <c r="D225" s="147"/>
      <c r="E225" s="174"/>
      <c r="F225" s="147"/>
      <c r="G225" s="147"/>
      <c r="H225" s="147"/>
    </row>
    <row r="226" spans="2:8" s="228" customFormat="1" ht="12.75" customHeight="1" x14ac:dyDescent="0.2">
      <c r="B226" s="145"/>
      <c r="C226" s="147"/>
      <c r="D226" s="147"/>
      <c r="E226" s="174"/>
      <c r="F226" s="147"/>
      <c r="G226" s="147"/>
      <c r="H226" s="147"/>
    </row>
    <row r="227" spans="2:8" s="228" customFormat="1" ht="12.75" customHeight="1" x14ac:dyDescent="0.2">
      <c r="B227" s="175" t="s">
        <v>90</v>
      </c>
      <c r="C227" s="147"/>
      <c r="D227" s="147"/>
      <c r="E227" s="174"/>
      <c r="F227" s="147"/>
      <c r="G227" s="147"/>
      <c r="H227" s="147"/>
    </row>
    <row r="228" spans="2:8" s="228" customFormat="1" ht="12.75" customHeight="1" x14ac:dyDescent="0.2">
      <c r="B228" s="175"/>
      <c r="C228" s="147"/>
      <c r="D228" s="147"/>
      <c r="E228" s="174"/>
      <c r="F228" s="147"/>
      <c r="G228" s="147"/>
      <c r="H228" s="147"/>
    </row>
    <row r="229" spans="2:8" s="228" customFormat="1" ht="12.75" customHeight="1" x14ac:dyDescent="0.2">
      <c r="B229" s="175"/>
      <c r="C229" s="147"/>
      <c r="D229" s="147"/>
      <c r="E229" s="174"/>
      <c r="F229" s="147"/>
      <c r="G229" s="147"/>
      <c r="H229" s="147"/>
    </row>
    <row r="230" spans="2:8" s="228" customFormat="1" ht="12.75" customHeight="1" x14ac:dyDescent="0.2">
      <c r="B230" s="145"/>
      <c r="C230" s="147"/>
      <c r="D230" s="147"/>
      <c r="E230" s="174"/>
      <c r="F230" s="147"/>
      <c r="G230" s="147"/>
      <c r="H230" s="147"/>
    </row>
    <row r="231" spans="2:8" s="228" customFormat="1" ht="12.75" customHeight="1" x14ac:dyDescent="0.2">
      <c r="B231" s="145"/>
      <c r="C231" s="147"/>
      <c r="D231" s="147"/>
      <c r="E231" s="174"/>
      <c r="F231" s="147"/>
      <c r="G231" s="147"/>
      <c r="H231" s="147"/>
    </row>
    <row r="232" spans="2:8" s="228" customFormat="1" ht="12.75" customHeight="1" x14ac:dyDescent="0.2">
      <c r="B232" s="145"/>
      <c r="C232" s="147"/>
      <c r="D232" s="147"/>
      <c r="E232" s="174"/>
      <c r="F232" s="147"/>
      <c r="G232" s="147"/>
      <c r="H232" s="147"/>
    </row>
    <row r="233" spans="2:8" s="228" customFormat="1" ht="12.75" customHeight="1" x14ac:dyDescent="0.2">
      <c r="B233" s="145"/>
      <c r="C233" s="147"/>
      <c r="D233" s="147"/>
      <c r="E233" s="174"/>
      <c r="F233" s="147"/>
      <c r="G233" s="147"/>
      <c r="H233" s="147"/>
    </row>
    <row r="234" spans="2:8" s="228" customFormat="1" ht="12.75" customHeight="1" x14ac:dyDescent="0.2">
      <c r="B234" s="145"/>
      <c r="C234" s="147"/>
      <c r="D234" s="147"/>
      <c r="E234" s="174"/>
      <c r="F234" s="147"/>
      <c r="G234" s="147"/>
      <c r="H234" s="147"/>
    </row>
    <row r="235" spans="2:8" s="228" customFormat="1" ht="12.75" customHeight="1" x14ac:dyDescent="0.2">
      <c r="B235" s="145"/>
      <c r="C235" s="147"/>
      <c r="D235" s="147"/>
      <c r="E235" s="174"/>
      <c r="F235" s="147"/>
      <c r="G235" s="147"/>
      <c r="H235" s="147"/>
    </row>
    <row r="236" spans="2:8" s="228" customFormat="1" ht="12.75" customHeight="1" x14ac:dyDescent="0.2">
      <c r="B236" s="145"/>
      <c r="C236" s="147"/>
      <c r="D236" s="147"/>
      <c r="E236" s="174"/>
      <c r="F236" s="147"/>
      <c r="G236" s="147"/>
      <c r="H236" s="147"/>
    </row>
    <row r="237" spans="2:8" s="228" customFormat="1" ht="12.75" customHeight="1" x14ac:dyDescent="0.2">
      <c r="B237" s="145"/>
      <c r="C237" s="147"/>
      <c r="D237" s="147"/>
      <c r="E237" s="174"/>
      <c r="F237" s="147"/>
      <c r="G237" s="147"/>
      <c r="H237" s="147"/>
    </row>
    <row r="238" spans="2:8" s="228" customFormat="1" ht="12.75" customHeight="1" x14ac:dyDescent="0.2">
      <c r="B238" s="145"/>
      <c r="C238" s="147"/>
      <c r="D238" s="147"/>
      <c r="E238" s="174"/>
      <c r="F238" s="147"/>
      <c r="G238" s="147"/>
      <c r="H238" s="147"/>
    </row>
    <row r="239" spans="2:8" s="228" customFormat="1" ht="12.75" customHeight="1" x14ac:dyDescent="0.2">
      <c r="B239" s="145"/>
      <c r="C239" s="147"/>
      <c r="D239" s="147"/>
      <c r="E239" s="174"/>
      <c r="F239" s="147"/>
      <c r="G239" s="147"/>
      <c r="H239" s="147"/>
    </row>
    <row r="240" spans="2:8" s="228" customFormat="1" ht="12.75" customHeight="1" x14ac:dyDescent="0.2">
      <c r="B240" s="145"/>
      <c r="C240" s="147"/>
      <c r="D240" s="147"/>
      <c r="E240" s="174"/>
      <c r="F240" s="147"/>
      <c r="G240" s="147"/>
      <c r="H240" s="147"/>
    </row>
    <row r="241" spans="2:8" s="228" customFormat="1" ht="12.75" customHeight="1" x14ac:dyDescent="0.2">
      <c r="B241" s="145"/>
      <c r="C241" s="147"/>
      <c r="D241" s="147"/>
      <c r="E241" s="174"/>
      <c r="F241" s="147"/>
      <c r="G241" s="147"/>
      <c r="H241" s="147"/>
    </row>
    <row r="242" spans="2:8" s="228" customFormat="1" ht="12.75" customHeight="1" x14ac:dyDescent="0.2">
      <c r="B242" s="145"/>
      <c r="C242" s="147"/>
      <c r="D242" s="147"/>
      <c r="E242" s="174"/>
      <c r="F242" s="147"/>
      <c r="G242" s="147"/>
      <c r="H242" s="147"/>
    </row>
    <row r="243" spans="2:8" s="228" customFormat="1" ht="12.75" customHeight="1" x14ac:dyDescent="0.2">
      <c r="B243" s="145"/>
      <c r="C243" s="147"/>
      <c r="D243" s="147"/>
      <c r="E243" s="174"/>
      <c r="F243" s="147"/>
      <c r="G243" s="147"/>
      <c r="H243" s="147"/>
    </row>
    <row r="244" spans="2:8" s="228" customFormat="1" ht="12.75" customHeight="1" x14ac:dyDescent="0.2">
      <c r="B244" s="145"/>
      <c r="C244" s="147"/>
      <c r="D244" s="147"/>
      <c r="E244" s="174"/>
      <c r="F244" s="147"/>
      <c r="G244" s="147"/>
      <c r="H244" s="147"/>
    </row>
    <row r="245" spans="2:8" s="228" customFormat="1" ht="12.75" customHeight="1" x14ac:dyDescent="0.2">
      <c r="B245" s="145"/>
      <c r="C245" s="147"/>
      <c r="D245" s="147"/>
      <c r="E245" s="174"/>
      <c r="F245" s="147"/>
      <c r="G245" s="147"/>
      <c r="H245" s="147"/>
    </row>
    <row r="246" spans="2:8" s="228" customFormat="1" ht="12.75" customHeight="1" x14ac:dyDescent="0.2">
      <c r="B246" s="145"/>
      <c r="C246" s="147"/>
      <c r="D246" s="147"/>
      <c r="E246" s="174"/>
      <c r="F246" s="147"/>
      <c r="G246" s="147"/>
      <c r="H246" s="147"/>
    </row>
    <row r="247" spans="2:8" s="228" customFormat="1" ht="12.75" customHeight="1" x14ac:dyDescent="0.2">
      <c r="B247" s="145"/>
      <c r="C247" s="147"/>
      <c r="D247" s="147"/>
      <c r="E247" s="174"/>
      <c r="F247" s="147"/>
      <c r="G247" s="147"/>
      <c r="H247" s="147"/>
    </row>
    <row r="248" spans="2:8" s="228" customFormat="1" ht="12.75" customHeight="1" x14ac:dyDescent="0.2">
      <c r="B248" s="145"/>
      <c r="C248" s="147"/>
      <c r="D248" s="147"/>
      <c r="E248" s="174"/>
      <c r="F248" s="147"/>
      <c r="G248" s="147"/>
      <c r="H248" s="147"/>
    </row>
    <row r="249" spans="2:8" s="228" customFormat="1" ht="12.75" customHeight="1" x14ac:dyDescent="0.2">
      <c r="B249" s="145"/>
      <c r="C249" s="147"/>
      <c r="D249" s="147"/>
      <c r="E249" s="174"/>
      <c r="F249" s="147"/>
      <c r="G249" s="147"/>
      <c r="H249" s="147"/>
    </row>
    <row r="250" spans="2:8" s="228" customFormat="1" ht="12.75" customHeight="1" x14ac:dyDescent="0.2">
      <c r="B250" s="145"/>
      <c r="C250" s="147"/>
      <c r="D250" s="147"/>
      <c r="E250" s="174"/>
      <c r="F250" s="147"/>
      <c r="G250" s="147"/>
      <c r="H250" s="147"/>
    </row>
    <row r="251" spans="2:8" s="228" customFormat="1" ht="12.75" customHeight="1" x14ac:dyDescent="0.2">
      <c r="B251" s="226"/>
      <c r="C251" s="226"/>
      <c r="D251" s="226"/>
      <c r="E251" s="227"/>
      <c r="F251" s="227"/>
      <c r="G251" s="227"/>
      <c r="H251" s="227"/>
    </row>
    <row r="252" spans="2:8" s="228" customFormat="1" ht="12.75" customHeight="1" x14ac:dyDescent="0.2">
      <c r="B252" s="226"/>
      <c r="C252" s="226"/>
      <c r="D252" s="226"/>
      <c r="E252" s="227"/>
      <c r="F252" s="227"/>
      <c r="G252" s="227"/>
      <c r="H252" s="227"/>
    </row>
    <row r="253" spans="2:8" s="228" customFormat="1" ht="12.75" customHeight="1" x14ac:dyDescent="0.2">
      <c r="B253" s="226"/>
      <c r="C253" s="226"/>
      <c r="D253" s="226"/>
      <c r="E253" s="227"/>
      <c r="F253" s="227"/>
      <c r="G253" s="227"/>
      <c r="H253" s="227"/>
    </row>
    <row r="254" spans="2:8" s="228" customFormat="1" ht="12.75" customHeight="1" x14ac:dyDescent="0.2">
      <c r="B254" s="226"/>
      <c r="C254" s="226"/>
      <c r="D254" s="226"/>
      <c r="E254" s="227"/>
      <c r="F254" s="227"/>
      <c r="G254" s="227"/>
      <c r="H254" s="227"/>
    </row>
    <row r="255" spans="2:8" s="228" customFormat="1" ht="12.75" customHeight="1" x14ac:dyDescent="0.2">
      <c r="B255" s="226"/>
      <c r="C255" s="226"/>
      <c r="D255" s="226"/>
      <c r="E255" s="227"/>
      <c r="F255" s="227"/>
      <c r="G255" s="227"/>
      <c r="H255" s="227"/>
    </row>
    <row r="256" spans="2:8" s="228" customFormat="1" ht="12.75" customHeight="1" x14ac:dyDescent="0.2">
      <c r="B256" s="226"/>
      <c r="C256" s="226"/>
      <c r="D256" s="226"/>
      <c r="E256" s="227"/>
      <c r="F256" s="227"/>
      <c r="G256" s="227"/>
      <c r="H256" s="227"/>
    </row>
    <row r="257" spans="2:8" s="228" customFormat="1" ht="12.75" customHeight="1" x14ac:dyDescent="0.2">
      <c r="B257" s="226"/>
      <c r="C257" s="226"/>
      <c r="D257" s="226"/>
      <c r="E257" s="227"/>
      <c r="F257" s="227"/>
      <c r="G257" s="227"/>
      <c r="H257" s="227"/>
    </row>
    <row r="258" spans="2:8" s="228" customFormat="1" ht="12.75" customHeight="1" x14ac:dyDescent="0.2">
      <c r="B258" s="226"/>
      <c r="C258" s="226"/>
      <c r="D258" s="226"/>
      <c r="E258" s="227"/>
      <c r="F258" s="227"/>
      <c r="G258" s="227"/>
      <c r="H258" s="302" t="s">
        <v>7</v>
      </c>
    </row>
    <row r="259" spans="2:8" ht="13.5" customHeight="1" x14ac:dyDescent="0.35">
      <c r="B259" s="199"/>
      <c r="C259" s="199"/>
      <c r="D259" s="199"/>
      <c r="E259" s="231"/>
      <c r="F259" s="231"/>
      <c r="G259" s="231"/>
      <c r="H259" s="231"/>
    </row>
    <row r="260" spans="2:8" s="228" customFormat="1" ht="15.75" customHeight="1" x14ac:dyDescent="0.25">
      <c r="B260" s="412" t="s">
        <v>343</v>
      </c>
      <c r="C260" s="413"/>
      <c r="D260" s="413"/>
      <c r="E260" s="413"/>
      <c r="F260" s="413"/>
      <c r="G260" s="413"/>
      <c r="H260" s="413"/>
    </row>
    <row r="261" spans="2:8" s="228" customFormat="1" ht="12.75" customHeight="1" x14ac:dyDescent="0.2">
      <c r="B261" s="109"/>
      <c r="C261" s="147"/>
      <c r="D261" s="147"/>
      <c r="E261" s="157"/>
      <c r="F261" s="147"/>
      <c r="G261" s="147"/>
      <c r="H261" s="147"/>
    </row>
    <row r="262" spans="2:8" s="228" customFormat="1" ht="12.75" customHeight="1" x14ac:dyDescent="0.2">
      <c r="B262" s="109" t="s">
        <v>31</v>
      </c>
      <c r="C262" s="147"/>
      <c r="D262" s="147"/>
      <c r="E262" s="157"/>
      <c r="F262" s="147"/>
      <c r="G262" s="147"/>
      <c r="H262" s="147"/>
    </row>
    <row r="263" spans="2:8" s="228" customFormat="1" ht="12.75" customHeight="1" x14ac:dyDescent="0.2">
      <c r="B263" s="176"/>
      <c r="C263" s="430" t="s">
        <v>6</v>
      </c>
      <c r="D263" s="431"/>
      <c r="E263" s="432"/>
      <c r="F263" s="430" t="s">
        <v>4</v>
      </c>
      <c r="G263" s="431"/>
      <c r="H263" s="432"/>
    </row>
    <row r="264" spans="2:8" s="228" customFormat="1" ht="12.75" customHeight="1" x14ac:dyDescent="0.2">
      <c r="B264" s="177"/>
      <c r="C264" s="178" t="s">
        <v>1</v>
      </c>
      <c r="D264" s="130" t="s">
        <v>2</v>
      </c>
      <c r="E264" s="130" t="s">
        <v>33</v>
      </c>
      <c r="F264" s="130" t="s">
        <v>1</v>
      </c>
      <c r="G264" s="130" t="s">
        <v>2</v>
      </c>
      <c r="H264" s="130" t="s">
        <v>33</v>
      </c>
    </row>
    <row r="265" spans="2:8" s="228" customFormat="1" ht="12.75" customHeight="1" x14ac:dyDescent="0.2">
      <c r="B265" s="165"/>
      <c r="C265" s="161"/>
      <c r="D265" s="161"/>
      <c r="E265" s="179"/>
      <c r="F265" s="161"/>
      <c r="G265" s="161"/>
      <c r="H265" s="179"/>
    </row>
    <row r="266" spans="2:8" s="228" customFormat="1" ht="12.75" customHeight="1" x14ac:dyDescent="0.2">
      <c r="B266" s="160" t="s">
        <v>29</v>
      </c>
      <c r="C266" s="185">
        <v>790</v>
      </c>
      <c r="D266" s="185">
        <v>660</v>
      </c>
      <c r="E266" s="181">
        <v>119.6969696969697</v>
      </c>
      <c r="F266" s="185">
        <v>4478</v>
      </c>
      <c r="G266" s="185">
        <v>2928</v>
      </c>
      <c r="H266" s="181">
        <v>152.93715846994536</v>
      </c>
    </row>
    <row r="267" spans="2:8" s="228" customFormat="1" ht="12.75" customHeight="1" x14ac:dyDescent="0.2">
      <c r="B267" s="160" t="s">
        <v>87</v>
      </c>
      <c r="C267" s="185">
        <v>352</v>
      </c>
      <c r="D267" s="185">
        <v>166</v>
      </c>
      <c r="E267" s="181">
        <v>212.04819277108433</v>
      </c>
      <c r="F267" s="185">
        <v>2148</v>
      </c>
      <c r="G267" s="185">
        <v>919</v>
      </c>
      <c r="H267" s="181">
        <v>233.7323177366703</v>
      </c>
    </row>
    <row r="268" spans="2:8" s="228" customFormat="1" ht="12.75" customHeight="1" x14ac:dyDescent="0.2">
      <c r="B268" s="160" t="s">
        <v>81</v>
      </c>
      <c r="C268" s="185">
        <v>272</v>
      </c>
      <c r="D268" s="185">
        <v>166</v>
      </c>
      <c r="E268" s="181">
        <v>163.85542168674698</v>
      </c>
      <c r="F268" s="185">
        <v>1637</v>
      </c>
      <c r="G268" s="185">
        <v>934</v>
      </c>
      <c r="H268" s="181">
        <v>175.26766595289078</v>
      </c>
    </row>
    <row r="269" spans="2:8" s="228" customFormat="1" ht="12.75" customHeight="1" x14ac:dyDescent="0.2">
      <c r="B269" s="160" t="s">
        <v>82</v>
      </c>
      <c r="C269" s="185">
        <v>123</v>
      </c>
      <c r="D269" s="185">
        <v>89</v>
      </c>
      <c r="E269" s="181">
        <v>138.20224719101122</v>
      </c>
      <c r="F269" s="185">
        <v>444</v>
      </c>
      <c r="G269" s="185">
        <v>395</v>
      </c>
      <c r="H269" s="181">
        <v>112.40506329113924</v>
      </c>
    </row>
    <row r="270" spans="2:8" s="228" customFormat="1" ht="12.75" customHeight="1" x14ac:dyDescent="0.2">
      <c r="B270" s="160" t="s">
        <v>83</v>
      </c>
      <c r="C270" s="185">
        <v>29</v>
      </c>
      <c r="D270" s="185">
        <v>108</v>
      </c>
      <c r="E270" s="181">
        <v>26.851851851851851</v>
      </c>
      <c r="F270" s="185">
        <v>186</v>
      </c>
      <c r="G270" s="185">
        <v>424</v>
      </c>
      <c r="H270" s="181">
        <v>43.867924528301884</v>
      </c>
    </row>
    <row r="271" spans="2:8" s="228" customFormat="1" ht="12.75" customHeight="1" x14ac:dyDescent="0.2">
      <c r="B271" s="160" t="s">
        <v>88</v>
      </c>
      <c r="C271" s="185">
        <v>8</v>
      </c>
      <c r="D271" s="185">
        <v>52</v>
      </c>
      <c r="E271" s="181">
        <v>15.384615384615385</v>
      </c>
      <c r="F271" s="185">
        <v>40</v>
      </c>
      <c r="G271" s="185">
        <v>120</v>
      </c>
      <c r="H271" s="181">
        <v>33.333333333333336</v>
      </c>
    </row>
    <row r="272" spans="2:8" s="228" customFormat="1" ht="12.75" customHeight="1" x14ac:dyDescent="0.2">
      <c r="B272" s="160" t="s">
        <v>89</v>
      </c>
      <c r="C272" s="185">
        <v>6</v>
      </c>
      <c r="D272" s="185">
        <v>79</v>
      </c>
      <c r="E272" s="181">
        <v>7.5949367088607591</v>
      </c>
      <c r="F272" s="185">
        <v>23</v>
      </c>
      <c r="G272" s="185">
        <v>136</v>
      </c>
      <c r="H272" s="181">
        <v>16.911764705882351</v>
      </c>
    </row>
    <row r="273" spans="2:8" s="228" customFormat="1" ht="12.75" customHeight="1" x14ac:dyDescent="0.2">
      <c r="B273" s="160" t="s">
        <v>65</v>
      </c>
      <c r="C273" s="185">
        <v>0</v>
      </c>
      <c r="D273" s="185">
        <v>0</v>
      </c>
      <c r="E273" s="191" t="s">
        <v>5</v>
      </c>
      <c r="F273" s="185">
        <v>0</v>
      </c>
      <c r="G273" s="185">
        <v>0</v>
      </c>
      <c r="H273" s="191" t="s">
        <v>5</v>
      </c>
    </row>
    <row r="274" spans="2:8" s="228" customFormat="1" ht="12.75" customHeight="1" x14ac:dyDescent="0.2">
      <c r="B274" s="168"/>
      <c r="C274" s="169"/>
      <c r="D274" s="169"/>
      <c r="E274" s="169"/>
      <c r="F274" s="169"/>
      <c r="G274" s="169"/>
      <c r="H274" s="170"/>
    </row>
    <row r="275" spans="2:8" s="228" customFormat="1" ht="12.75" customHeight="1" x14ac:dyDescent="0.2">
      <c r="B275" s="182"/>
      <c r="C275" s="171"/>
      <c r="D275" s="171"/>
      <c r="E275" s="172"/>
      <c r="F275" s="172"/>
      <c r="G275" s="172"/>
      <c r="H275" s="172"/>
    </row>
    <row r="276" spans="2:8" s="228" customFormat="1" ht="12.75" customHeight="1" x14ac:dyDescent="0.2">
      <c r="B276" s="173" t="s">
        <v>38</v>
      </c>
      <c r="C276" s="147"/>
      <c r="D276" s="147"/>
      <c r="E276" s="174"/>
      <c r="F276" s="147"/>
      <c r="G276" s="147"/>
      <c r="H276" s="147"/>
    </row>
    <row r="277" spans="2:8" s="228" customFormat="1" ht="12.75" customHeight="1" x14ac:dyDescent="0.2">
      <c r="B277" s="145"/>
      <c r="C277" s="147"/>
      <c r="D277" s="147"/>
      <c r="E277" s="174"/>
      <c r="F277" s="147"/>
      <c r="G277" s="147"/>
      <c r="H277" s="147"/>
    </row>
    <row r="278" spans="2:8" s="228" customFormat="1" ht="12.75" customHeight="1" x14ac:dyDescent="0.2">
      <c r="B278" s="175" t="s">
        <v>90</v>
      </c>
      <c r="C278" s="147"/>
      <c r="D278" s="147"/>
      <c r="E278" s="174"/>
      <c r="F278" s="147"/>
      <c r="G278" s="147"/>
      <c r="H278" s="147"/>
    </row>
    <row r="279" spans="2:8" s="228" customFormat="1" ht="12.75" customHeight="1" x14ac:dyDescent="0.2">
      <c r="B279" s="175"/>
      <c r="C279" s="147"/>
      <c r="D279" s="147"/>
      <c r="E279" s="174"/>
      <c r="F279" s="147"/>
      <c r="G279" s="147"/>
      <c r="H279" s="147"/>
    </row>
    <row r="280" spans="2:8" s="228" customFormat="1" ht="12.75" customHeight="1" x14ac:dyDescent="0.2">
      <c r="B280" s="175"/>
      <c r="C280" s="147"/>
      <c r="D280" s="147"/>
      <c r="E280" s="174"/>
      <c r="F280" s="147"/>
      <c r="G280" s="147"/>
      <c r="H280" s="147"/>
    </row>
    <row r="281" spans="2:8" s="228" customFormat="1" ht="12.75" customHeight="1" x14ac:dyDescent="0.2">
      <c r="B281" s="145"/>
      <c r="C281" s="147"/>
      <c r="D281" s="147"/>
      <c r="E281" s="174"/>
      <c r="F281" s="147"/>
      <c r="G281" s="147"/>
      <c r="H281" s="147"/>
    </row>
    <row r="282" spans="2:8" s="228" customFormat="1" ht="12.75" customHeight="1" x14ac:dyDescent="0.2">
      <c r="B282" s="145"/>
      <c r="C282" s="147"/>
      <c r="D282" s="147"/>
      <c r="E282" s="174"/>
      <c r="F282" s="147"/>
      <c r="G282" s="147"/>
      <c r="H282" s="147"/>
    </row>
    <row r="283" spans="2:8" s="228" customFormat="1" ht="12.75" customHeight="1" x14ac:dyDescent="0.2">
      <c r="B283" s="145"/>
      <c r="C283" s="147"/>
      <c r="D283" s="147"/>
      <c r="E283" s="174"/>
      <c r="F283" s="147"/>
      <c r="G283" s="147"/>
      <c r="H283" s="147"/>
    </row>
    <row r="284" spans="2:8" s="228" customFormat="1" ht="12.75" customHeight="1" x14ac:dyDescent="0.2">
      <c r="B284" s="145"/>
      <c r="C284" s="147"/>
      <c r="D284" s="147"/>
      <c r="E284" s="174"/>
      <c r="F284" s="147"/>
      <c r="G284" s="147"/>
      <c r="H284" s="147"/>
    </row>
    <row r="285" spans="2:8" s="228" customFormat="1" ht="12.75" customHeight="1" x14ac:dyDescent="0.2">
      <c r="B285" s="145"/>
      <c r="C285" s="147"/>
      <c r="D285" s="147"/>
      <c r="E285" s="174"/>
      <c r="F285" s="147"/>
      <c r="G285" s="147"/>
      <c r="H285" s="147"/>
    </row>
    <row r="286" spans="2:8" s="228" customFormat="1" ht="12.75" customHeight="1" x14ac:dyDescent="0.2">
      <c r="B286" s="145"/>
      <c r="C286" s="147"/>
      <c r="D286" s="147"/>
      <c r="E286" s="174"/>
      <c r="F286" s="147"/>
      <c r="G286" s="147"/>
      <c r="H286" s="147"/>
    </row>
    <row r="287" spans="2:8" s="228" customFormat="1" ht="12.75" customHeight="1" x14ac:dyDescent="0.2">
      <c r="B287" s="145"/>
      <c r="C287" s="147"/>
      <c r="D287" s="147"/>
      <c r="E287" s="174"/>
      <c r="F287" s="147"/>
      <c r="G287" s="147"/>
      <c r="H287" s="147"/>
    </row>
    <row r="288" spans="2:8" s="228" customFormat="1" ht="12.75" customHeight="1" x14ac:dyDescent="0.2">
      <c r="B288" s="145"/>
      <c r="C288" s="147"/>
      <c r="D288" s="147"/>
      <c r="E288" s="174"/>
      <c r="F288" s="147"/>
      <c r="G288" s="147"/>
      <c r="H288" s="147"/>
    </row>
    <row r="289" spans="2:8" s="228" customFormat="1" ht="12.75" customHeight="1" x14ac:dyDescent="0.2">
      <c r="B289" s="145"/>
      <c r="C289" s="147"/>
      <c r="D289" s="147"/>
      <c r="E289" s="174"/>
      <c r="F289" s="147"/>
      <c r="G289" s="147"/>
      <c r="H289" s="147"/>
    </row>
    <row r="290" spans="2:8" s="228" customFormat="1" ht="12.75" customHeight="1" x14ac:dyDescent="0.2">
      <c r="B290" s="145"/>
      <c r="C290" s="147"/>
      <c r="D290" s="147"/>
      <c r="E290" s="174"/>
      <c r="F290" s="147"/>
      <c r="G290" s="147"/>
      <c r="H290" s="147"/>
    </row>
    <row r="291" spans="2:8" s="228" customFormat="1" ht="12.75" customHeight="1" x14ac:dyDescent="0.2">
      <c r="B291" s="145"/>
      <c r="C291" s="147"/>
      <c r="D291" s="147"/>
      <c r="E291" s="174"/>
      <c r="F291" s="147"/>
      <c r="G291" s="147"/>
      <c r="H291" s="147"/>
    </row>
    <row r="292" spans="2:8" s="228" customFormat="1" ht="12.75" customHeight="1" x14ac:dyDescent="0.2">
      <c r="B292" s="145"/>
      <c r="C292" s="147"/>
      <c r="D292" s="147"/>
      <c r="E292" s="174"/>
      <c r="F292" s="147"/>
      <c r="G292" s="147"/>
      <c r="H292" s="147"/>
    </row>
    <row r="293" spans="2:8" s="228" customFormat="1" ht="12.75" customHeight="1" x14ac:dyDescent="0.2">
      <c r="B293" s="145"/>
      <c r="C293" s="147"/>
      <c r="D293" s="147"/>
      <c r="E293" s="174"/>
      <c r="F293" s="147"/>
      <c r="G293" s="147"/>
      <c r="H293" s="147"/>
    </row>
    <row r="294" spans="2:8" s="228" customFormat="1" ht="12.75" customHeight="1" x14ac:dyDescent="0.2">
      <c r="B294" s="145"/>
      <c r="C294" s="147"/>
      <c r="D294" s="147"/>
      <c r="E294" s="174"/>
      <c r="F294" s="147"/>
      <c r="G294" s="147"/>
      <c r="H294" s="147"/>
    </row>
    <row r="295" spans="2:8" s="228" customFormat="1" ht="12.75" customHeight="1" x14ac:dyDescent="0.2">
      <c r="B295" s="145"/>
      <c r="C295" s="147"/>
      <c r="D295" s="147"/>
      <c r="E295" s="174"/>
      <c r="F295" s="147"/>
      <c r="G295" s="147"/>
      <c r="H295" s="147"/>
    </row>
    <row r="296" spans="2:8" s="228" customFormat="1" ht="12.75" customHeight="1" x14ac:dyDescent="0.2">
      <c r="B296" s="145"/>
      <c r="C296" s="147"/>
      <c r="D296" s="147"/>
      <c r="E296" s="174"/>
      <c r="F296" s="147"/>
      <c r="G296" s="147"/>
      <c r="H296" s="147"/>
    </row>
    <row r="297" spans="2:8" s="228" customFormat="1" ht="12.75" customHeight="1" x14ac:dyDescent="0.2">
      <c r="B297" s="145"/>
      <c r="C297" s="147"/>
      <c r="D297" s="147"/>
      <c r="E297" s="174"/>
      <c r="F297" s="147"/>
      <c r="G297" s="147"/>
      <c r="H297" s="147"/>
    </row>
    <row r="298" spans="2:8" s="228" customFormat="1" ht="12.75" customHeight="1" x14ac:dyDescent="0.2">
      <c r="B298" s="145"/>
      <c r="C298" s="147"/>
      <c r="D298" s="147"/>
      <c r="E298" s="174"/>
      <c r="F298" s="147"/>
      <c r="G298" s="147"/>
      <c r="H298" s="147"/>
    </row>
    <row r="299" spans="2:8" s="228" customFormat="1" ht="12.75" customHeight="1" x14ac:dyDescent="0.2">
      <c r="B299" s="145"/>
      <c r="C299" s="147"/>
      <c r="D299" s="147"/>
      <c r="E299" s="174"/>
      <c r="F299" s="147"/>
      <c r="G299" s="147"/>
      <c r="H299" s="147"/>
    </row>
    <row r="300" spans="2:8" s="228" customFormat="1" ht="12.75" customHeight="1" x14ac:dyDescent="0.2">
      <c r="B300" s="145"/>
      <c r="C300" s="147"/>
      <c r="D300" s="147"/>
      <c r="E300" s="174"/>
      <c r="F300" s="147"/>
      <c r="G300" s="147"/>
      <c r="H300" s="147"/>
    </row>
    <row r="301" spans="2:8" s="228" customFormat="1" ht="12.75" customHeight="1" x14ac:dyDescent="0.2">
      <c r="B301" s="145"/>
      <c r="C301" s="147"/>
      <c r="D301" s="147"/>
      <c r="E301" s="174"/>
      <c r="F301" s="147"/>
      <c r="G301" s="147"/>
      <c r="H301" s="147"/>
    </row>
    <row r="302" spans="2:8" s="228" customFormat="1" ht="12.75" customHeight="1" x14ac:dyDescent="0.2">
      <c r="B302" s="226"/>
      <c r="C302" s="226"/>
      <c r="D302" s="226"/>
      <c r="E302" s="227"/>
      <c r="F302" s="227"/>
      <c r="G302" s="227"/>
      <c r="H302" s="227"/>
    </row>
    <row r="303" spans="2:8" s="228" customFormat="1" ht="12.75" customHeight="1" x14ac:dyDescent="0.2">
      <c r="B303" s="226"/>
      <c r="C303" s="226"/>
      <c r="D303" s="226"/>
      <c r="E303" s="227"/>
      <c r="F303" s="227"/>
      <c r="G303" s="227"/>
      <c r="H303" s="227"/>
    </row>
    <row r="304" spans="2:8" s="228" customFormat="1" ht="12.75" customHeight="1" x14ac:dyDescent="0.2">
      <c r="B304" s="226"/>
      <c r="C304" s="226"/>
      <c r="D304" s="226"/>
      <c r="E304" s="227"/>
      <c r="F304" s="227"/>
      <c r="G304" s="227"/>
      <c r="H304" s="227"/>
    </row>
    <row r="305" spans="2:8" s="228" customFormat="1" ht="12.75" customHeight="1" x14ac:dyDescent="0.2">
      <c r="B305" s="226"/>
      <c r="C305" s="226"/>
      <c r="D305" s="226"/>
      <c r="E305" s="227"/>
      <c r="F305" s="227"/>
      <c r="G305" s="227"/>
      <c r="H305" s="227"/>
    </row>
    <row r="306" spans="2:8" s="228" customFormat="1" ht="12.75" customHeight="1" x14ac:dyDescent="0.2">
      <c r="B306" s="226"/>
      <c r="C306" s="226"/>
      <c r="D306" s="226"/>
      <c r="E306" s="227"/>
      <c r="F306" s="227"/>
      <c r="G306" s="227"/>
      <c r="H306" s="227"/>
    </row>
    <row r="307" spans="2:8" s="228" customFormat="1" ht="12.75" customHeight="1" x14ac:dyDescent="0.2">
      <c r="B307" s="226"/>
      <c r="C307" s="226"/>
      <c r="D307" s="226"/>
      <c r="E307" s="227"/>
      <c r="F307" s="227"/>
      <c r="G307" s="227"/>
      <c r="H307" s="227"/>
    </row>
    <row r="308" spans="2:8" s="228" customFormat="1" ht="12.75" customHeight="1" x14ac:dyDescent="0.2">
      <c r="B308" s="226"/>
      <c r="C308" s="226"/>
      <c r="D308" s="226"/>
      <c r="E308" s="227"/>
      <c r="F308" s="227"/>
      <c r="G308" s="227"/>
      <c r="H308" s="227"/>
    </row>
    <row r="309" spans="2:8" s="228" customFormat="1" ht="12.75" customHeight="1" x14ac:dyDescent="0.2">
      <c r="B309" s="226"/>
      <c r="C309" s="226"/>
      <c r="D309" s="226"/>
      <c r="E309" s="227"/>
      <c r="F309" s="227"/>
      <c r="G309" s="227"/>
      <c r="H309" s="302" t="s">
        <v>7</v>
      </c>
    </row>
    <row r="310" spans="2:8" ht="13.5" customHeight="1" x14ac:dyDescent="0.35">
      <c r="B310" s="199"/>
      <c r="C310" s="199"/>
      <c r="D310" s="199"/>
      <c r="E310" s="231"/>
      <c r="F310" s="231"/>
      <c r="G310" s="231"/>
      <c r="H310" s="231"/>
    </row>
    <row r="311" spans="2:8" s="228" customFormat="1" ht="15.75" customHeight="1" x14ac:dyDescent="0.25">
      <c r="B311" s="412" t="s">
        <v>344</v>
      </c>
      <c r="C311" s="413"/>
      <c r="D311" s="413"/>
      <c r="E311" s="413"/>
      <c r="F311" s="413"/>
      <c r="G311" s="413"/>
      <c r="H311" s="413"/>
    </row>
    <row r="312" spans="2:8" s="228" customFormat="1" ht="12.75" customHeight="1" x14ac:dyDescent="0.2">
      <c r="B312" s="109"/>
      <c r="C312" s="147"/>
      <c r="D312" s="147"/>
      <c r="E312" s="157"/>
      <c r="F312" s="147"/>
      <c r="G312" s="147"/>
      <c r="H312" s="147"/>
    </row>
    <row r="313" spans="2:8" s="228" customFormat="1" ht="12.75" customHeight="1" x14ac:dyDescent="0.2">
      <c r="B313" s="109" t="s">
        <v>31</v>
      </c>
      <c r="C313" s="147"/>
      <c r="D313" s="147"/>
      <c r="E313" s="157"/>
      <c r="F313" s="147"/>
      <c r="G313" s="147"/>
      <c r="H313" s="147"/>
    </row>
    <row r="314" spans="2:8" s="228" customFormat="1" ht="12.75" customHeight="1" x14ac:dyDescent="0.2">
      <c r="B314" s="176"/>
      <c r="C314" s="430" t="s">
        <v>6</v>
      </c>
      <c r="D314" s="431"/>
      <c r="E314" s="432"/>
      <c r="F314" s="430" t="s">
        <v>4</v>
      </c>
      <c r="G314" s="431"/>
      <c r="H314" s="432"/>
    </row>
    <row r="315" spans="2:8" s="228" customFormat="1" ht="12.75" customHeight="1" x14ac:dyDescent="0.2">
      <c r="B315" s="177"/>
      <c r="C315" s="178" t="s">
        <v>1</v>
      </c>
      <c r="D315" s="130" t="s">
        <v>2</v>
      </c>
      <c r="E315" s="130" t="s">
        <v>33</v>
      </c>
      <c r="F315" s="130" t="s">
        <v>1</v>
      </c>
      <c r="G315" s="130" t="s">
        <v>2</v>
      </c>
      <c r="H315" s="130" t="s">
        <v>33</v>
      </c>
    </row>
    <row r="316" spans="2:8" s="228" customFormat="1" ht="12.75" customHeight="1" x14ac:dyDescent="0.2">
      <c r="B316" s="165"/>
      <c r="C316" s="161"/>
      <c r="D316" s="161"/>
      <c r="E316" s="179"/>
      <c r="F316" s="161"/>
      <c r="G316" s="161"/>
      <c r="H316" s="179"/>
    </row>
    <row r="317" spans="2:8" s="228" customFormat="1" ht="12.75" customHeight="1" x14ac:dyDescent="0.2">
      <c r="B317" s="160" t="s">
        <v>29</v>
      </c>
      <c r="C317" s="185">
        <v>747</v>
      </c>
      <c r="D317" s="185">
        <v>634</v>
      </c>
      <c r="E317" s="181">
        <v>117.82334384858044</v>
      </c>
      <c r="F317" s="185">
        <v>4202</v>
      </c>
      <c r="G317" s="185">
        <v>2838</v>
      </c>
      <c r="H317" s="181">
        <v>148.06201550387595</v>
      </c>
    </row>
    <row r="318" spans="2:8" s="228" customFormat="1" ht="12.75" customHeight="1" x14ac:dyDescent="0.2">
      <c r="B318" s="160" t="s">
        <v>87</v>
      </c>
      <c r="C318" s="185">
        <v>337</v>
      </c>
      <c r="D318" s="185">
        <v>163</v>
      </c>
      <c r="E318" s="181">
        <v>206.74846625766872</v>
      </c>
      <c r="F318" s="185">
        <v>2057</v>
      </c>
      <c r="G318" s="185">
        <v>892</v>
      </c>
      <c r="H318" s="181">
        <v>230.60538116591928</v>
      </c>
    </row>
    <row r="319" spans="2:8" s="228" customFormat="1" ht="12.75" customHeight="1" x14ac:dyDescent="0.2">
      <c r="B319" s="160" t="s">
        <v>81</v>
      </c>
      <c r="C319" s="185">
        <v>264</v>
      </c>
      <c r="D319" s="185">
        <v>151</v>
      </c>
      <c r="E319" s="181">
        <v>174.83443708609272</v>
      </c>
      <c r="F319" s="185">
        <v>1496</v>
      </c>
      <c r="G319" s="185">
        <v>871</v>
      </c>
      <c r="H319" s="181">
        <v>171.75660160734787</v>
      </c>
    </row>
    <row r="320" spans="2:8" s="228" customFormat="1" ht="12.75" customHeight="1" x14ac:dyDescent="0.2">
      <c r="B320" s="160" t="s">
        <v>82</v>
      </c>
      <c r="C320" s="185">
        <v>107</v>
      </c>
      <c r="D320" s="185">
        <v>91</v>
      </c>
      <c r="E320" s="181">
        <v>117.58241758241758</v>
      </c>
      <c r="F320" s="185">
        <v>414</v>
      </c>
      <c r="G320" s="185">
        <v>385</v>
      </c>
      <c r="H320" s="181">
        <v>107.53246753246754</v>
      </c>
    </row>
    <row r="321" spans="2:8" s="228" customFormat="1" ht="12.75" customHeight="1" x14ac:dyDescent="0.2">
      <c r="B321" s="160" t="s">
        <v>83</v>
      </c>
      <c r="C321" s="185">
        <v>28</v>
      </c>
      <c r="D321" s="185">
        <v>109</v>
      </c>
      <c r="E321" s="181">
        <v>25.688073394495412</v>
      </c>
      <c r="F321" s="185">
        <v>173</v>
      </c>
      <c r="G321" s="185">
        <v>438</v>
      </c>
      <c r="H321" s="181">
        <v>39.497716894977167</v>
      </c>
    </row>
    <row r="322" spans="2:8" s="228" customFormat="1" ht="12.75" customHeight="1" x14ac:dyDescent="0.2">
      <c r="B322" s="160" t="s">
        <v>88</v>
      </c>
      <c r="C322" s="185">
        <v>5</v>
      </c>
      <c r="D322" s="185">
        <v>48</v>
      </c>
      <c r="E322" s="181">
        <v>10.416666666666666</v>
      </c>
      <c r="F322" s="185">
        <v>37</v>
      </c>
      <c r="G322" s="185">
        <v>119</v>
      </c>
      <c r="H322" s="181">
        <v>31.092436974789916</v>
      </c>
    </row>
    <row r="323" spans="2:8" s="228" customFormat="1" ht="12.75" customHeight="1" x14ac:dyDescent="0.2">
      <c r="B323" s="160" t="s">
        <v>89</v>
      </c>
      <c r="C323" s="185">
        <v>6</v>
      </c>
      <c r="D323" s="185">
        <v>72</v>
      </c>
      <c r="E323" s="181">
        <v>8.3333333333333339</v>
      </c>
      <c r="F323" s="185">
        <v>25</v>
      </c>
      <c r="G323" s="185">
        <v>133</v>
      </c>
      <c r="H323" s="181">
        <v>18.796992481203006</v>
      </c>
    </row>
    <row r="324" spans="2:8" s="228" customFormat="1" ht="12.75" customHeight="1" x14ac:dyDescent="0.2">
      <c r="B324" s="160" t="s">
        <v>65</v>
      </c>
      <c r="C324" s="185">
        <v>0</v>
      </c>
      <c r="D324" s="185">
        <v>0</v>
      </c>
      <c r="E324" s="191" t="s">
        <v>5</v>
      </c>
      <c r="F324" s="185">
        <v>0</v>
      </c>
      <c r="G324" s="185">
        <v>0</v>
      </c>
      <c r="H324" s="191" t="s">
        <v>5</v>
      </c>
    </row>
    <row r="325" spans="2:8" s="228" customFormat="1" ht="12.75" customHeight="1" x14ac:dyDescent="0.2">
      <c r="B325" s="168"/>
      <c r="C325" s="169"/>
      <c r="D325" s="169"/>
      <c r="E325" s="169"/>
      <c r="F325" s="169"/>
      <c r="G325" s="169"/>
      <c r="H325" s="170"/>
    </row>
    <row r="326" spans="2:8" s="228" customFormat="1" ht="12.75" customHeight="1" x14ac:dyDescent="0.2">
      <c r="B326" s="182"/>
      <c r="C326" s="171"/>
      <c r="D326" s="171"/>
      <c r="E326" s="172"/>
      <c r="F326" s="172"/>
      <c r="G326" s="172"/>
      <c r="H326" s="172"/>
    </row>
    <row r="327" spans="2:8" s="228" customFormat="1" ht="12.75" customHeight="1" x14ac:dyDescent="0.2">
      <c r="B327" s="173" t="s">
        <v>38</v>
      </c>
      <c r="C327" s="147"/>
      <c r="D327" s="147"/>
      <c r="E327" s="174"/>
      <c r="F327" s="147"/>
      <c r="G327" s="147"/>
      <c r="H327" s="147"/>
    </row>
    <row r="328" spans="2:8" s="228" customFormat="1" ht="12.75" customHeight="1" x14ac:dyDescent="0.2">
      <c r="B328" s="145"/>
      <c r="C328" s="147"/>
      <c r="D328" s="147"/>
      <c r="E328" s="174"/>
      <c r="F328" s="147"/>
      <c r="G328" s="147"/>
      <c r="H328" s="147"/>
    </row>
    <row r="329" spans="2:8" s="228" customFormat="1" ht="12.75" customHeight="1" x14ac:dyDescent="0.2">
      <c r="B329" s="175" t="s">
        <v>90</v>
      </c>
      <c r="C329" s="147"/>
      <c r="D329" s="147"/>
      <c r="E329" s="174"/>
      <c r="F329" s="147"/>
      <c r="G329" s="147"/>
      <c r="H329" s="147"/>
    </row>
    <row r="330" spans="2:8" s="228" customFormat="1" ht="12.75" customHeight="1" x14ac:dyDescent="0.2">
      <c r="B330" s="175"/>
      <c r="C330" s="147"/>
      <c r="D330" s="147"/>
      <c r="E330" s="174"/>
      <c r="F330" s="147"/>
      <c r="G330" s="147"/>
      <c r="H330" s="147"/>
    </row>
    <row r="331" spans="2:8" s="228" customFormat="1" ht="12.75" customHeight="1" x14ac:dyDescent="0.2">
      <c r="B331" s="175"/>
      <c r="C331" s="147"/>
      <c r="D331" s="147"/>
      <c r="E331" s="174"/>
      <c r="F331" s="147"/>
      <c r="G331" s="147"/>
      <c r="H331" s="147"/>
    </row>
    <row r="332" spans="2:8" s="228" customFormat="1" ht="12.75" customHeight="1" x14ac:dyDescent="0.2">
      <c r="B332" s="145"/>
      <c r="C332" s="147"/>
      <c r="D332" s="147"/>
      <c r="E332" s="174"/>
      <c r="F332" s="147"/>
      <c r="G332" s="147"/>
      <c r="H332" s="147"/>
    </row>
    <row r="333" spans="2:8" s="228" customFormat="1" ht="12.75" customHeight="1" x14ac:dyDescent="0.2">
      <c r="B333" s="145"/>
      <c r="C333" s="147"/>
      <c r="D333" s="147"/>
      <c r="E333" s="174"/>
      <c r="F333" s="147"/>
      <c r="G333" s="147"/>
      <c r="H333" s="147"/>
    </row>
    <row r="334" spans="2:8" s="228" customFormat="1" ht="12.75" customHeight="1" x14ac:dyDescent="0.2">
      <c r="B334" s="145"/>
      <c r="C334" s="147"/>
      <c r="D334" s="147"/>
      <c r="E334" s="174"/>
      <c r="F334" s="147"/>
      <c r="G334" s="147"/>
      <c r="H334" s="147"/>
    </row>
    <row r="335" spans="2:8" s="228" customFormat="1" ht="12.75" customHeight="1" x14ac:dyDescent="0.2">
      <c r="B335" s="145"/>
      <c r="C335" s="147"/>
      <c r="D335" s="147"/>
      <c r="E335" s="174"/>
      <c r="F335" s="147"/>
      <c r="G335" s="147"/>
      <c r="H335" s="147"/>
    </row>
    <row r="336" spans="2:8" s="228" customFormat="1" ht="12.75" customHeight="1" x14ac:dyDescent="0.2">
      <c r="B336" s="145"/>
      <c r="C336" s="147"/>
      <c r="D336" s="147"/>
      <c r="E336" s="174"/>
      <c r="F336" s="147"/>
      <c r="G336" s="147"/>
      <c r="H336" s="147"/>
    </row>
    <row r="337" spans="2:8" s="228" customFormat="1" ht="12.75" customHeight="1" x14ac:dyDescent="0.2">
      <c r="B337" s="145"/>
      <c r="C337" s="147"/>
      <c r="D337" s="147"/>
      <c r="E337" s="174"/>
      <c r="F337" s="147"/>
      <c r="G337" s="147"/>
      <c r="H337" s="147"/>
    </row>
    <row r="338" spans="2:8" s="228" customFormat="1" ht="12.75" customHeight="1" x14ac:dyDescent="0.2">
      <c r="B338" s="145"/>
      <c r="C338" s="147"/>
      <c r="D338" s="147"/>
      <c r="E338" s="174"/>
      <c r="F338" s="147"/>
      <c r="G338" s="147"/>
      <c r="H338" s="147"/>
    </row>
    <row r="339" spans="2:8" s="228" customFormat="1" ht="12.75" customHeight="1" x14ac:dyDescent="0.2">
      <c r="B339" s="145"/>
      <c r="C339" s="147"/>
      <c r="D339" s="147"/>
      <c r="E339" s="174"/>
      <c r="F339" s="147"/>
      <c r="G339" s="147"/>
      <c r="H339" s="147"/>
    </row>
    <row r="340" spans="2:8" s="228" customFormat="1" ht="12.75" customHeight="1" x14ac:dyDescent="0.2">
      <c r="B340" s="145"/>
      <c r="C340" s="147"/>
      <c r="D340" s="147"/>
      <c r="E340" s="174"/>
      <c r="F340" s="147"/>
      <c r="G340" s="147"/>
      <c r="H340" s="147"/>
    </row>
    <row r="341" spans="2:8" s="228" customFormat="1" ht="12.75" customHeight="1" x14ac:dyDescent="0.2">
      <c r="B341" s="145"/>
      <c r="C341" s="147"/>
      <c r="D341" s="147"/>
      <c r="E341" s="174"/>
      <c r="F341" s="147"/>
      <c r="G341" s="147"/>
      <c r="H341" s="147"/>
    </row>
    <row r="342" spans="2:8" s="228" customFormat="1" ht="12.75" customHeight="1" x14ac:dyDescent="0.2">
      <c r="B342" s="145"/>
      <c r="C342" s="147"/>
      <c r="D342" s="147"/>
      <c r="E342" s="174"/>
      <c r="F342" s="147"/>
      <c r="G342" s="147"/>
      <c r="H342" s="147"/>
    </row>
    <row r="343" spans="2:8" s="228" customFormat="1" ht="12.75" customHeight="1" x14ac:dyDescent="0.2">
      <c r="B343" s="145"/>
      <c r="C343" s="147"/>
      <c r="D343" s="147"/>
      <c r="E343" s="174"/>
      <c r="F343" s="147"/>
      <c r="G343" s="147"/>
      <c r="H343" s="147"/>
    </row>
    <row r="344" spans="2:8" s="228" customFormat="1" ht="12.75" customHeight="1" x14ac:dyDescent="0.2">
      <c r="B344" s="145"/>
      <c r="C344" s="147"/>
      <c r="D344" s="147"/>
      <c r="E344" s="174"/>
      <c r="F344" s="147"/>
      <c r="G344" s="147"/>
      <c r="H344" s="147"/>
    </row>
    <row r="345" spans="2:8" s="228" customFormat="1" ht="12.75" customHeight="1" x14ac:dyDescent="0.2">
      <c r="B345" s="145"/>
      <c r="C345" s="147"/>
      <c r="D345" s="147"/>
      <c r="E345" s="174"/>
      <c r="F345" s="147"/>
      <c r="G345" s="147"/>
      <c r="H345" s="147"/>
    </row>
    <row r="346" spans="2:8" s="228" customFormat="1" ht="12.75" customHeight="1" x14ac:dyDescent="0.2">
      <c r="B346" s="145"/>
      <c r="C346" s="147"/>
      <c r="D346" s="147"/>
      <c r="E346" s="174"/>
      <c r="F346" s="147"/>
      <c r="G346" s="147"/>
      <c r="H346" s="147"/>
    </row>
    <row r="347" spans="2:8" s="228" customFormat="1" ht="12.75" customHeight="1" x14ac:dyDescent="0.2">
      <c r="B347" s="145"/>
      <c r="C347" s="147"/>
      <c r="D347" s="147"/>
      <c r="E347" s="174"/>
      <c r="F347" s="147"/>
      <c r="G347" s="147"/>
      <c r="H347" s="147"/>
    </row>
    <row r="348" spans="2:8" s="228" customFormat="1" ht="12.75" customHeight="1" x14ac:dyDescent="0.2">
      <c r="B348" s="145"/>
      <c r="C348" s="147"/>
      <c r="D348" s="147"/>
      <c r="E348" s="174"/>
      <c r="F348" s="147"/>
      <c r="G348" s="147"/>
      <c r="H348" s="147"/>
    </row>
    <row r="349" spans="2:8" s="228" customFormat="1" ht="12.75" customHeight="1" x14ac:dyDescent="0.2">
      <c r="B349" s="145"/>
      <c r="C349" s="147"/>
      <c r="D349" s="147"/>
      <c r="E349" s="174"/>
      <c r="F349" s="147"/>
      <c r="G349" s="147"/>
      <c r="H349" s="147"/>
    </row>
    <row r="350" spans="2:8" s="228" customFormat="1" ht="12.75" customHeight="1" x14ac:dyDescent="0.2">
      <c r="B350" s="145"/>
      <c r="C350" s="147"/>
      <c r="D350" s="147"/>
      <c r="E350" s="174"/>
      <c r="F350" s="147"/>
      <c r="G350" s="147"/>
      <c r="H350" s="147"/>
    </row>
    <row r="351" spans="2:8" s="228" customFormat="1" ht="12.75" customHeight="1" x14ac:dyDescent="0.2">
      <c r="B351" s="145"/>
      <c r="C351" s="147"/>
      <c r="D351" s="147"/>
      <c r="E351" s="174"/>
      <c r="F351" s="147"/>
      <c r="G351" s="147"/>
      <c r="H351" s="147"/>
    </row>
    <row r="352" spans="2:8" s="228" customFormat="1" ht="12.75" customHeight="1" x14ac:dyDescent="0.2">
      <c r="B352" s="145"/>
      <c r="C352" s="147"/>
      <c r="D352" s="147"/>
      <c r="E352" s="174"/>
      <c r="F352" s="147"/>
      <c r="G352" s="147"/>
      <c r="H352" s="147"/>
    </row>
    <row r="353" spans="2:8" s="228" customFormat="1" ht="12.75" customHeight="1" x14ac:dyDescent="0.2">
      <c r="B353" s="226"/>
      <c r="C353" s="226"/>
      <c r="D353" s="226"/>
      <c r="E353" s="227"/>
      <c r="F353" s="227"/>
      <c r="G353" s="227"/>
      <c r="H353" s="227"/>
    </row>
    <row r="354" spans="2:8" s="228" customFormat="1" ht="12.75" customHeight="1" x14ac:dyDescent="0.2">
      <c r="B354" s="226"/>
      <c r="C354" s="226"/>
      <c r="D354" s="226"/>
      <c r="E354" s="227"/>
      <c r="F354" s="227"/>
      <c r="G354" s="227"/>
      <c r="H354" s="227"/>
    </row>
    <row r="355" spans="2:8" s="228" customFormat="1" ht="12.75" customHeight="1" x14ac:dyDescent="0.2">
      <c r="B355" s="226"/>
      <c r="C355" s="226"/>
      <c r="D355" s="226"/>
      <c r="E355" s="227"/>
      <c r="F355" s="227"/>
      <c r="G355" s="227"/>
      <c r="H355" s="227"/>
    </row>
    <row r="356" spans="2:8" s="228" customFormat="1" ht="12.75" customHeight="1" x14ac:dyDescent="0.2">
      <c r="B356" s="226"/>
      <c r="C356" s="226"/>
      <c r="D356" s="226"/>
      <c r="E356" s="227"/>
      <c r="F356" s="227"/>
      <c r="G356" s="227"/>
      <c r="H356" s="227"/>
    </row>
    <row r="357" spans="2:8" s="228" customFormat="1" ht="12.75" customHeight="1" x14ac:dyDescent="0.2">
      <c r="B357" s="226"/>
      <c r="C357" s="226"/>
      <c r="D357" s="226"/>
      <c r="E357" s="227"/>
      <c r="F357" s="227"/>
      <c r="G357" s="227"/>
      <c r="H357" s="227"/>
    </row>
    <row r="358" spans="2:8" s="228" customFormat="1" ht="12.75" customHeight="1" x14ac:dyDescent="0.2">
      <c r="B358" s="226"/>
      <c r="C358" s="226"/>
      <c r="D358" s="226"/>
      <c r="E358" s="227"/>
      <c r="F358" s="227"/>
      <c r="G358" s="227"/>
      <c r="H358" s="227"/>
    </row>
    <row r="359" spans="2:8" s="228" customFormat="1" ht="12.75" customHeight="1" x14ac:dyDescent="0.2">
      <c r="B359" s="226"/>
      <c r="C359" s="226"/>
      <c r="D359" s="226"/>
      <c r="E359" s="227"/>
      <c r="F359" s="227"/>
      <c r="G359" s="227"/>
      <c r="H359" s="227"/>
    </row>
    <row r="360" spans="2:8" s="228" customFormat="1" ht="12.75" customHeight="1" x14ac:dyDescent="0.2">
      <c r="B360" s="226"/>
      <c r="C360" s="226"/>
      <c r="D360" s="226"/>
      <c r="E360" s="227"/>
      <c r="F360" s="227"/>
      <c r="G360" s="227"/>
      <c r="H360" s="302" t="s">
        <v>7</v>
      </c>
    </row>
    <row r="361" spans="2:8" ht="13.5" customHeight="1" x14ac:dyDescent="0.35">
      <c r="B361" s="199"/>
      <c r="C361" s="199"/>
      <c r="D361" s="199"/>
      <c r="E361" s="231"/>
      <c r="F361" s="231"/>
      <c r="G361" s="231"/>
      <c r="H361" s="231"/>
    </row>
    <row r="362" spans="2:8" s="228" customFormat="1" ht="15.75" customHeight="1" x14ac:dyDescent="0.25">
      <c r="B362" s="412" t="s">
        <v>345</v>
      </c>
      <c r="C362" s="413"/>
      <c r="D362" s="413"/>
      <c r="E362" s="413"/>
      <c r="F362" s="413"/>
      <c r="G362" s="413"/>
      <c r="H362" s="413"/>
    </row>
    <row r="363" spans="2:8" s="228" customFormat="1" ht="12.75" customHeight="1" x14ac:dyDescent="0.2">
      <c r="B363" s="109"/>
      <c r="C363" s="147"/>
      <c r="D363" s="147"/>
      <c r="E363" s="157"/>
      <c r="F363" s="147"/>
      <c r="G363" s="147"/>
      <c r="H363" s="147"/>
    </row>
    <row r="364" spans="2:8" s="228" customFormat="1" ht="12.75" customHeight="1" x14ac:dyDescent="0.2">
      <c r="B364" s="109" t="s">
        <v>31</v>
      </c>
      <c r="C364" s="147"/>
      <c r="D364" s="147"/>
      <c r="E364" s="157"/>
      <c r="F364" s="147"/>
      <c r="G364" s="147"/>
      <c r="H364" s="147"/>
    </row>
    <row r="365" spans="2:8" s="228" customFormat="1" ht="12.75" customHeight="1" x14ac:dyDescent="0.2">
      <c r="B365" s="176"/>
      <c r="C365" s="430" t="s">
        <v>6</v>
      </c>
      <c r="D365" s="431"/>
      <c r="E365" s="432"/>
      <c r="F365" s="430" t="s">
        <v>4</v>
      </c>
      <c r="G365" s="431"/>
      <c r="H365" s="432"/>
    </row>
    <row r="366" spans="2:8" s="228" customFormat="1" ht="12.75" customHeight="1" x14ac:dyDescent="0.2">
      <c r="B366" s="177"/>
      <c r="C366" s="178" t="s">
        <v>1</v>
      </c>
      <c r="D366" s="130" t="s">
        <v>2</v>
      </c>
      <c r="E366" s="130" t="s">
        <v>33</v>
      </c>
      <c r="F366" s="130" t="s">
        <v>1</v>
      </c>
      <c r="G366" s="130" t="s">
        <v>2</v>
      </c>
      <c r="H366" s="130" t="s">
        <v>33</v>
      </c>
    </row>
    <row r="367" spans="2:8" s="228" customFormat="1" ht="12.75" customHeight="1" x14ac:dyDescent="0.2">
      <c r="B367" s="165"/>
      <c r="C367" s="161"/>
      <c r="D367" s="161"/>
      <c r="E367" s="179"/>
      <c r="F367" s="161"/>
      <c r="G367" s="161"/>
      <c r="H367" s="179"/>
    </row>
    <row r="368" spans="2:8" s="228" customFormat="1" ht="12.75" customHeight="1" x14ac:dyDescent="0.2">
      <c r="B368" s="160" t="s">
        <v>29</v>
      </c>
      <c r="C368" s="185">
        <v>726</v>
      </c>
      <c r="D368" s="185">
        <v>632</v>
      </c>
      <c r="E368" s="181">
        <v>114.87341772151899</v>
      </c>
      <c r="F368" s="185">
        <v>4069</v>
      </c>
      <c r="G368" s="185">
        <v>2798</v>
      </c>
      <c r="H368" s="181">
        <v>145.42530378842031</v>
      </c>
    </row>
    <row r="369" spans="2:8" s="228" customFormat="1" ht="12.75" customHeight="1" x14ac:dyDescent="0.2">
      <c r="B369" s="160" t="s">
        <v>87</v>
      </c>
      <c r="C369" s="185">
        <v>343</v>
      </c>
      <c r="D369" s="185">
        <v>185</v>
      </c>
      <c r="E369" s="181">
        <v>185.40540540540542</v>
      </c>
      <c r="F369" s="185">
        <v>2177</v>
      </c>
      <c r="G369" s="185">
        <v>924</v>
      </c>
      <c r="H369" s="181">
        <v>235.60606060606059</v>
      </c>
    </row>
    <row r="370" spans="2:8" s="228" customFormat="1" ht="12.75" customHeight="1" x14ac:dyDescent="0.2">
      <c r="B370" s="160" t="s">
        <v>81</v>
      </c>
      <c r="C370" s="185">
        <v>255</v>
      </c>
      <c r="D370" s="185">
        <v>147</v>
      </c>
      <c r="E370" s="181">
        <v>173.46938775510205</v>
      </c>
      <c r="F370" s="185">
        <v>1336</v>
      </c>
      <c r="G370" s="185">
        <v>846</v>
      </c>
      <c r="H370" s="181">
        <v>157.91962174940898</v>
      </c>
    </row>
    <row r="371" spans="2:8" s="228" customFormat="1" ht="12.75" customHeight="1" x14ac:dyDescent="0.2">
      <c r="B371" s="160" t="s">
        <v>82</v>
      </c>
      <c r="C371" s="185">
        <v>92</v>
      </c>
      <c r="D371" s="185">
        <v>71</v>
      </c>
      <c r="E371" s="181">
        <v>129.57746478873239</v>
      </c>
      <c r="F371" s="185">
        <v>347</v>
      </c>
      <c r="G371" s="185">
        <v>337</v>
      </c>
      <c r="H371" s="181">
        <v>102.9673590504451</v>
      </c>
    </row>
    <row r="372" spans="2:8" s="228" customFormat="1" ht="12.75" customHeight="1" x14ac:dyDescent="0.2">
      <c r="B372" s="160" t="s">
        <v>83</v>
      </c>
      <c r="C372" s="185">
        <v>27</v>
      </c>
      <c r="D372" s="185">
        <v>119</v>
      </c>
      <c r="E372" s="181">
        <v>22.689075630252102</v>
      </c>
      <c r="F372" s="185">
        <v>163</v>
      </c>
      <c r="G372" s="185">
        <v>455</v>
      </c>
      <c r="H372" s="181">
        <v>35.824175824175825</v>
      </c>
    </row>
    <row r="373" spans="2:8" s="228" customFormat="1" ht="12.75" customHeight="1" x14ac:dyDescent="0.2">
      <c r="B373" s="160" t="s">
        <v>88</v>
      </c>
      <c r="C373" s="185">
        <v>4</v>
      </c>
      <c r="D373" s="185">
        <v>45</v>
      </c>
      <c r="E373" s="181">
        <v>8.8888888888888893</v>
      </c>
      <c r="F373" s="185">
        <v>27</v>
      </c>
      <c r="G373" s="185">
        <v>115</v>
      </c>
      <c r="H373" s="181">
        <v>23.478260869565219</v>
      </c>
    </row>
    <row r="374" spans="2:8" s="228" customFormat="1" ht="12.75" customHeight="1" x14ac:dyDescent="0.2">
      <c r="B374" s="160" t="s">
        <v>89</v>
      </c>
      <c r="C374" s="185">
        <v>5</v>
      </c>
      <c r="D374" s="185">
        <v>65</v>
      </c>
      <c r="E374" s="181">
        <v>7.6923076923076925</v>
      </c>
      <c r="F374" s="185">
        <v>19</v>
      </c>
      <c r="G374" s="185">
        <v>121</v>
      </c>
      <c r="H374" s="181">
        <v>15.702479338842975</v>
      </c>
    </row>
    <row r="375" spans="2:8" s="228" customFormat="1" ht="12.75" customHeight="1" x14ac:dyDescent="0.2">
      <c r="B375" s="160" t="s">
        <v>65</v>
      </c>
      <c r="C375" s="185">
        <v>0</v>
      </c>
      <c r="D375" s="185">
        <v>0</v>
      </c>
      <c r="E375" s="191" t="s">
        <v>5</v>
      </c>
      <c r="F375" s="185">
        <v>0</v>
      </c>
      <c r="G375" s="185">
        <v>0</v>
      </c>
      <c r="H375" s="191" t="s">
        <v>5</v>
      </c>
    </row>
    <row r="376" spans="2:8" s="228" customFormat="1" ht="12.75" customHeight="1" x14ac:dyDescent="0.2">
      <c r="B376" s="168"/>
      <c r="C376" s="169"/>
      <c r="D376" s="169"/>
      <c r="E376" s="169"/>
      <c r="F376" s="169"/>
      <c r="G376" s="169"/>
      <c r="H376" s="170"/>
    </row>
    <row r="377" spans="2:8" s="228" customFormat="1" ht="12.75" customHeight="1" x14ac:dyDescent="0.2">
      <c r="B377" s="182"/>
      <c r="C377" s="171"/>
      <c r="D377" s="171"/>
      <c r="E377" s="172"/>
      <c r="F377" s="172"/>
      <c r="G377" s="172"/>
      <c r="H377" s="172"/>
    </row>
    <row r="378" spans="2:8" s="228" customFormat="1" ht="12.75" customHeight="1" x14ac:dyDescent="0.2">
      <c r="B378" s="173" t="s">
        <v>38</v>
      </c>
      <c r="C378" s="147"/>
      <c r="D378" s="147"/>
      <c r="E378" s="174"/>
      <c r="F378" s="147"/>
      <c r="G378" s="147"/>
      <c r="H378" s="147"/>
    </row>
    <row r="379" spans="2:8" s="228" customFormat="1" ht="12.75" customHeight="1" x14ac:dyDescent="0.2">
      <c r="B379" s="145"/>
      <c r="C379" s="147"/>
      <c r="D379" s="147"/>
      <c r="E379" s="174"/>
      <c r="F379" s="147"/>
      <c r="G379" s="147"/>
      <c r="H379" s="147"/>
    </row>
    <row r="380" spans="2:8" s="228" customFormat="1" ht="12.75" customHeight="1" x14ac:dyDescent="0.2">
      <c r="B380" s="175" t="s">
        <v>90</v>
      </c>
      <c r="C380" s="147"/>
      <c r="D380" s="147"/>
      <c r="E380" s="174"/>
      <c r="F380" s="147"/>
      <c r="G380" s="147"/>
      <c r="H380" s="147"/>
    </row>
    <row r="381" spans="2:8" s="228" customFormat="1" ht="12.75" customHeight="1" x14ac:dyDescent="0.2">
      <c r="B381" s="175"/>
      <c r="C381" s="147"/>
      <c r="D381" s="147"/>
      <c r="E381" s="174"/>
      <c r="F381" s="147"/>
      <c r="G381" s="147"/>
      <c r="H381" s="147"/>
    </row>
    <row r="382" spans="2:8" s="228" customFormat="1" ht="12.75" customHeight="1" x14ac:dyDescent="0.2">
      <c r="B382" s="175"/>
      <c r="C382" s="147"/>
      <c r="D382" s="147"/>
      <c r="E382" s="174"/>
      <c r="F382" s="147"/>
      <c r="G382" s="147"/>
      <c r="H382" s="147"/>
    </row>
    <row r="383" spans="2:8" s="228" customFormat="1" ht="12.75" customHeight="1" x14ac:dyDescent="0.2">
      <c r="B383" s="145"/>
      <c r="C383" s="147"/>
      <c r="D383" s="147"/>
      <c r="E383" s="174"/>
      <c r="F383" s="147"/>
      <c r="G383" s="147"/>
      <c r="H383" s="147"/>
    </row>
    <row r="384" spans="2:8" s="228" customFormat="1" ht="12.75" customHeight="1" x14ac:dyDescent="0.2">
      <c r="B384" s="145"/>
      <c r="C384" s="147"/>
      <c r="D384" s="147"/>
      <c r="E384" s="174"/>
      <c r="F384" s="147"/>
      <c r="G384" s="147"/>
      <c r="H384" s="147"/>
    </row>
    <row r="385" spans="2:8" s="228" customFormat="1" ht="12.75" customHeight="1" x14ac:dyDescent="0.2">
      <c r="B385" s="145"/>
      <c r="C385" s="147"/>
      <c r="D385" s="147"/>
      <c r="E385" s="174"/>
      <c r="F385" s="147"/>
      <c r="G385" s="147"/>
      <c r="H385" s="147"/>
    </row>
    <row r="386" spans="2:8" s="228" customFormat="1" ht="12.75" customHeight="1" x14ac:dyDescent="0.2">
      <c r="B386" s="145"/>
      <c r="C386" s="147"/>
      <c r="D386" s="147"/>
      <c r="E386" s="174"/>
      <c r="F386" s="147"/>
      <c r="G386" s="147"/>
      <c r="H386" s="147"/>
    </row>
    <row r="387" spans="2:8" s="228" customFormat="1" ht="12.75" customHeight="1" x14ac:dyDescent="0.2">
      <c r="B387" s="145"/>
      <c r="C387" s="147"/>
      <c r="D387" s="147"/>
      <c r="E387" s="174"/>
      <c r="F387" s="147"/>
      <c r="G387" s="147"/>
      <c r="H387" s="147"/>
    </row>
    <row r="388" spans="2:8" s="228" customFormat="1" ht="12.75" customHeight="1" x14ac:dyDescent="0.2">
      <c r="B388" s="145"/>
      <c r="C388" s="147"/>
      <c r="D388" s="147"/>
      <c r="E388" s="174"/>
      <c r="F388" s="147"/>
      <c r="G388" s="147"/>
      <c r="H388" s="147"/>
    </row>
    <row r="389" spans="2:8" s="228" customFormat="1" ht="12.75" customHeight="1" x14ac:dyDescent="0.2">
      <c r="B389" s="145"/>
      <c r="C389" s="147"/>
      <c r="D389" s="147"/>
      <c r="E389" s="174"/>
      <c r="F389" s="147"/>
      <c r="G389" s="147"/>
      <c r="H389" s="147"/>
    </row>
    <row r="390" spans="2:8" s="228" customFormat="1" ht="12.75" customHeight="1" x14ac:dyDescent="0.2">
      <c r="B390" s="145"/>
      <c r="C390" s="147"/>
      <c r="D390" s="147"/>
      <c r="E390" s="174"/>
      <c r="F390" s="147"/>
      <c r="G390" s="147"/>
      <c r="H390" s="147"/>
    </row>
    <row r="391" spans="2:8" s="228" customFormat="1" ht="12.75" customHeight="1" x14ac:dyDescent="0.2">
      <c r="B391" s="145"/>
      <c r="C391" s="147"/>
      <c r="D391" s="147"/>
      <c r="E391" s="174"/>
      <c r="F391" s="147"/>
      <c r="G391" s="147"/>
      <c r="H391" s="147"/>
    </row>
    <row r="392" spans="2:8" s="228" customFormat="1" ht="12.75" customHeight="1" x14ac:dyDescent="0.2">
      <c r="B392" s="145"/>
      <c r="C392" s="147"/>
      <c r="D392" s="147"/>
      <c r="E392" s="174"/>
      <c r="F392" s="147"/>
      <c r="G392" s="147"/>
      <c r="H392" s="147"/>
    </row>
    <row r="393" spans="2:8" s="228" customFormat="1" ht="12.75" customHeight="1" x14ac:dyDescent="0.2">
      <c r="B393" s="145"/>
      <c r="C393" s="147"/>
      <c r="D393" s="147"/>
      <c r="E393" s="174"/>
      <c r="F393" s="147"/>
      <c r="G393" s="147"/>
      <c r="H393" s="147"/>
    </row>
    <row r="394" spans="2:8" s="228" customFormat="1" ht="12.75" customHeight="1" x14ac:dyDescent="0.2">
      <c r="B394" s="145"/>
      <c r="C394" s="147"/>
      <c r="D394" s="147"/>
      <c r="E394" s="174"/>
      <c r="F394" s="147"/>
      <c r="G394" s="147"/>
      <c r="H394" s="147"/>
    </row>
    <row r="395" spans="2:8" s="228" customFormat="1" ht="12.75" customHeight="1" x14ac:dyDescent="0.2">
      <c r="B395" s="145"/>
      <c r="C395" s="147"/>
      <c r="D395" s="147"/>
      <c r="E395" s="174"/>
      <c r="F395" s="147"/>
      <c r="G395" s="147"/>
      <c r="H395" s="147"/>
    </row>
    <row r="396" spans="2:8" s="228" customFormat="1" ht="12.75" customHeight="1" x14ac:dyDescent="0.2">
      <c r="B396" s="145"/>
      <c r="C396" s="147"/>
      <c r="D396" s="147"/>
      <c r="E396" s="174"/>
      <c r="F396" s="147"/>
      <c r="G396" s="147"/>
      <c r="H396" s="147"/>
    </row>
    <row r="397" spans="2:8" s="228" customFormat="1" ht="12.75" customHeight="1" x14ac:dyDescent="0.2">
      <c r="B397" s="145"/>
      <c r="C397" s="147"/>
      <c r="D397" s="147"/>
      <c r="E397" s="174"/>
      <c r="F397" s="147"/>
      <c r="G397" s="147"/>
      <c r="H397" s="147"/>
    </row>
    <row r="398" spans="2:8" s="228" customFormat="1" ht="12.75" customHeight="1" x14ac:dyDescent="0.2">
      <c r="B398" s="145"/>
      <c r="C398" s="147"/>
      <c r="D398" s="147"/>
      <c r="E398" s="174"/>
      <c r="F398" s="147"/>
      <c r="G398" s="147"/>
      <c r="H398" s="147"/>
    </row>
    <row r="399" spans="2:8" s="228" customFormat="1" ht="12.75" customHeight="1" x14ac:dyDescent="0.2">
      <c r="B399" s="145"/>
      <c r="C399" s="147"/>
      <c r="D399" s="147"/>
      <c r="E399" s="174"/>
      <c r="F399" s="147"/>
      <c r="G399" s="147"/>
      <c r="H399" s="147"/>
    </row>
    <row r="400" spans="2:8" s="228" customFormat="1" ht="12.75" customHeight="1" x14ac:dyDescent="0.2">
      <c r="B400" s="145"/>
      <c r="C400" s="147"/>
      <c r="D400" s="147"/>
      <c r="E400" s="174"/>
      <c r="F400" s="147"/>
      <c r="G400" s="147"/>
      <c r="H400" s="147"/>
    </row>
    <row r="401" spans="2:8" s="228" customFormat="1" ht="12.75" customHeight="1" x14ac:dyDescent="0.2">
      <c r="B401" s="145"/>
      <c r="C401" s="147"/>
      <c r="D401" s="147"/>
      <c r="E401" s="174"/>
      <c r="F401" s="147"/>
      <c r="G401" s="147"/>
      <c r="H401" s="147"/>
    </row>
    <row r="402" spans="2:8" s="228" customFormat="1" ht="12.75" customHeight="1" x14ac:dyDescent="0.2">
      <c r="B402" s="145"/>
      <c r="C402" s="147"/>
      <c r="D402" s="147"/>
      <c r="E402" s="174"/>
      <c r="F402" s="147"/>
      <c r="G402" s="147"/>
      <c r="H402" s="147"/>
    </row>
    <row r="403" spans="2:8" s="228" customFormat="1" ht="12.75" customHeight="1" x14ac:dyDescent="0.2">
      <c r="B403" s="145"/>
      <c r="C403" s="147"/>
      <c r="D403" s="147"/>
      <c r="E403" s="174"/>
      <c r="F403" s="147"/>
      <c r="G403" s="147"/>
      <c r="H403" s="147"/>
    </row>
    <row r="404" spans="2:8" s="228" customFormat="1" ht="12.75" customHeight="1" x14ac:dyDescent="0.2">
      <c r="B404" s="226"/>
      <c r="C404" s="226"/>
      <c r="D404" s="226"/>
      <c r="E404" s="227"/>
      <c r="F404" s="227"/>
      <c r="G404" s="227"/>
      <c r="H404" s="227"/>
    </row>
    <row r="405" spans="2:8" s="228" customFormat="1" ht="12.75" customHeight="1" x14ac:dyDescent="0.2">
      <c r="B405" s="226"/>
      <c r="C405" s="226"/>
      <c r="D405" s="226"/>
      <c r="E405" s="227"/>
      <c r="F405" s="227"/>
      <c r="G405" s="227"/>
      <c r="H405" s="227"/>
    </row>
    <row r="406" spans="2:8" s="228" customFormat="1" ht="12.75" customHeight="1" x14ac:dyDescent="0.2">
      <c r="B406" s="226"/>
      <c r="C406" s="226"/>
      <c r="D406" s="226"/>
      <c r="E406" s="227"/>
      <c r="F406" s="227"/>
      <c r="G406" s="227"/>
      <c r="H406" s="227"/>
    </row>
    <row r="407" spans="2:8" s="228" customFormat="1" ht="12.75" customHeight="1" x14ac:dyDescent="0.2">
      <c r="B407" s="226"/>
      <c r="C407" s="226"/>
      <c r="D407" s="226"/>
      <c r="E407" s="227"/>
      <c r="F407" s="227"/>
      <c r="G407" s="227"/>
      <c r="H407" s="227"/>
    </row>
    <row r="408" spans="2:8" s="228" customFormat="1" ht="12.75" customHeight="1" x14ac:dyDescent="0.2">
      <c r="B408" s="226"/>
      <c r="C408" s="226"/>
      <c r="D408" s="226"/>
      <c r="E408" s="227"/>
      <c r="F408" s="227"/>
      <c r="G408" s="227"/>
      <c r="H408" s="227"/>
    </row>
    <row r="409" spans="2:8" s="228" customFormat="1" ht="12.75" customHeight="1" x14ac:dyDescent="0.2">
      <c r="B409" s="226"/>
      <c r="C409" s="226"/>
      <c r="D409" s="226"/>
      <c r="E409" s="227"/>
      <c r="F409" s="227"/>
      <c r="G409" s="227"/>
      <c r="H409" s="227"/>
    </row>
    <row r="410" spans="2:8" s="228" customFormat="1" ht="12.75" customHeight="1" x14ac:dyDescent="0.2">
      <c r="B410" s="226"/>
      <c r="C410" s="226"/>
      <c r="D410" s="226"/>
      <c r="E410" s="227"/>
      <c r="F410" s="227"/>
      <c r="G410" s="227"/>
      <c r="H410" s="227"/>
    </row>
    <row r="411" spans="2:8" s="228" customFormat="1" ht="12.75" customHeight="1" x14ac:dyDescent="0.2">
      <c r="B411" s="226"/>
      <c r="C411" s="226"/>
      <c r="D411" s="226"/>
      <c r="E411" s="227"/>
      <c r="F411" s="227"/>
      <c r="G411" s="227"/>
      <c r="H411" s="302" t="s">
        <v>7</v>
      </c>
    </row>
    <row r="412" spans="2:8" ht="13.5" customHeight="1" x14ac:dyDescent="0.35">
      <c r="B412" s="199"/>
      <c r="C412" s="199"/>
      <c r="D412" s="199"/>
      <c r="E412" s="231"/>
      <c r="F412" s="231"/>
      <c r="G412" s="231"/>
      <c r="H412" s="231"/>
    </row>
    <row r="413" spans="2:8" s="228" customFormat="1" ht="15.75" customHeight="1" x14ac:dyDescent="0.25">
      <c r="B413" s="412" t="s">
        <v>346</v>
      </c>
      <c r="C413" s="413"/>
      <c r="D413" s="413"/>
      <c r="E413" s="413"/>
      <c r="F413" s="413"/>
      <c r="G413" s="413"/>
      <c r="H413" s="413"/>
    </row>
    <row r="414" spans="2:8" s="228" customFormat="1" ht="12.75" customHeight="1" x14ac:dyDescent="0.2">
      <c r="B414" s="109"/>
      <c r="C414" s="147"/>
      <c r="D414" s="147"/>
      <c r="E414" s="157"/>
      <c r="F414" s="147"/>
      <c r="G414" s="147"/>
      <c r="H414" s="147"/>
    </row>
    <row r="415" spans="2:8" s="228" customFormat="1" ht="12.75" customHeight="1" x14ac:dyDescent="0.2">
      <c r="B415" s="109" t="s">
        <v>31</v>
      </c>
      <c r="C415" s="147"/>
      <c r="D415" s="147"/>
      <c r="E415" s="157"/>
      <c r="F415" s="147"/>
      <c r="G415" s="147"/>
      <c r="H415" s="147"/>
    </row>
    <row r="416" spans="2:8" s="228" customFormat="1" ht="12.75" customHeight="1" x14ac:dyDescent="0.2">
      <c r="B416" s="176"/>
      <c r="C416" s="430" t="s">
        <v>6</v>
      </c>
      <c r="D416" s="431"/>
      <c r="E416" s="432"/>
      <c r="F416" s="430" t="s">
        <v>4</v>
      </c>
      <c r="G416" s="431"/>
      <c r="H416" s="432"/>
    </row>
    <row r="417" spans="2:8" s="228" customFormat="1" ht="12.75" customHeight="1" x14ac:dyDescent="0.2">
      <c r="B417" s="177"/>
      <c r="C417" s="178" t="s">
        <v>1</v>
      </c>
      <c r="D417" s="130" t="s">
        <v>2</v>
      </c>
      <c r="E417" s="130" t="s">
        <v>33</v>
      </c>
      <c r="F417" s="130" t="s">
        <v>1</v>
      </c>
      <c r="G417" s="130" t="s">
        <v>2</v>
      </c>
      <c r="H417" s="130" t="s">
        <v>33</v>
      </c>
    </row>
    <row r="418" spans="2:8" s="228" customFormat="1" ht="12.75" customHeight="1" x14ac:dyDescent="0.2">
      <c r="B418" s="165"/>
      <c r="C418" s="161"/>
      <c r="D418" s="161"/>
      <c r="E418" s="179"/>
      <c r="F418" s="161"/>
      <c r="G418" s="161"/>
      <c r="H418" s="179"/>
    </row>
    <row r="419" spans="2:8" s="228" customFormat="1" ht="12.75" customHeight="1" x14ac:dyDescent="0.2">
      <c r="B419" s="160" t="s">
        <v>29</v>
      </c>
      <c r="C419" s="185">
        <v>689</v>
      </c>
      <c r="D419" s="185">
        <v>608</v>
      </c>
      <c r="E419" s="181">
        <v>113.32236842105263</v>
      </c>
      <c r="F419" s="185">
        <v>3751</v>
      </c>
      <c r="G419" s="185">
        <v>2672</v>
      </c>
      <c r="H419" s="181">
        <v>140.3817365269461</v>
      </c>
    </row>
    <row r="420" spans="2:8" s="228" customFormat="1" ht="12.75" customHeight="1" x14ac:dyDescent="0.2">
      <c r="B420" s="160" t="s">
        <v>87</v>
      </c>
      <c r="C420" s="185">
        <v>330</v>
      </c>
      <c r="D420" s="185">
        <v>175</v>
      </c>
      <c r="E420" s="181">
        <v>188.57142857142858</v>
      </c>
      <c r="F420" s="185">
        <v>2092</v>
      </c>
      <c r="G420" s="185">
        <v>908</v>
      </c>
      <c r="H420" s="181">
        <v>230.39647577092512</v>
      </c>
    </row>
    <row r="421" spans="2:8" s="228" customFormat="1" ht="12.75" customHeight="1" x14ac:dyDescent="0.2">
      <c r="B421" s="160" t="s">
        <v>81</v>
      </c>
      <c r="C421" s="185">
        <v>257</v>
      </c>
      <c r="D421" s="185">
        <v>155</v>
      </c>
      <c r="E421" s="181">
        <v>165.80645161290323</v>
      </c>
      <c r="F421" s="185">
        <v>1168</v>
      </c>
      <c r="G421" s="185">
        <v>768</v>
      </c>
      <c r="H421" s="181">
        <v>152.08333333333334</v>
      </c>
    </row>
    <row r="422" spans="2:8" s="228" customFormat="1" ht="12.75" customHeight="1" x14ac:dyDescent="0.2">
      <c r="B422" s="160" t="s">
        <v>82</v>
      </c>
      <c r="C422" s="185">
        <v>63</v>
      </c>
      <c r="D422" s="185">
        <v>47</v>
      </c>
      <c r="E422" s="181">
        <v>134.04255319148936</v>
      </c>
      <c r="F422" s="185">
        <v>287</v>
      </c>
      <c r="G422" s="185">
        <v>303</v>
      </c>
      <c r="H422" s="181">
        <v>94.71947194719472</v>
      </c>
    </row>
    <row r="423" spans="2:8" s="228" customFormat="1" ht="12.75" customHeight="1" x14ac:dyDescent="0.2">
      <c r="B423" s="160" t="s">
        <v>83</v>
      </c>
      <c r="C423" s="185">
        <v>30</v>
      </c>
      <c r="D423" s="185">
        <v>118</v>
      </c>
      <c r="E423" s="181">
        <v>25.423728813559322</v>
      </c>
      <c r="F423" s="185">
        <v>164</v>
      </c>
      <c r="G423" s="185">
        <v>455</v>
      </c>
      <c r="H423" s="181">
        <v>36.043956043956044</v>
      </c>
    </row>
    <row r="424" spans="2:8" s="228" customFormat="1" ht="12.75" customHeight="1" x14ac:dyDescent="0.2">
      <c r="B424" s="160" t="s">
        <v>88</v>
      </c>
      <c r="C424" s="185">
        <v>4</v>
      </c>
      <c r="D424" s="185">
        <v>49</v>
      </c>
      <c r="E424" s="181">
        <v>8.1632653061224492</v>
      </c>
      <c r="F424" s="185">
        <v>22</v>
      </c>
      <c r="G424" s="185">
        <v>120</v>
      </c>
      <c r="H424" s="181">
        <v>18.333333333333332</v>
      </c>
    </row>
    <row r="425" spans="2:8" s="228" customFormat="1" ht="12.75" customHeight="1" x14ac:dyDescent="0.2">
      <c r="B425" s="160" t="s">
        <v>89</v>
      </c>
      <c r="C425" s="185">
        <v>5</v>
      </c>
      <c r="D425" s="185">
        <v>64</v>
      </c>
      <c r="E425" s="181">
        <v>7.8125</v>
      </c>
      <c r="F425" s="185">
        <v>18</v>
      </c>
      <c r="G425" s="185">
        <v>118</v>
      </c>
      <c r="H425" s="181">
        <v>15.254237288135593</v>
      </c>
    </row>
    <row r="426" spans="2:8" s="228" customFormat="1" ht="12.75" customHeight="1" x14ac:dyDescent="0.2">
      <c r="B426" s="160" t="s">
        <v>65</v>
      </c>
      <c r="C426" s="185">
        <v>0</v>
      </c>
      <c r="D426" s="185">
        <v>0</v>
      </c>
      <c r="E426" s="191" t="s">
        <v>5</v>
      </c>
      <c r="F426" s="185">
        <v>0</v>
      </c>
      <c r="G426" s="185">
        <v>0</v>
      </c>
      <c r="H426" s="191" t="s">
        <v>5</v>
      </c>
    </row>
    <row r="427" spans="2:8" s="228" customFormat="1" ht="12.75" customHeight="1" x14ac:dyDescent="0.2">
      <c r="B427" s="168"/>
      <c r="C427" s="169"/>
      <c r="D427" s="169"/>
      <c r="E427" s="169"/>
      <c r="F427" s="169"/>
      <c r="G427" s="169"/>
      <c r="H427" s="170"/>
    </row>
    <row r="428" spans="2:8" s="228" customFormat="1" ht="12.75" customHeight="1" x14ac:dyDescent="0.2">
      <c r="B428" s="182"/>
      <c r="C428" s="171"/>
      <c r="D428" s="171"/>
      <c r="E428" s="172"/>
      <c r="F428" s="172"/>
      <c r="G428" s="172"/>
      <c r="H428" s="172"/>
    </row>
    <row r="429" spans="2:8" s="228" customFormat="1" ht="12.75" customHeight="1" x14ac:dyDescent="0.2">
      <c r="B429" s="173" t="s">
        <v>38</v>
      </c>
      <c r="C429" s="147"/>
      <c r="D429" s="147"/>
      <c r="E429" s="174"/>
      <c r="F429" s="147"/>
      <c r="G429" s="147"/>
      <c r="H429" s="147"/>
    </row>
    <row r="430" spans="2:8" s="228" customFormat="1" ht="12.75" customHeight="1" x14ac:dyDescent="0.2">
      <c r="B430" s="145"/>
      <c r="C430" s="147"/>
      <c r="D430" s="147"/>
      <c r="E430" s="174"/>
      <c r="F430" s="147"/>
      <c r="G430" s="147"/>
      <c r="H430" s="147"/>
    </row>
    <row r="431" spans="2:8" s="228" customFormat="1" ht="12.75" customHeight="1" x14ac:dyDescent="0.2">
      <c r="B431" s="175" t="s">
        <v>90</v>
      </c>
      <c r="C431" s="147"/>
      <c r="D431" s="147"/>
      <c r="E431" s="174"/>
      <c r="F431" s="147"/>
      <c r="G431" s="147"/>
      <c r="H431" s="147"/>
    </row>
    <row r="432" spans="2:8" s="228" customFormat="1" ht="12.75" customHeight="1" x14ac:dyDescent="0.2">
      <c r="B432" s="175"/>
      <c r="C432" s="147"/>
      <c r="D432" s="147"/>
      <c r="E432" s="174"/>
      <c r="F432" s="147"/>
      <c r="G432" s="147"/>
      <c r="H432" s="147"/>
    </row>
    <row r="433" spans="2:8" s="228" customFormat="1" ht="12.75" customHeight="1" x14ac:dyDescent="0.2">
      <c r="B433" s="175"/>
      <c r="C433" s="147"/>
      <c r="D433" s="147"/>
      <c r="E433" s="174"/>
      <c r="F433" s="147"/>
      <c r="G433" s="147"/>
      <c r="H433" s="147"/>
    </row>
    <row r="434" spans="2:8" s="228" customFormat="1" ht="12.75" customHeight="1" x14ac:dyDescent="0.2">
      <c r="B434" s="145"/>
      <c r="C434" s="147"/>
      <c r="D434" s="147"/>
      <c r="E434" s="174"/>
      <c r="F434" s="147"/>
      <c r="G434" s="147"/>
      <c r="H434" s="147"/>
    </row>
    <row r="435" spans="2:8" s="228" customFormat="1" ht="12.75" customHeight="1" x14ac:dyDescent="0.2">
      <c r="B435" s="145"/>
      <c r="C435" s="147"/>
      <c r="D435" s="147"/>
      <c r="E435" s="174"/>
      <c r="F435" s="147"/>
      <c r="G435" s="147"/>
      <c r="H435" s="147"/>
    </row>
    <row r="436" spans="2:8" s="228" customFormat="1" ht="12.75" customHeight="1" x14ac:dyDescent="0.2">
      <c r="B436" s="145"/>
      <c r="C436" s="147"/>
      <c r="D436" s="147"/>
      <c r="E436" s="174"/>
      <c r="F436" s="147"/>
      <c r="G436" s="147"/>
      <c r="H436" s="147"/>
    </row>
    <row r="437" spans="2:8" s="228" customFormat="1" ht="12.75" customHeight="1" x14ac:dyDescent="0.2">
      <c r="B437" s="145"/>
      <c r="C437" s="147"/>
      <c r="D437" s="147"/>
      <c r="E437" s="174"/>
      <c r="F437" s="147"/>
      <c r="G437" s="147"/>
      <c r="H437" s="147"/>
    </row>
    <row r="438" spans="2:8" s="228" customFormat="1" ht="12.75" customHeight="1" x14ac:dyDescent="0.2">
      <c r="B438" s="145"/>
      <c r="C438" s="147"/>
      <c r="D438" s="147"/>
      <c r="E438" s="174"/>
      <c r="F438" s="147"/>
      <c r="G438" s="147"/>
      <c r="H438" s="147"/>
    </row>
    <row r="439" spans="2:8" s="228" customFormat="1" ht="12.75" customHeight="1" x14ac:dyDescent="0.2">
      <c r="B439" s="145"/>
      <c r="C439" s="147"/>
      <c r="D439" s="147"/>
      <c r="E439" s="174"/>
      <c r="F439" s="147"/>
      <c r="G439" s="147"/>
      <c r="H439" s="147"/>
    </row>
    <row r="440" spans="2:8" s="228" customFormat="1" ht="12.75" customHeight="1" x14ac:dyDescent="0.2">
      <c r="B440" s="145"/>
      <c r="C440" s="147"/>
      <c r="D440" s="147"/>
      <c r="E440" s="174"/>
      <c r="F440" s="147"/>
      <c r="G440" s="147"/>
      <c r="H440" s="147"/>
    </row>
    <row r="441" spans="2:8" s="228" customFormat="1" ht="12.75" customHeight="1" x14ac:dyDescent="0.2">
      <c r="B441" s="145"/>
      <c r="C441" s="147"/>
      <c r="D441" s="147"/>
      <c r="E441" s="174"/>
      <c r="F441" s="147"/>
      <c r="G441" s="147"/>
      <c r="H441" s="147"/>
    </row>
    <row r="442" spans="2:8" s="228" customFormat="1" ht="12.75" customHeight="1" x14ac:dyDescent="0.2">
      <c r="B442" s="145"/>
      <c r="C442" s="147"/>
      <c r="D442" s="147"/>
      <c r="E442" s="174"/>
      <c r="F442" s="147"/>
      <c r="G442" s="147"/>
      <c r="H442" s="147"/>
    </row>
    <row r="443" spans="2:8" s="228" customFormat="1" ht="12.75" customHeight="1" x14ac:dyDescent="0.2">
      <c r="B443" s="145"/>
      <c r="C443" s="147"/>
      <c r="D443" s="147"/>
      <c r="E443" s="174"/>
      <c r="F443" s="147"/>
      <c r="G443" s="147"/>
      <c r="H443" s="147"/>
    </row>
    <row r="444" spans="2:8" s="228" customFormat="1" ht="12.75" customHeight="1" x14ac:dyDescent="0.2">
      <c r="B444" s="145"/>
      <c r="C444" s="147"/>
      <c r="D444" s="147"/>
      <c r="E444" s="174"/>
      <c r="F444" s="147"/>
      <c r="G444" s="147"/>
      <c r="H444" s="147"/>
    </row>
    <row r="445" spans="2:8" s="228" customFormat="1" ht="12.75" customHeight="1" x14ac:dyDescent="0.2">
      <c r="B445" s="145"/>
      <c r="C445" s="147"/>
      <c r="D445" s="147"/>
      <c r="E445" s="174"/>
      <c r="F445" s="147"/>
      <c r="G445" s="147"/>
      <c r="H445" s="147"/>
    </row>
    <row r="446" spans="2:8" s="228" customFormat="1" ht="12.75" customHeight="1" x14ac:dyDescent="0.2">
      <c r="B446" s="145"/>
      <c r="C446" s="147"/>
      <c r="D446" s="147"/>
      <c r="E446" s="174"/>
      <c r="F446" s="147"/>
      <c r="G446" s="147"/>
      <c r="H446" s="147"/>
    </row>
    <row r="447" spans="2:8" s="228" customFormat="1" ht="12.75" customHeight="1" x14ac:dyDescent="0.2">
      <c r="B447" s="145"/>
      <c r="C447" s="147"/>
      <c r="D447" s="147"/>
      <c r="E447" s="174"/>
      <c r="F447" s="147"/>
      <c r="G447" s="147"/>
      <c r="H447" s="147"/>
    </row>
    <row r="448" spans="2:8" s="228" customFormat="1" ht="12.75" customHeight="1" x14ac:dyDescent="0.2">
      <c r="B448" s="145"/>
      <c r="C448" s="147"/>
      <c r="D448" s="147"/>
      <c r="E448" s="174"/>
      <c r="F448" s="147"/>
      <c r="G448" s="147"/>
      <c r="H448" s="147"/>
    </row>
    <row r="449" spans="2:8" s="228" customFormat="1" ht="12.75" customHeight="1" x14ac:dyDescent="0.2">
      <c r="B449" s="145"/>
      <c r="C449" s="147"/>
      <c r="D449" s="147"/>
      <c r="E449" s="174"/>
      <c r="F449" s="147"/>
      <c r="G449" s="147"/>
      <c r="H449" s="147"/>
    </row>
    <row r="450" spans="2:8" s="228" customFormat="1" ht="12.75" customHeight="1" x14ac:dyDescent="0.2">
      <c r="B450" s="145"/>
      <c r="C450" s="147"/>
      <c r="D450" s="147"/>
      <c r="E450" s="174"/>
      <c r="F450" s="147"/>
      <c r="G450" s="147"/>
      <c r="H450" s="147"/>
    </row>
    <row r="451" spans="2:8" s="228" customFormat="1" ht="12.75" customHeight="1" x14ac:dyDescent="0.2">
      <c r="B451" s="145"/>
      <c r="C451" s="147"/>
      <c r="D451" s="147"/>
      <c r="E451" s="174"/>
      <c r="F451" s="147"/>
      <c r="G451" s="147"/>
      <c r="H451" s="147"/>
    </row>
    <row r="452" spans="2:8" s="228" customFormat="1" ht="12.75" customHeight="1" x14ac:dyDescent="0.2">
      <c r="B452" s="145"/>
      <c r="C452" s="147"/>
      <c r="D452" s="147"/>
      <c r="E452" s="174"/>
      <c r="F452" s="147"/>
      <c r="G452" s="147"/>
      <c r="H452" s="147"/>
    </row>
    <row r="453" spans="2:8" s="228" customFormat="1" ht="12.75" customHeight="1" x14ac:dyDescent="0.2">
      <c r="B453" s="145"/>
      <c r="C453" s="147"/>
      <c r="D453" s="147"/>
      <c r="E453" s="174"/>
      <c r="F453" s="147"/>
      <c r="G453" s="147"/>
      <c r="H453" s="147"/>
    </row>
    <row r="454" spans="2:8" s="228" customFormat="1" ht="12.75" customHeight="1" x14ac:dyDescent="0.2">
      <c r="B454" s="145"/>
      <c r="C454" s="147"/>
      <c r="D454" s="147"/>
      <c r="E454" s="174"/>
      <c r="F454" s="147"/>
      <c r="G454" s="147"/>
      <c r="H454" s="147"/>
    </row>
    <row r="455" spans="2:8" s="228" customFormat="1" ht="12.75" customHeight="1" x14ac:dyDescent="0.2">
      <c r="B455" s="226"/>
      <c r="C455" s="226"/>
      <c r="D455" s="226"/>
      <c r="E455" s="227"/>
      <c r="F455" s="227"/>
      <c r="G455" s="227"/>
      <c r="H455" s="227"/>
    </row>
    <row r="456" spans="2:8" s="228" customFormat="1" ht="12.75" customHeight="1" x14ac:dyDescent="0.2">
      <c r="B456" s="226"/>
      <c r="C456" s="226"/>
      <c r="D456" s="226"/>
      <c r="E456" s="227"/>
      <c r="F456" s="227"/>
      <c r="G456" s="227"/>
      <c r="H456" s="227"/>
    </row>
    <row r="457" spans="2:8" s="228" customFormat="1" ht="12.75" customHeight="1" x14ac:dyDescent="0.2">
      <c r="B457" s="226"/>
      <c r="C457" s="226"/>
      <c r="D457" s="226"/>
      <c r="E457" s="227"/>
      <c r="F457" s="227"/>
      <c r="G457" s="227"/>
      <c r="H457" s="227"/>
    </row>
    <row r="458" spans="2:8" s="228" customFormat="1" ht="12.75" customHeight="1" x14ac:dyDescent="0.2">
      <c r="B458" s="226"/>
      <c r="C458" s="226"/>
      <c r="D458" s="226"/>
      <c r="E458" s="227"/>
      <c r="F458" s="227"/>
      <c r="G458" s="227"/>
      <c r="H458" s="227"/>
    </row>
    <row r="459" spans="2:8" s="228" customFormat="1" ht="12.75" customHeight="1" x14ac:dyDescent="0.2">
      <c r="B459" s="226"/>
      <c r="C459" s="226"/>
      <c r="D459" s="226"/>
      <c r="E459" s="227"/>
      <c r="F459" s="227"/>
      <c r="G459" s="227"/>
      <c r="H459" s="227"/>
    </row>
    <row r="460" spans="2:8" s="228" customFormat="1" ht="12.75" customHeight="1" x14ac:dyDescent="0.2">
      <c r="B460" s="226"/>
      <c r="C460" s="226"/>
      <c r="D460" s="226"/>
      <c r="E460" s="227"/>
      <c r="F460" s="227"/>
      <c r="G460" s="227"/>
      <c r="H460" s="227"/>
    </row>
    <row r="461" spans="2:8" s="228" customFormat="1" ht="12.75" customHeight="1" x14ac:dyDescent="0.2">
      <c r="B461" s="226"/>
      <c r="C461" s="226"/>
      <c r="D461" s="226"/>
      <c r="E461" s="227"/>
      <c r="F461" s="227"/>
      <c r="G461" s="227"/>
      <c r="H461" s="227"/>
    </row>
    <row r="462" spans="2:8" s="228" customFormat="1" ht="12.75" customHeight="1" x14ac:dyDescent="0.2">
      <c r="B462" s="226"/>
      <c r="C462" s="226"/>
      <c r="D462" s="226"/>
      <c r="E462" s="227"/>
      <c r="F462" s="227"/>
      <c r="G462" s="227"/>
      <c r="H462" s="302" t="s">
        <v>7</v>
      </c>
    </row>
    <row r="463" spans="2:8" ht="13.5" customHeight="1" x14ac:dyDescent="0.35">
      <c r="B463" s="199"/>
      <c r="C463" s="199"/>
      <c r="D463" s="199"/>
      <c r="E463" s="231"/>
      <c r="F463" s="231"/>
      <c r="G463" s="231"/>
      <c r="H463" s="231"/>
    </row>
    <row r="464" spans="2:8" s="228" customFormat="1" ht="15.75" customHeight="1" x14ac:dyDescent="0.25">
      <c r="B464" s="413" t="s">
        <v>347</v>
      </c>
      <c r="C464" s="413"/>
      <c r="D464" s="413"/>
      <c r="E464" s="413"/>
      <c r="F464" s="413"/>
      <c r="G464" s="413"/>
      <c r="H464" s="413"/>
    </row>
    <row r="465" spans="2:8" s="228" customFormat="1" ht="12.75" customHeight="1" x14ac:dyDescent="0.2">
      <c r="B465" s="109"/>
      <c r="C465" s="147"/>
      <c r="D465" s="147"/>
      <c r="E465" s="157"/>
      <c r="F465" s="147"/>
      <c r="G465" s="147"/>
      <c r="H465" s="147"/>
    </row>
    <row r="466" spans="2:8" s="228" customFormat="1" ht="12.75" customHeight="1" x14ac:dyDescent="0.2">
      <c r="B466" s="109" t="s">
        <v>31</v>
      </c>
      <c r="C466" s="147"/>
      <c r="D466" s="147"/>
      <c r="E466" s="157"/>
      <c r="F466" s="147"/>
      <c r="G466" s="147"/>
      <c r="H466" s="147"/>
    </row>
    <row r="467" spans="2:8" s="228" customFormat="1" ht="12.75" customHeight="1" x14ac:dyDescent="0.2">
      <c r="B467" s="176"/>
      <c r="C467" s="430" t="s">
        <v>6</v>
      </c>
      <c r="D467" s="431"/>
      <c r="E467" s="432"/>
      <c r="F467" s="430" t="s">
        <v>4</v>
      </c>
      <c r="G467" s="431"/>
      <c r="H467" s="432"/>
    </row>
    <row r="468" spans="2:8" s="228" customFormat="1" ht="12.75" customHeight="1" x14ac:dyDescent="0.2">
      <c r="B468" s="177"/>
      <c r="C468" s="178" t="s">
        <v>1</v>
      </c>
      <c r="D468" s="130" t="s">
        <v>2</v>
      </c>
      <c r="E468" s="130" t="s">
        <v>33</v>
      </c>
      <c r="F468" s="130" t="s">
        <v>1</v>
      </c>
      <c r="G468" s="130" t="s">
        <v>2</v>
      </c>
      <c r="H468" s="130" t="s">
        <v>33</v>
      </c>
    </row>
    <row r="469" spans="2:8" s="228" customFormat="1" ht="12.75" customHeight="1" x14ac:dyDescent="0.2">
      <c r="B469" s="165"/>
      <c r="C469" s="161"/>
      <c r="D469" s="161"/>
      <c r="E469" s="179"/>
      <c r="F469" s="161"/>
      <c r="G469" s="161"/>
      <c r="H469" s="179"/>
    </row>
    <row r="470" spans="2:8" s="228" customFormat="1" ht="12.75" customHeight="1" x14ac:dyDescent="0.2">
      <c r="B470" s="160" t="s">
        <v>29</v>
      </c>
      <c r="C470" s="147">
        <v>661</v>
      </c>
      <c r="D470" s="147">
        <v>600</v>
      </c>
      <c r="E470" s="181">
        <v>110.16666666666667</v>
      </c>
      <c r="F470" s="185">
        <v>3597</v>
      </c>
      <c r="G470" s="185">
        <v>2600</v>
      </c>
      <c r="H470" s="181">
        <v>138.34615384615384</v>
      </c>
    </row>
    <row r="471" spans="2:8" s="228" customFormat="1" ht="12.75" customHeight="1" x14ac:dyDescent="0.2">
      <c r="B471" s="160" t="s">
        <v>87</v>
      </c>
      <c r="C471" s="147">
        <v>334</v>
      </c>
      <c r="D471" s="147">
        <v>175</v>
      </c>
      <c r="E471" s="181">
        <v>190.85714285714286</v>
      </c>
      <c r="F471" s="185">
        <v>2094</v>
      </c>
      <c r="G471" s="185">
        <v>956</v>
      </c>
      <c r="H471" s="181">
        <v>219.03765690376568</v>
      </c>
    </row>
    <row r="472" spans="2:8" s="228" customFormat="1" ht="12.75" customHeight="1" x14ac:dyDescent="0.2">
      <c r="B472" s="160" t="s">
        <v>81</v>
      </c>
      <c r="C472" s="147">
        <v>239</v>
      </c>
      <c r="D472" s="147">
        <v>148</v>
      </c>
      <c r="E472" s="181">
        <v>161.48648648648648</v>
      </c>
      <c r="F472" s="185">
        <v>1052</v>
      </c>
      <c r="G472" s="185">
        <v>666</v>
      </c>
      <c r="H472" s="181">
        <v>157.95795795795794</v>
      </c>
    </row>
    <row r="473" spans="2:8" s="228" customFormat="1" ht="12.75" customHeight="1" x14ac:dyDescent="0.2">
      <c r="B473" s="160" t="s">
        <v>82</v>
      </c>
      <c r="C473" s="147">
        <v>56</v>
      </c>
      <c r="D473" s="147">
        <v>55</v>
      </c>
      <c r="E473" s="181">
        <v>101.81818181818181</v>
      </c>
      <c r="F473" s="185">
        <v>254</v>
      </c>
      <c r="G473" s="185">
        <v>299</v>
      </c>
      <c r="H473" s="181">
        <v>84.949832775919731</v>
      </c>
    </row>
    <row r="474" spans="2:8" s="228" customFormat="1" ht="12.75" customHeight="1" x14ac:dyDescent="0.2">
      <c r="B474" s="160" t="s">
        <v>83</v>
      </c>
      <c r="C474" s="147">
        <v>25</v>
      </c>
      <c r="D474" s="147">
        <v>123</v>
      </c>
      <c r="E474" s="181">
        <v>20.325203252032519</v>
      </c>
      <c r="F474" s="185">
        <v>158</v>
      </c>
      <c r="G474" s="185">
        <v>466</v>
      </c>
      <c r="H474" s="181">
        <v>33.905579399141629</v>
      </c>
    </row>
    <row r="475" spans="2:8" s="228" customFormat="1" ht="12.75" customHeight="1" x14ac:dyDescent="0.2">
      <c r="B475" s="160" t="s">
        <v>88</v>
      </c>
      <c r="C475" s="147">
        <v>2</v>
      </c>
      <c r="D475" s="147">
        <v>31</v>
      </c>
      <c r="E475" s="181">
        <v>6.4516129032258061</v>
      </c>
      <c r="F475" s="185">
        <v>27</v>
      </c>
      <c r="G475" s="185">
        <v>105</v>
      </c>
      <c r="H475" s="181">
        <v>25.714285714285715</v>
      </c>
    </row>
    <row r="476" spans="2:8" s="228" customFormat="1" ht="12.75" customHeight="1" x14ac:dyDescent="0.2">
      <c r="B476" s="160" t="s">
        <v>89</v>
      </c>
      <c r="C476" s="147">
        <v>5</v>
      </c>
      <c r="D476" s="147">
        <v>68</v>
      </c>
      <c r="E476" s="181">
        <v>7.3529411764705879</v>
      </c>
      <c r="F476" s="185">
        <v>12</v>
      </c>
      <c r="G476" s="185">
        <v>108</v>
      </c>
      <c r="H476" s="181">
        <v>11.111111111111111</v>
      </c>
    </row>
    <row r="477" spans="2:8" s="228" customFormat="1" ht="12.75" customHeight="1" x14ac:dyDescent="0.2">
      <c r="B477" s="160" t="s">
        <v>65</v>
      </c>
      <c r="C477" s="147">
        <v>0</v>
      </c>
      <c r="D477" s="147">
        <v>0</v>
      </c>
      <c r="E477" s="191" t="s">
        <v>5</v>
      </c>
      <c r="F477" s="185">
        <v>0</v>
      </c>
      <c r="G477" s="185">
        <v>0</v>
      </c>
      <c r="H477" s="191" t="s">
        <v>5</v>
      </c>
    </row>
    <row r="478" spans="2:8" s="228" customFormat="1" ht="12.75" customHeight="1" x14ac:dyDescent="0.2">
      <c r="B478" s="168"/>
      <c r="C478" s="169"/>
      <c r="D478" s="169"/>
      <c r="E478" s="169"/>
      <c r="F478" s="169"/>
      <c r="G478" s="169"/>
      <c r="H478" s="170"/>
    </row>
    <row r="479" spans="2:8" s="228" customFormat="1" ht="12.75" customHeight="1" x14ac:dyDescent="0.2">
      <c r="B479" s="182"/>
      <c r="C479" s="171"/>
      <c r="D479" s="171"/>
      <c r="E479" s="172"/>
      <c r="F479" s="172"/>
      <c r="G479" s="172"/>
      <c r="H479" s="172"/>
    </row>
    <row r="480" spans="2:8" s="228" customFormat="1" ht="12.75" customHeight="1" x14ac:dyDescent="0.2">
      <c r="B480" s="173" t="s">
        <v>38</v>
      </c>
      <c r="C480" s="147"/>
      <c r="D480" s="147"/>
      <c r="E480" s="174"/>
      <c r="F480" s="147"/>
      <c r="G480" s="147"/>
      <c r="H480" s="147"/>
    </row>
    <row r="481" spans="2:8" s="228" customFormat="1" ht="12.75" customHeight="1" x14ac:dyDescent="0.2">
      <c r="B481" s="145"/>
      <c r="C481" s="147"/>
      <c r="D481" s="147"/>
      <c r="E481" s="174"/>
      <c r="F481" s="147"/>
      <c r="G481" s="147"/>
      <c r="H481" s="147"/>
    </row>
    <row r="482" spans="2:8" s="228" customFormat="1" ht="12.75" customHeight="1" x14ac:dyDescent="0.2">
      <c r="B482" s="175" t="s">
        <v>90</v>
      </c>
      <c r="C482" s="147"/>
      <c r="D482" s="147"/>
      <c r="E482" s="174"/>
      <c r="F482" s="147"/>
      <c r="G482" s="147"/>
      <c r="H482" s="147"/>
    </row>
    <row r="483" spans="2:8" s="228" customFormat="1" ht="12.75" customHeight="1" x14ac:dyDescent="0.2">
      <c r="B483" s="175"/>
      <c r="C483" s="147"/>
      <c r="D483" s="147"/>
      <c r="E483" s="174"/>
      <c r="F483" s="147"/>
      <c r="G483" s="147"/>
      <c r="H483" s="147"/>
    </row>
    <row r="484" spans="2:8" s="228" customFormat="1" ht="12.75" customHeight="1" x14ac:dyDescent="0.2">
      <c r="B484" s="175"/>
      <c r="C484" s="147"/>
      <c r="D484" s="147"/>
      <c r="E484" s="174"/>
      <c r="F484" s="147"/>
      <c r="G484" s="147"/>
      <c r="H484" s="147"/>
    </row>
    <row r="485" spans="2:8" s="228" customFormat="1" ht="12.75" customHeight="1" x14ac:dyDescent="0.2">
      <c r="B485" s="145"/>
      <c r="C485" s="147"/>
      <c r="D485" s="147"/>
      <c r="E485" s="174"/>
      <c r="F485" s="147"/>
      <c r="G485" s="147"/>
      <c r="H485" s="147"/>
    </row>
    <row r="486" spans="2:8" s="228" customFormat="1" ht="12.75" customHeight="1" x14ac:dyDescent="0.2">
      <c r="B486" s="145"/>
      <c r="C486" s="147"/>
      <c r="D486" s="147"/>
      <c r="E486" s="174"/>
      <c r="F486" s="147"/>
      <c r="G486" s="147"/>
      <c r="H486" s="147"/>
    </row>
    <row r="487" spans="2:8" s="228" customFormat="1" ht="12.75" customHeight="1" x14ac:dyDescent="0.2">
      <c r="B487" s="145"/>
      <c r="C487" s="147"/>
      <c r="D487" s="147"/>
      <c r="E487" s="174"/>
      <c r="F487" s="147"/>
      <c r="G487" s="147"/>
      <c r="H487" s="147"/>
    </row>
    <row r="488" spans="2:8" s="228" customFormat="1" ht="12.75" customHeight="1" x14ac:dyDescent="0.2">
      <c r="B488" s="145"/>
      <c r="C488" s="147"/>
      <c r="D488" s="147"/>
      <c r="E488" s="174"/>
      <c r="F488" s="147"/>
      <c r="G488" s="147"/>
      <c r="H488" s="147"/>
    </row>
    <row r="489" spans="2:8" s="228" customFormat="1" ht="12.75" customHeight="1" x14ac:dyDescent="0.2">
      <c r="B489" s="145"/>
      <c r="C489" s="147"/>
      <c r="D489" s="147"/>
      <c r="E489" s="174"/>
      <c r="F489" s="147"/>
      <c r="G489" s="147"/>
      <c r="H489" s="147"/>
    </row>
    <row r="490" spans="2:8" s="228" customFormat="1" ht="12.75" customHeight="1" x14ac:dyDescent="0.2">
      <c r="B490" s="145"/>
      <c r="C490" s="147"/>
      <c r="D490" s="147"/>
      <c r="E490" s="174"/>
      <c r="F490" s="147"/>
      <c r="G490" s="147"/>
      <c r="H490" s="147"/>
    </row>
    <row r="491" spans="2:8" s="228" customFormat="1" ht="12.75" customHeight="1" x14ac:dyDescent="0.2">
      <c r="B491" s="145"/>
      <c r="C491" s="147"/>
      <c r="D491" s="147"/>
      <c r="E491" s="174"/>
      <c r="F491" s="147"/>
      <c r="G491" s="147"/>
      <c r="H491" s="147"/>
    </row>
    <row r="492" spans="2:8" s="228" customFormat="1" ht="12.75" customHeight="1" x14ac:dyDescent="0.2">
      <c r="B492" s="145"/>
      <c r="C492" s="147"/>
      <c r="D492" s="147"/>
      <c r="E492" s="174"/>
      <c r="F492" s="147"/>
      <c r="G492" s="147"/>
      <c r="H492" s="147"/>
    </row>
    <row r="493" spans="2:8" s="228" customFormat="1" ht="12.75" customHeight="1" x14ac:dyDescent="0.2">
      <c r="B493" s="145"/>
      <c r="C493" s="147"/>
      <c r="D493" s="147"/>
      <c r="E493" s="174"/>
      <c r="F493" s="147"/>
      <c r="G493" s="147"/>
      <c r="H493" s="147"/>
    </row>
    <row r="494" spans="2:8" s="228" customFormat="1" ht="12.75" customHeight="1" x14ac:dyDescent="0.2">
      <c r="B494" s="145"/>
      <c r="C494" s="147"/>
      <c r="D494" s="147"/>
      <c r="E494" s="174"/>
      <c r="F494" s="147"/>
      <c r="G494" s="147"/>
      <c r="H494" s="147"/>
    </row>
    <row r="495" spans="2:8" s="228" customFormat="1" ht="12.75" customHeight="1" x14ac:dyDescent="0.2">
      <c r="B495" s="145"/>
      <c r="C495" s="147"/>
      <c r="D495" s="147"/>
      <c r="E495" s="174"/>
      <c r="F495" s="147"/>
      <c r="G495" s="147"/>
      <c r="H495" s="147"/>
    </row>
    <row r="496" spans="2:8" s="228" customFormat="1" ht="12.75" customHeight="1" x14ac:dyDescent="0.2">
      <c r="B496" s="145"/>
      <c r="C496" s="147"/>
      <c r="D496" s="147"/>
      <c r="E496" s="174"/>
      <c r="F496" s="147"/>
      <c r="G496" s="147"/>
      <c r="H496" s="147"/>
    </row>
    <row r="497" spans="2:8" s="228" customFormat="1" ht="12.75" customHeight="1" x14ac:dyDescent="0.2">
      <c r="B497" s="145"/>
      <c r="C497" s="147"/>
      <c r="D497" s="147"/>
      <c r="E497" s="174"/>
      <c r="F497" s="147"/>
      <c r="G497" s="147"/>
      <c r="H497" s="147"/>
    </row>
    <row r="498" spans="2:8" s="228" customFormat="1" ht="12.75" customHeight="1" x14ac:dyDescent="0.2">
      <c r="B498" s="145"/>
      <c r="C498" s="147"/>
      <c r="D498" s="147"/>
      <c r="E498" s="174"/>
      <c r="F498" s="147"/>
      <c r="G498" s="147"/>
      <c r="H498" s="147"/>
    </row>
    <row r="499" spans="2:8" s="228" customFormat="1" ht="12.75" customHeight="1" x14ac:dyDescent="0.2">
      <c r="B499" s="145"/>
      <c r="C499" s="147"/>
      <c r="D499" s="147"/>
      <c r="E499" s="174"/>
      <c r="F499" s="147"/>
      <c r="G499" s="147"/>
      <c r="H499" s="147"/>
    </row>
    <row r="500" spans="2:8" s="228" customFormat="1" ht="12.75" customHeight="1" x14ac:dyDescent="0.2">
      <c r="B500" s="145"/>
      <c r="C500" s="147"/>
      <c r="D500" s="147"/>
      <c r="E500" s="174"/>
      <c r="F500" s="147"/>
      <c r="G500" s="147"/>
      <c r="H500" s="147"/>
    </row>
    <row r="501" spans="2:8" s="228" customFormat="1" ht="12.75" customHeight="1" x14ac:dyDescent="0.2">
      <c r="B501" s="145"/>
      <c r="C501" s="147"/>
      <c r="D501" s="147"/>
      <c r="E501" s="174"/>
      <c r="F501" s="147"/>
      <c r="G501" s="147"/>
      <c r="H501" s="147"/>
    </row>
    <row r="502" spans="2:8" s="228" customFormat="1" ht="12.75" customHeight="1" x14ac:dyDescent="0.2">
      <c r="B502" s="145"/>
      <c r="C502" s="147"/>
      <c r="D502" s="147"/>
      <c r="E502" s="174"/>
      <c r="F502" s="147"/>
      <c r="G502" s="147"/>
      <c r="H502" s="147"/>
    </row>
    <row r="503" spans="2:8" s="228" customFormat="1" ht="12.75" customHeight="1" x14ac:dyDescent="0.2">
      <c r="B503" s="145"/>
      <c r="C503" s="147"/>
      <c r="D503" s="147"/>
      <c r="E503" s="174"/>
      <c r="F503" s="147"/>
      <c r="G503" s="147"/>
      <c r="H503" s="147"/>
    </row>
    <row r="504" spans="2:8" s="228" customFormat="1" ht="12.75" customHeight="1" x14ac:dyDescent="0.2">
      <c r="B504" s="145"/>
      <c r="C504" s="147"/>
      <c r="D504" s="147"/>
      <c r="E504" s="174"/>
      <c r="F504" s="147"/>
      <c r="G504" s="147"/>
      <c r="H504" s="147"/>
    </row>
    <row r="505" spans="2:8" s="228" customFormat="1" ht="12.75" customHeight="1" x14ac:dyDescent="0.2">
      <c r="B505" s="145"/>
      <c r="C505" s="147"/>
      <c r="D505" s="147"/>
      <c r="E505" s="174"/>
      <c r="F505" s="147"/>
      <c r="G505" s="147"/>
      <c r="H505" s="147"/>
    </row>
    <row r="506" spans="2:8" s="228" customFormat="1" ht="12.75" customHeight="1" x14ac:dyDescent="0.2">
      <c r="B506" s="226"/>
      <c r="C506" s="226"/>
      <c r="D506" s="226"/>
      <c r="E506" s="227"/>
      <c r="F506" s="227"/>
      <c r="G506" s="227"/>
      <c r="H506" s="227"/>
    </row>
    <row r="507" spans="2:8" s="228" customFormat="1" ht="12.75" customHeight="1" x14ac:dyDescent="0.2">
      <c r="B507" s="226"/>
      <c r="C507" s="226"/>
      <c r="D507" s="226"/>
      <c r="E507" s="227"/>
      <c r="F507" s="227"/>
      <c r="G507" s="227"/>
      <c r="H507" s="227"/>
    </row>
    <row r="508" spans="2:8" s="228" customFormat="1" ht="12.75" customHeight="1" x14ac:dyDescent="0.2">
      <c r="B508" s="226"/>
      <c r="C508" s="226"/>
      <c r="D508" s="226"/>
      <c r="E508" s="227"/>
      <c r="F508" s="227"/>
      <c r="G508" s="227"/>
      <c r="H508" s="227"/>
    </row>
    <row r="509" spans="2:8" s="228" customFormat="1" ht="12.75" customHeight="1" x14ac:dyDescent="0.2">
      <c r="B509" s="226"/>
      <c r="C509" s="226"/>
      <c r="D509" s="226"/>
      <c r="E509" s="227"/>
      <c r="F509" s="227"/>
      <c r="G509" s="227"/>
      <c r="H509" s="227"/>
    </row>
    <row r="510" spans="2:8" s="228" customFormat="1" ht="12.75" customHeight="1" x14ac:dyDescent="0.2">
      <c r="B510" s="226"/>
      <c r="C510" s="226"/>
      <c r="D510" s="226"/>
      <c r="E510" s="227"/>
      <c r="F510" s="227"/>
      <c r="G510" s="227"/>
      <c r="H510" s="227"/>
    </row>
    <row r="511" spans="2:8" s="228" customFormat="1" ht="12.75" customHeight="1" x14ac:dyDescent="0.2">
      <c r="B511" s="226"/>
      <c r="C511" s="226"/>
      <c r="D511" s="226"/>
      <c r="E511" s="227"/>
      <c r="F511" s="227"/>
      <c r="G511" s="227"/>
      <c r="H511" s="227"/>
    </row>
    <row r="512" spans="2:8" s="228" customFormat="1" ht="12.75" customHeight="1" x14ac:dyDescent="0.2">
      <c r="B512" s="226"/>
      <c r="C512" s="226"/>
      <c r="D512" s="226"/>
      <c r="E512" s="227"/>
      <c r="F512" s="227"/>
      <c r="G512" s="227"/>
      <c r="H512" s="227"/>
    </row>
    <row r="513" spans="2:8" s="228" customFormat="1" ht="12.75" customHeight="1" x14ac:dyDescent="0.2">
      <c r="B513" s="226"/>
      <c r="C513" s="226"/>
      <c r="D513" s="226"/>
      <c r="E513" s="227"/>
      <c r="F513" s="227"/>
      <c r="G513" s="227"/>
      <c r="H513" s="302" t="s">
        <v>7</v>
      </c>
    </row>
    <row r="514" spans="2:8" ht="13.5" customHeight="1" x14ac:dyDescent="0.35">
      <c r="B514" s="199"/>
      <c r="C514" s="199"/>
      <c r="D514" s="199"/>
      <c r="E514" s="231"/>
      <c r="F514" s="231"/>
      <c r="G514" s="231"/>
      <c r="H514" s="231"/>
    </row>
    <row r="515" spans="2:8" s="228" customFormat="1" ht="15.75" customHeight="1" x14ac:dyDescent="0.25">
      <c r="B515" s="413" t="s">
        <v>348</v>
      </c>
      <c r="C515" s="413"/>
      <c r="D515" s="413"/>
      <c r="E515" s="413"/>
      <c r="F515" s="413"/>
      <c r="G515" s="413"/>
      <c r="H515" s="413"/>
    </row>
    <row r="516" spans="2:8" s="228" customFormat="1" ht="12.75" customHeight="1" x14ac:dyDescent="0.2">
      <c r="B516" s="109"/>
      <c r="C516" s="147"/>
      <c r="D516" s="147"/>
      <c r="E516" s="157"/>
      <c r="F516" s="147"/>
      <c r="G516" s="147"/>
      <c r="H516" s="147"/>
    </row>
    <row r="517" spans="2:8" s="228" customFormat="1" ht="12.75" customHeight="1" x14ac:dyDescent="0.2">
      <c r="B517" s="109" t="s">
        <v>31</v>
      </c>
      <c r="C517" s="147"/>
      <c r="D517" s="147"/>
      <c r="E517" s="157"/>
      <c r="F517" s="147"/>
      <c r="G517" s="147"/>
      <c r="H517" s="147"/>
    </row>
    <row r="518" spans="2:8" s="228" customFormat="1" ht="12.75" customHeight="1" x14ac:dyDescent="0.2">
      <c r="B518" s="176"/>
      <c r="C518" s="430" t="s">
        <v>6</v>
      </c>
      <c r="D518" s="431"/>
      <c r="E518" s="432"/>
      <c r="F518" s="430" t="s">
        <v>4</v>
      </c>
      <c r="G518" s="431"/>
      <c r="H518" s="432"/>
    </row>
    <row r="519" spans="2:8" s="228" customFormat="1" ht="12.75" customHeight="1" x14ac:dyDescent="0.2">
      <c r="B519" s="177"/>
      <c r="C519" s="178" t="s">
        <v>1</v>
      </c>
      <c r="D519" s="130" t="s">
        <v>2</v>
      </c>
      <c r="E519" s="130" t="s">
        <v>33</v>
      </c>
      <c r="F519" s="130" t="s">
        <v>1</v>
      </c>
      <c r="G519" s="130" t="s">
        <v>2</v>
      </c>
      <c r="H519" s="130" t="s">
        <v>33</v>
      </c>
    </row>
    <row r="520" spans="2:8" s="228" customFormat="1" ht="12.75" customHeight="1" x14ac:dyDescent="0.2">
      <c r="B520" s="165"/>
      <c r="C520" s="161"/>
      <c r="D520" s="161"/>
      <c r="E520" s="179"/>
      <c r="F520" s="161"/>
      <c r="G520" s="161"/>
      <c r="H520" s="179"/>
    </row>
    <row r="521" spans="2:8" s="228" customFormat="1" ht="12.75" customHeight="1" x14ac:dyDescent="0.2">
      <c r="B521" s="160" t="s">
        <v>29</v>
      </c>
      <c r="C521" s="147">
        <v>659</v>
      </c>
      <c r="D521" s="147">
        <v>598</v>
      </c>
      <c r="E521" s="181">
        <v>110.20066889632108</v>
      </c>
      <c r="F521" s="185">
        <v>3466</v>
      </c>
      <c r="G521" s="185">
        <v>2584</v>
      </c>
      <c r="H521" s="181">
        <v>134.13312693498452</v>
      </c>
    </row>
    <row r="522" spans="2:8" s="228" customFormat="1" ht="12.75" customHeight="1" x14ac:dyDescent="0.2">
      <c r="B522" s="160" t="s">
        <v>87</v>
      </c>
      <c r="C522" s="147">
        <v>354</v>
      </c>
      <c r="D522" s="147">
        <v>189</v>
      </c>
      <c r="E522" s="181">
        <v>187.30158730158729</v>
      </c>
      <c r="F522" s="185">
        <v>2136</v>
      </c>
      <c r="G522" s="185">
        <v>994</v>
      </c>
      <c r="H522" s="181">
        <v>214.88933601609659</v>
      </c>
    </row>
    <row r="523" spans="2:8" s="228" customFormat="1" ht="12.75" customHeight="1" x14ac:dyDescent="0.2">
      <c r="B523" s="160" t="s">
        <v>81</v>
      </c>
      <c r="C523" s="147">
        <v>227</v>
      </c>
      <c r="D523" s="147">
        <v>134</v>
      </c>
      <c r="E523" s="181">
        <v>169.40298507462686</v>
      </c>
      <c r="F523" s="185">
        <v>923</v>
      </c>
      <c r="G523" s="185">
        <v>610</v>
      </c>
      <c r="H523" s="181">
        <v>151.31147540983608</v>
      </c>
    </row>
    <row r="524" spans="2:8" s="228" customFormat="1" ht="12.75" customHeight="1" x14ac:dyDescent="0.2">
      <c r="B524" s="160" t="s">
        <v>82</v>
      </c>
      <c r="C524" s="147">
        <v>46</v>
      </c>
      <c r="D524" s="147">
        <v>64</v>
      </c>
      <c r="E524" s="181">
        <v>71.875</v>
      </c>
      <c r="F524" s="185">
        <v>236</v>
      </c>
      <c r="G524" s="185">
        <v>350</v>
      </c>
      <c r="H524" s="181">
        <v>67.428571428571431</v>
      </c>
    </row>
    <row r="525" spans="2:8" s="228" customFormat="1" ht="12.75" customHeight="1" x14ac:dyDescent="0.2">
      <c r="B525" s="160" t="s">
        <v>83</v>
      </c>
      <c r="C525" s="147">
        <v>26</v>
      </c>
      <c r="D525" s="147">
        <v>116</v>
      </c>
      <c r="E525" s="181">
        <v>22.413793103448278</v>
      </c>
      <c r="F525" s="185">
        <v>140</v>
      </c>
      <c r="G525" s="185">
        <v>424</v>
      </c>
      <c r="H525" s="181">
        <v>33.018867924528301</v>
      </c>
    </row>
    <row r="526" spans="2:8" s="228" customFormat="1" ht="12.75" customHeight="1" x14ac:dyDescent="0.2">
      <c r="B526" s="160" t="s">
        <v>88</v>
      </c>
      <c r="C526" s="147">
        <v>1</v>
      </c>
      <c r="D526" s="147">
        <v>29</v>
      </c>
      <c r="E526" s="181">
        <v>3.4482758620689653</v>
      </c>
      <c r="F526" s="185">
        <v>16</v>
      </c>
      <c r="G526" s="185">
        <v>85</v>
      </c>
      <c r="H526" s="181">
        <v>18.823529411764707</v>
      </c>
    </row>
    <row r="527" spans="2:8" s="228" customFormat="1" ht="12.75" customHeight="1" x14ac:dyDescent="0.2">
      <c r="B527" s="160" t="s">
        <v>89</v>
      </c>
      <c r="C527" s="147">
        <v>5</v>
      </c>
      <c r="D527" s="147">
        <v>66</v>
      </c>
      <c r="E527" s="181">
        <v>7.5757575757575761</v>
      </c>
      <c r="F527" s="185">
        <v>15</v>
      </c>
      <c r="G527" s="185">
        <v>121</v>
      </c>
      <c r="H527" s="181">
        <v>12.396694214876034</v>
      </c>
    </row>
    <row r="528" spans="2:8" s="228" customFormat="1" ht="12.75" customHeight="1" x14ac:dyDescent="0.2">
      <c r="B528" s="160" t="s">
        <v>65</v>
      </c>
      <c r="C528" s="147">
        <v>0</v>
      </c>
      <c r="D528" s="147">
        <v>0</v>
      </c>
      <c r="E528" s="191" t="s">
        <v>5</v>
      </c>
      <c r="F528" s="185">
        <v>0</v>
      </c>
      <c r="G528" s="185">
        <v>0</v>
      </c>
      <c r="H528" s="191" t="s">
        <v>5</v>
      </c>
    </row>
    <row r="529" spans="2:8" s="228" customFormat="1" ht="12.75" customHeight="1" x14ac:dyDescent="0.2">
      <c r="B529" s="168"/>
      <c r="C529" s="169"/>
      <c r="D529" s="169"/>
      <c r="E529" s="169"/>
      <c r="F529" s="169"/>
      <c r="G529" s="169"/>
      <c r="H529" s="170"/>
    </row>
    <row r="530" spans="2:8" s="228" customFormat="1" ht="12.75" customHeight="1" x14ac:dyDescent="0.2">
      <c r="B530" s="182"/>
      <c r="C530" s="171"/>
      <c r="D530" s="171"/>
      <c r="E530" s="172"/>
      <c r="F530" s="172"/>
      <c r="G530" s="172"/>
      <c r="H530" s="172"/>
    </row>
    <row r="531" spans="2:8" s="228" customFormat="1" ht="12.75" customHeight="1" x14ac:dyDescent="0.2">
      <c r="B531" s="173" t="s">
        <v>38</v>
      </c>
      <c r="C531" s="147"/>
      <c r="D531" s="147"/>
      <c r="E531" s="174"/>
      <c r="F531" s="147"/>
      <c r="G531" s="147"/>
      <c r="H531" s="147"/>
    </row>
    <row r="532" spans="2:8" s="228" customFormat="1" ht="12.75" customHeight="1" x14ac:dyDescent="0.2">
      <c r="B532" s="145"/>
      <c r="C532" s="147"/>
      <c r="D532" s="147"/>
      <c r="E532" s="174"/>
      <c r="F532" s="147"/>
      <c r="G532" s="147"/>
      <c r="H532" s="147"/>
    </row>
    <row r="533" spans="2:8" s="228" customFormat="1" ht="12.75" customHeight="1" x14ac:dyDescent="0.2">
      <c r="B533" s="175" t="s">
        <v>90</v>
      </c>
      <c r="C533" s="147"/>
      <c r="D533" s="147"/>
      <c r="E533" s="174"/>
      <c r="F533" s="147"/>
      <c r="G533" s="147"/>
      <c r="H533" s="147"/>
    </row>
    <row r="534" spans="2:8" s="228" customFormat="1" ht="12.75" customHeight="1" x14ac:dyDescent="0.2">
      <c r="B534" s="175"/>
      <c r="C534" s="147"/>
      <c r="D534" s="147"/>
      <c r="E534" s="174"/>
      <c r="F534" s="147"/>
      <c r="G534" s="147"/>
      <c r="H534" s="147"/>
    </row>
    <row r="535" spans="2:8" s="228" customFormat="1" ht="12.75" customHeight="1" x14ac:dyDescent="0.2">
      <c r="B535" s="175"/>
      <c r="C535" s="147"/>
      <c r="D535" s="147"/>
      <c r="E535" s="174"/>
      <c r="F535" s="147"/>
      <c r="G535" s="147"/>
      <c r="H535" s="147"/>
    </row>
    <row r="536" spans="2:8" s="228" customFormat="1" ht="12.75" customHeight="1" x14ac:dyDescent="0.2">
      <c r="B536" s="145"/>
      <c r="C536" s="147"/>
      <c r="D536" s="147"/>
      <c r="E536" s="174"/>
      <c r="F536" s="147"/>
      <c r="G536" s="147"/>
      <c r="H536" s="147"/>
    </row>
    <row r="537" spans="2:8" s="228" customFormat="1" ht="12.75" customHeight="1" x14ac:dyDescent="0.2">
      <c r="B537" s="145"/>
      <c r="C537" s="147"/>
      <c r="D537" s="147"/>
      <c r="E537" s="174"/>
      <c r="F537" s="147"/>
      <c r="G537" s="147"/>
      <c r="H537" s="147"/>
    </row>
    <row r="538" spans="2:8" s="228" customFormat="1" ht="12.75" customHeight="1" x14ac:dyDescent="0.2">
      <c r="B538" s="145"/>
      <c r="C538" s="147"/>
      <c r="D538" s="147"/>
      <c r="E538" s="174"/>
      <c r="F538" s="147"/>
      <c r="G538" s="147"/>
      <c r="H538" s="147"/>
    </row>
    <row r="539" spans="2:8" s="228" customFormat="1" ht="12.75" customHeight="1" x14ac:dyDescent="0.2">
      <c r="B539" s="145"/>
      <c r="C539" s="147"/>
      <c r="D539" s="147"/>
      <c r="E539" s="174"/>
      <c r="F539" s="147"/>
      <c r="G539" s="147"/>
      <c r="H539" s="147"/>
    </row>
    <row r="540" spans="2:8" s="228" customFormat="1" ht="12.75" customHeight="1" x14ac:dyDescent="0.2">
      <c r="B540" s="145"/>
      <c r="C540" s="147"/>
      <c r="D540" s="147"/>
      <c r="E540" s="174"/>
      <c r="F540" s="147"/>
      <c r="G540" s="147"/>
      <c r="H540" s="147"/>
    </row>
    <row r="541" spans="2:8" s="228" customFormat="1" ht="12.75" customHeight="1" x14ac:dyDescent="0.2">
      <c r="B541" s="145"/>
      <c r="C541" s="147"/>
      <c r="D541" s="147"/>
      <c r="E541" s="174"/>
      <c r="F541" s="147"/>
      <c r="G541" s="147"/>
      <c r="H541" s="147"/>
    </row>
    <row r="542" spans="2:8" s="228" customFormat="1" ht="12.75" customHeight="1" x14ac:dyDescent="0.2">
      <c r="B542" s="145"/>
      <c r="C542" s="147"/>
      <c r="D542" s="147"/>
      <c r="E542" s="174"/>
      <c r="F542" s="147"/>
      <c r="G542" s="147"/>
      <c r="H542" s="147"/>
    </row>
    <row r="543" spans="2:8" s="228" customFormat="1" ht="12.75" customHeight="1" x14ac:dyDescent="0.2">
      <c r="B543" s="145"/>
      <c r="C543" s="147"/>
      <c r="D543" s="147"/>
      <c r="E543" s="174"/>
      <c r="F543" s="147"/>
      <c r="G543" s="147"/>
      <c r="H543" s="147"/>
    </row>
    <row r="544" spans="2:8" s="228" customFormat="1" ht="12.75" customHeight="1" x14ac:dyDescent="0.2">
      <c r="B544" s="145"/>
      <c r="C544" s="147"/>
      <c r="D544" s="147"/>
      <c r="E544" s="174"/>
      <c r="F544" s="147"/>
      <c r="G544" s="147"/>
      <c r="H544" s="147"/>
    </row>
    <row r="545" spans="2:8" s="228" customFormat="1" ht="12.75" customHeight="1" x14ac:dyDescent="0.2">
      <c r="B545" s="145"/>
      <c r="C545" s="147"/>
      <c r="D545" s="147"/>
      <c r="E545" s="174"/>
      <c r="F545" s="147"/>
      <c r="G545" s="147"/>
      <c r="H545" s="147"/>
    </row>
    <row r="546" spans="2:8" s="228" customFormat="1" ht="12.75" customHeight="1" x14ac:dyDescent="0.2">
      <c r="B546" s="145"/>
      <c r="C546" s="147"/>
      <c r="D546" s="147"/>
      <c r="E546" s="174"/>
      <c r="F546" s="147"/>
      <c r="G546" s="147"/>
      <c r="H546" s="147"/>
    </row>
    <row r="547" spans="2:8" s="228" customFormat="1" ht="12.75" customHeight="1" x14ac:dyDescent="0.2">
      <c r="B547" s="145"/>
      <c r="C547" s="147"/>
      <c r="D547" s="147"/>
      <c r="E547" s="174"/>
      <c r="F547" s="147"/>
      <c r="G547" s="147"/>
      <c r="H547" s="147"/>
    </row>
    <row r="548" spans="2:8" s="228" customFormat="1" ht="12.75" customHeight="1" x14ac:dyDescent="0.2">
      <c r="B548" s="145"/>
      <c r="C548" s="147"/>
      <c r="D548" s="147"/>
      <c r="E548" s="174"/>
      <c r="F548" s="147"/>
      <c r="G548" s="147"/>
      <c r="H548" s="147"/>
    </row>
    <row r="549" spans="2:8" s="228" customFormat="1" ht="12.75" customHeight="1" x14ac:dyDescent="0.2">
      <c r="B549" s="145"/>
      <c r="C549" s="147"/>
      <c r="D549" s="147"/>
      <c r="E549" s="174"/>
      <c r="F549" s="147"/>
      <c r="G549" s="147"/>
      <c r="H549" s="147"/>
    </row>
    <row r="550" spans="2:8" s="228" customFormat="1" ht="12.75" customHeight="1" x14ac:dyDescent="0.2">
      <c r="B550" s="145"/>
      <c r="C550" s="147"/>
      <c r="D550" s="147"/>
      <c r="E550" s="174"/>
      <c r="F550" s="147"/>
      <c r="G550" s="147"/>
      <c r="H550" s="147"/>
    </row>
    <row r="551" spans="2:8" s="228" customFormat="1" ht="12.75" customHeight="1" x14ac:dyDescent="0.2">
      <c r="B551" s="145"/>
      <c r="C551" s="147"/>
      <c r="D551" s="147"/>
      <c r="E551" s="174"/>
      <c r="F551" s="147"/>
      <c r="G551" s="147"/>
      <c r="H551" s="147"/>
    </row>
    <row r="552" spans="2:8" s="228" customFormat="1" ht="12.75" customHeight="1" x14ac:dyDescent="0.2">
      <c r="B552" s="145"/>
      <c r="C552" s="147"/>
      <c r="D552" s="147"/>
      <c r="E552" s="174"/>
      <c r="F552" s="147"/>
      <c r="G552" s="147"/>
      <c r="H552" s="147"/>
    </row>
    <row r="553" spans="2:8" s="228" customFormat="1" ht="12.75" customHeight="1" x14ac:dyDescent="0.2">
      <c r="B553" s="145"/>
      <c r="C553" s="147"/>
      <c r="D553" s="147"/>
      <c r="E553" s="174"/>
      <c r="F553" s="147"/>
      <c r="G553" s="147"/>
      <c r="H553" s="147"/>
    </row>
    <row r="554" spans="2:8" s="228" customFormat="1" ht="12.75" customHeight="1" x14ac:dyDescent="0.2">
      <c r="B554" s="145"/>
      <c r="C554" s="147"/>
      <c r="D554" s="147"/>
      <c r="E554" s="174"/>
      <c r="F554" s="147"/>
      <c r="G554" s="147"/>
      <c r="H554" s="147"/>
    </row>
    <row r="555" spans="2:8" s="228" customFormat="1" ht="12.75" customHeight="1" x14ac:dyDescent="0.2">
      <c r="B555" s="145"/>
      <c r="C555" s="147"/>
      <c r="D555" s="147"/>
      <c r="E555" s="174"/>
      <c r="F555" s="147"/>
      <c r="G555" s="147"/>
      <c r="H555" s="147"/>
    </row>
    <row r="556" spans="2:8" s="228" customFormat="1" ht="12.75" customHeight="1" x14ac:dyDescent="0.2">
      <c r="B556" s="145"/>
      <c r="C556" s="147"/>
      <c r="D556" s="147"/>
      <c r="E556" s="174"/>
      <c r="F556" s="147"/>
      <c r="G556" s="147"/>
      <c r="H556" s="147"/>
    </row>
    <row r="557" spans="2:8" s="228" customFormat="1" ht="12.75" customHeight="1" x14ac:dyDescent="0.2">
      <c r="B557" s="226"/>
      <c r="C557" s="226"/>
      <c r="D557" s="226"/>
      <c r="E557" s="227"/>
      <c r="F557" s="227"/>
      <c r="G557" s="227"/>
      <c r="H557" s="227"/>
    </row>
    <row r="558" spans="2:8" s="228" customFormat="1" ht="12.75" customHeight="1" x14ac:dyDescent="0.2">
      <c r="B558" s="226"/>
      <c r="C558" s="226"/>
      <c r="D558" s="226"/>
      <c r="E558" s="227"/>
      <c r="F558" s="227"/>
      <c r="G558" s="227"/>
      <c r="H558" s="227"/>
    </row>
    <row r="559" spans="2:8" s="228" customFormat="1" ht="12.75" customHeight="1" x14ac:dyDescent="0.2">
      <c r="B559" s="226"/>
      <c r="C559" s="226"/>
      <c r="D559" s="226"/>
      <c r="E559" s="227"/>
      <c r="F559" s="227"/>
      <c r="G559" s="227"/>
      <c r="H559" s="227"/>
    </row>
    <row r="560" spans="2:8" s="228" customFormat="1" ht="12.75" customHeight="1" x14ac:dyDescent="0.2">
      <c r="B560" s="226"/>
      <c r="C560" s="226"/>
      <c r="D560" s="226"/>
      <c r="E560" s="227"/>
      <c r="F560" s="227"/>
      <c r="G560" s="227"/>
      <c r="H560" s="227"/>
    </row>
    <row r="561" spans="2:8" s="228" customFormat="1" ht="12.75" customHeight="1" x14ac:dyDescent="0.2">
      <c r="B561" s="226"/>
      <c r="C561" s="226"/>
      <c r="D561" s="226"/>
      <c r="E561" s="227"/>
      <c r="F561" s="227"/>
      <c r="G561" s="227"/>
      <c r="H561" s="227"/>
    </row>
    <row r="562" spans="2:8" s="228" customFormat="1" ht="12.75" customHeight="1" x14ac:dyDescent="0.2">
      <c r="B562" s="226"/>
      <c r="C562" s="226"/>
      <c r="D562" s="226"/>
      <c r="E562" s="227"/>
      <c r="F562" s="227"/>
      <c r="G562" s="227"/>
      <c r="H562" s="227"/>
    </row>
    <row r="563" spans="2:8" s="228" customFormat="1" ht="12.75" customHeight="1" x14ac:dyDescent="0.2">
      <c r="B563" s="226"/>
      <c r="C563" s="226"/>
      <c r="D563" s="226"/>
      <c r="E563" s="227"/>
      <c r="F563" s="227"/>
      <c r="G563" s="227"/>
      <c r="H563" s="227"/>
    </row>
    <row r="564" spans="2:8" s="228" customFormat="1" ht="12.75" customHeight="1" x14ac:dyDescent="0.2">
      <c r="B564" s="226"/>
      <c r="C564" s="226"/>
      <c r="D564" s="226"/>
      <c r="E564" s="227"/>
      <c r="F564" s="227"/>
      <c r="G564" s="227"/>
      <c r="H564" s="302" t="s">
        <v>7</v>
      </c>
    </row>
    <row r="565" spans="2:8" ht="13.5" customHeight="1" x14ac:dyDescent="0.35">
      <c r="B565" s="199"/>
      <c r="C565" s="199"/>
      <c r="D565" s="199"/>
      <c r="E565" s="231"/>
      <c r="F565" s="231"/>
      <c r="G565" s="231"/>
      <c r="H565" s="231"/>
    </row>
    <row r="566" spans="2:8" s="228" customFormat="1" ht="15.75" customHeight="1" x14ac:dyDescent="0.25">
      <c r="B566" s="413" t="s">
        <v>349</v>
      </c>
      <c r="C566" s="413"/>
      <c r="D566" s="413"/>
      <c r="E566" s="413"/>
      <c r="F566" s="413"/>
      <c r="G566" s="413"/>
      <c r="H566" s="413"/>
    </row>
    <row r="567" spans="2:8" s="228" customFormat="1" ht="12.75" customHeight="1" x14ac:dyDescent="0.2">
      <c r="B567" s="109"/>
      <c r="C567" s="147"/>
      <c r="D567" s="147"/>
      <c r="E567" s="157"/>
      <c r="F567" s="147"/>
      <c r="G567" s="147"/>
      <c r="H567" s="147"/>
    </row>
    <row r="568" spans="2:8" s="228" customFormat="1" ht="12.75" customHeight="1" x14ac:dyDescent="0.2">
      <c r="B568" s="109" t="s">
        <v>31</v>
      </c>
      <c r="C568" s="147"/>
      <c r="D568" s="147"/>
      <c r="E568" s="157"/>
      <c r="F568" s="147"/>
      <c r="G568" s="147"/>
      <c r="H568" s="147"/>
    </row>
    <row r="569" spans="2:8" s="228" customFormat="1" ht="12.75" customHeight="1" x14ac:dyDescent="0.2">
      <c r="B569" s="176"/>
      <c r="C569" s="430" t="s">
        <v>6</v>
      </c>
      <c r="D569" s="431"/>
      <c r="E569" s="432"/>
      <c r="F569" s="430" t="s">
        <v>4</v>
      </c>
      <c r="G569" s="431"/>
      <c r="H569" s="432"/>
    </row>
    <row r="570" spans="2:8" s="228" customFormat="1" ht="12.75" customHeight="1" x14ac:dyDescent="0.2">
      <c r="B570" s="177"/>
      <c r="C570" s="178" t="s">
        <v>1</v>
      </c>
      <c r="D570" s="130" t="s">
        <v>2</v>
      </c>
      <c r="E570" s="130" t="s">
        <v>33</v>
      </c>
      <c r="F570" s="130" t="s">
        <v>1</v>
      </c>
      <c r="G570" s="130" t="s">
        <v>2</v>
      </c>
      <c r="H570" s="130" t="s">
        <v>33</v>
      </c>
    </row>
    <row r="571" spans="2:8" s="228" customFormat="1" ht="12.75" customHeight="1" x14ac:dyDescent="0.2">
      <c r="B571" s="165"/>
      <c r="C571" s="161"/>
      <c r="D571" s="161"/>
      <c r="E571" s="179"/>
      <c r="F571" s="161"/>
      <c r="G571" s="161"/>
      <c r="H571" s="179"/>
    </row>
    <row r="572" spans="2:8" s="228" customFormat="1" ht="12.75" customHeight="1" x14ac:dyDescent="0.2">
      <c r="B572" s="160" t="s">
        <v>29</v>
      </c>
      <c r="C572" s="147">
        <v>609</v>
      </c>
      <c r="D572" s="147">
        <v>579</v>
      </c>
      <c r="E572" s="181">
        <v>105.18134715025907</v>
      </c>
      <c r="F572" s="185">
        <v>3303</v>
      </c>
      <c r="G572" s="185">
        <v>2511</v>
      </c>
      <c r="H572" s="181">
        <v>131.54121863799284</v>
      </c>
    </row>
    <row r="573" spans="2:8" s="228" customFormat="1" ht="12.75" customHeight="1" x14ac:dyDescent="0.2">
      <c r="B573" s="160" t="s">
        <v>87</v>
      </c>
      <c r="C573" s="147">
        <v>331</v>
      </c>
      <c r="D573" s="147">
        <v>187</v>
      </c>
      <c r="E573" s="181">
        <v>177.00534759358288</v>
      </c>
      <c r="F573" s="185">
        <v>2131</v>
      </c>
      <c r="G573" s="185">
        <v>1010</v>
      </c>
      <c r="H573" s="181">
        <v>210.990099009901</v>
      </c>
    </row>
    <row r="574" spans="2:8" s="228" customFormat="1" ht="12.75" customHeight="1" x14ac:dyDescent="0.2">
      <c r="B574" s="160" t="s">
        <v>81</v>
      </c>
      <c r="C574" s="147">
        <v>212</v>
      </c>
      <c r="D574" s="147">
        <v>119</v>
      </c>
      <c r="E574" s="181">
        <v>178.15126050420167</v>
      </c>
      <c r="F574" s="185">
        <v>792</v>
      </c>
      <c r="G574" s="185">
        <v>531</v>
      </c>
      <c r="H574" s="181">
        <v>149.15254237288136</v>
      </c>
    </row>
    <row r="575" spans="2:8" s="228" customFormat="1" ht="12.75" customHeight="1" x14ac:dyDescent="0.2">
      <c r="B575" s="160" t="s">
        <v>82</v>
      </c>
      <c r="C575" s="147">
        <v>44</v>
      </c>
      <c r="D575" s="147">
        <v>86</v>
      </c>
      <c r="E575" s="181">
        <v>51.162790697674417</v>
      </c>
      <c r="F575" s="185">
        <v>228</v>
      </c>
      <c r="G575" s="185">
        <v>382</v>
      </c>
      <c r="H575" s="181">
        <v>59.68586387434555</v>
      </c>
    </row>
    <row r="576" spans="2:8" s="228" customFormat="1" ht="12.75" customHeight="1" x14ac:dyDescent="0.2">
      <c r="B576" s="160" t="s">
        <v>83</v>
      </c>
      <c r="C576" s="147">
        <v>16</v>
      </c>
      <c r="D576" s="147">
        <v>108</v>
      </c>
      <c r="E576" s="181">
        <v>14.814814814814815</v>
      </c>
      <c r="F576" s="185">
        <v>120</v>
      </c>
      <c r="G576" s="185">
        <v>398</v>
      </c>
      <c r="H576" s="181">
        <v>30.150753768844222</v>
      </c>
    </row>
    <row r="577" spans="2:8" s="228" customFormat="1" ht="12.75" customHeight="1" x14ac:dyDescent="0.2">
      <c r="B577" s="160" t="s">
        <v>88</v>
      </c>
      <c r="C577" s="147">
        <v>3</v>
      </c>
      <c r="D577" s="147">
        <v>20</v>
      </c>
      <c r="E577" s="181">
        <v>15</v>
      </c>
      <c r="F577" s="185">
        <v>15</v>
      </c>
      <c r="G577" s="185">
        <v>67</v>
      </c>
      <c r="H577" s="181">
        <v>22.388059701492537</v>
      </c>
    </row>
    <row r="578" spans="2:8" s="228" customFormat="1" ht="12.75" customHeight="1" x14ac:dyDescent="0.2">
      <c r="B578" s="160" t="s">
        <v>89</v>
      </c>
      <c r="C578" s="147">
        <v>3</v>
      </c>
      <c r="D578" s="147">
        <v>59</v>
      </c>
      <c r="E578" s="181">
        <v>5.0847457627118642</v>
      </c>
      <c r="F578" s="185">
        <v>13</v>
      </c>
      <c r="G578" s="185">
        <v>120</v>
      </c>
      <c r="H578" s="181">
        <v>10.833333333333334</v>
      </c>
    </row>
    <row r="579" spans="2:8" s="228" customFormat="1" ht="12.75" customHeight="1" x14ac:dyDescent="0.2">
      <c r="B579" s="160" t="s">
        <v>65</v>
      </c>
      <c r="C579" s="147">
        <v>0</v>
      </c>
      <c r="D579" s="147">
        <v>0</v>
      </c>
      <c r="E579" s="191" t="s">
        <v>5</v>
      </c>
      <c r="F579" s="185">
        <v>4</v>
      </c>
      <c r="G579" s="185">
        <v>3</v>
      </c>
      <c r="H579" s="181">
        <v>133.33333333333334</v>
      </c>
    </row>
    <row r="580" spans="2:8" s="228" customFormat="1" ht="12.75" customHeight="1" x14ac:dyDescent="0.2">
      <c r="B580" s="168"/>
      <c r="C580" s="169"/>
      <c r="D580" s="169"/>
      <c r="E580" s="169"/>
      <c r="F580" s="169"/>
      <c r="G580" s="169"/>
      <c r="H580" s="170"/>
    </row>
    <row r="581" spans="2:8" s="228" customFormat="1" ht="12.75" customHeight="1" x14ac:dyDescent="0.2">
      <c r="B581" s="182"/>
      <c r="C581" s="171"/>
      <c r="D581" s="171"/>
      <c r="E581" s="172"/>
      <c r="F581" s="172"/>
      <c r="G581" s="172"/>
      <c r="H581" s="172"/>
    </row>
    <row r="582" spans="2:8" s="228" customFormat="1" ht="12.75" customHeight="1" x14ac:dyDescent="0.2">
      <c r="B582" s="173" t="s">
        <v>38</v>
      </c>
      <c r="C582" s="147"/>
      <c r="D582" s="147"/>
      <c r="E582" s="174"/>
      <c r="F582" s="147"/>
      <c r="G582" s="147"/>
      <c r="H582" s="147"/>
    </row>
    <row r="583" spans="2:8" s="228" customFormat="1" ht="12.75" customHeight="1" x14ac:dyDescent="0.2">
      <c r="B583" s="145"/>
      <c r="C583" s="147"/>
      <c r="D583" s="147"/>
      <c r="E583" s="174"/>
      <c r="F583" s="147"/>
      <c r="G583" s="147"/>
      <c r="H583" s="147"/>
    </row>
    <row r="584" spans="2:8" s="228" customFormat="1" ht="12.75" customHeight="1" x14ac:dyDescent="0.2">
      <c r="B584" s="175" t="s">
        <v>90</v>
      </c>
      <c r="C584" s="147"/>
      <c r="D584" s="147"/>
      <c r="E584" s="174"/>
      <c r="F584" s="147"/>
      <c r="G584" s="147"/>
      <c r="H584" s="147"/>
    </row>
    <row r="585" spans="2:8" s="228" customFormat="1" ht="12.75" customHeight="1" x14ac:dyDescent="0.2">
      <c r="B585" s="175"/>
      <c r="C585" s="147"/>
      <c r="D585" s="147"/>
      <c r="E585" s="174"/>
      <c r="F585" s="147"/>
      <c r="G585" s="147"/>
      <c r="H585" s="147"/>
    </row>
    <row r="586" spans="2:8" s="228" customFormat="1" ht="12.75" customHeight="1" x14ac:dyDescent="0.2">
      <c r="B586" s="175"/>
      <c r="C586" s="147"/>
      <c r="D586" s="147"/>
      <c r="E586" s="174"/>
      <c r="F586" s="147"/>
      <c r="G586" s="147"/>
      <c r="H586" s="147"/>
    </row>
    <row r="587" spans="2:8" s="228" customFormat="1" ht="12.75" customHeight="1" x14ac:dyDescent="0.2">
      <c r="B587" s="145"/>
      <c r="C587" s="147"/>
      <c r="D587" s="147"/>
      <c r="E587" s="174"/>
      <c r="F587" s="147"/>
      <c r="G587" s="147"/>
      <c r="H587" s="147"/>
    </row>
    <row r="588" spans="2:8" s="228" customFormat="1" ht="12.75" customHeight="1" x14ac:dyDescent="0.2">
      <c r="B588" s="145"/>
      <c r="C588" s="147"/>
      <c r="D588" s="147"/>
      <c r="E588" s="174"/>
      <c r="F588" s="147"/>
      <c r="G588" s="147"/>
      <c r="H588" s="147"/>
    </row>
    <row r="589" spans="2:8" s="228" customFormat="1" ht="12.75" customHeight="1" x14ac:dyDescent="0.2">
      <c r="B589" s="145"/>
      <c r="C589" s="147"/>
      <c r="D589" s="147"/>
      <c r="E589" s="174"/>
      <c r="F589" s="147"/>
      <c r="G589" s="147"/>
      <c r="H589" s="147"/>
    </row>
    <row r="590" spans="2:8" s="228" customFormat="1" ht="12.75" customHeight="1" x14ac:dyDescent="0.2">
      <c r="B590" s="145"/>
      <c r="C590" s="147"/>
      <c r="D590" s="147"/>
      <c r="E590" s="174"/>
      <c r="F590" s="147"/>
      <c r="G590" s="147"/>
      <c r="H590" s="147"/>
    </row>
    <row r="591" spans="2:8" s="228" customFormat="1" ht="12.75" customHeight="1" x14ac:dyDescent="0.2">
      <c r="B591" s="145"/>
      <c r="C591" s="147"/>
      <c r="D591" s="147"/>
      <c r="E591" s="174"/>
      <c r="F591" s="147"/>
      <c r="G591" s="147"/>
      <c r="H591" s="147"/>
    </row>
    <row r="592" spans="2:8" s="228" customFormat="1" ht="12.75" customHeight="1" x14ac:dyDescent="0.2">
      <c r="B592" s="145"/>
      <c r="C592" s="147"/>
      <c r="D592" s="147"/>
      <c r="E592" s="174"/>
      <c r="F592" s="147"/>
      <c r="G592" s="147"/>
      <c r="H592" s="147"/>
    </row>
    <row r="593" spans="2:8" s="228" customFormat="1" ht="12.75" customHeight="1" x14ac:dyDescent="0.2">
      <c r="B593" s="145"/>
      <c r="C593" s="147"/>
      <c r="D593" s="147"/>
      <c r="E593" s="174"/>
      <c r="F593" s="147"/>
      <c r="G593" s="147"/>
      <c r="H593" s="147"/>
    </row>
    <row r="594" spans="2:8" s="228" customFormat="1" ht="12.75" customHeight="1" x14ac:dyDescent="0.2">
      <c r="B594" s="145"/>
      <c r="C594" s="147"/>
      <c r="D594" s="147"/>
      <c r="E594" s="174"/>
      <c r="F594" s="147"/>
      <c r="G594" s="147"/>
      <c r="H594" s="147"/>
    </row>
    <row r="595" spans="2:8" s="228" customFormat="1" ht="12.75" customHeight="1" x14ac:dyDescent="0.2">
      <c r="B595" s="145"/>
      <c r="C595" s="147"/>
      <c r="D595" s="147"/>
      <c r="E595" s="174"/>
      <c r="F595" s="147"/>
      <c r="G595" s="147"/>
      <c r="H595" s="147"/>
    </row>
    <row r="596" spans="2:8" s="228" customFormat="1" ht="12.75" customHeight="1" x14ac:dyDescent="0.2">
      <c r="B596" s="145"/>
      <c r="C596" s="147"/>
      <c r="D596" s="147"/>
      <c r="E596" s="174"/>
      <c r="F596" s="147"/>
      <c r="G596" s="147"/>
      <c r="H596" s="147"/>
    </row>
    <row r="597" spans="2:8" s="228" customFormat="1" ht="12.75" customHeight="1" x14ac:dyDescent="0.2">
      <c r="B597" s="145"/>
      <c r="C597" s="147"/>
      <c r="D597" s="147"/>
      <c r="E597" s="174"/>
      <c r="F597" s="147"/>
      <c r="G597" s="147"/>
      <c r="H597" s="147"/>
    </row>
    <row r="598" spans="2:8" s="228" customFormat="1" ht="12.75" customHeight="1" x14ac:dyDescent="0.2">
      <c r="B598" s="145"/>
      <c r="C598" s="147"/>
      <c r="D598" s="147"/>
      <c r="E598" s="174"/>
      <c r="F598" s="147"/>
      <c r="G598" s="147"/>
      <c r="H598" s="147"/>
    </row>
    <row r="599" spans="2:8" s="228" customFormat="1" ht="12.75" customHeight="1" x14ac:dyDescent="0.2">
      <c r="B599" s="145"/>
      <c r="C599" s="147"/>
      <c r="D599" s="147"/>
      <c r="E599" s="174"/>
      <c r="F599" s="147"/>
      <c r="G599" s="147"/>
      <c r="H599" s="147"/>
    </row>
    <row r="600" spans="2:8" s="228" customFormat="1" ht="12.75" customHeight="1" x14ac:dyDescent="0.2">
      <c r="B600" s="145"/>
      <c r="C600" s="147"/>
      <c r="D600" s="147"/>
      <c r="E600" s="174"/>
      <c r="F600" s="147"/>
      <c r="G600" s="147"/>
      <c r="H600" s="147"/>
    </row>
    <row r="601" spans="2:8" s="228" customFormat="1" ht="12.75" customHeight="1" x14ac:dyDescent="0.2">
      <c r="B601" s="145"/>
      <c r="C601" s="147"/>
      <c r="D601" s="147"/>
      <c r="E601" s="174"/>
      <c r="F601" s="147"/>
      <c r="G601" s="147"/>
      <c r="H601" s="147"/>
    </row>
    <row r="602" spans="2:8" s="228" customFormat="1" ht="12.75" customHeight="1" x14ac:dyDescent="0.2">
      <c r="B602" s="145"/>
      <c r="C602" s="147"/>
      <c r="D602" s="147"/>
      <c r="E602" s="174"/>
      <c r="F602" s="147"/>
      <c r="G602" s="147"/>
      <c r="H602" s="147"/>
    </row>
    <row r="603" spans="2:8" s="228" customFormat="1" ht="12.75" customHeight="1" x14ac:dyDescent="0.2">
      <c r="B603" s="145"/>
      <c r="C603" s="147"/>
      <c r="D603" s="147"/>
      <c r="E603" s="174"/>
      <c r="F603" s="147"/>
      <c r="G603" s="147"/>
      <c r="H603" s="147"/>
    </row>
    <row r="604" spans="2:8" s="228" customFormat="1" ht="12.75" customHeight="1" x14ac:dyDescent="0.2">
      <c r="B604" s="145"/>
      <c r="C604" s="147"/>
      <c r="D604" s="147"/>
      <c r="E604" s="174"/>
      <c r="F604" s="147"/>
      <c r="G604" s="147"/>
      <c r="H604" s="147"/>
    </row>
    <row r="605" spans="2:8" s="228" customFormat="1" ht="12.75" customHeight="1" x14ac:dyDescent="0.2">
      <c r="B605" s="145"/>
      <c r="C605" s="147"/>
      <c r="D605" s="147"/>
      <c r="E605" s="174"/>
      <c r="F605" s="147"/>
      <c r="G605" s="147"/>
      <c r="H605" s="147"/>
    </row>
    <row r="606" spans="2:8" s="228" customFormat="1" ht="12.75" customHeight="1" x14ac:dyDescent="0.2">
      <c r="B606" s="145"/>
      <c r="C606" s="147"/>
      <c r="D606" s="147"/>
      <c r="E606" s="174"/>
      <c r="F606" s="147"/>
      <c r="G606" s="147"/>
      <c r="H606" s="147"/>
    </row>
    <row r="607" spans="2:8" s="228" customFormat="1" ht="12.75" customHeight="1" x14ac:dyDescent="0.2">
      <c r="B607" s="145"/>
      <c r="C607" s="147"/>
      <c r="D607" s="147"/>
      <c r="E607" s="174"/>
      <c r="F607" s="147"/>
      <c r="G607" s="147"/>
      <c r="H607" s="147"/>
    </row>
    <row r="608" spans="2:8" s="228" customFormat="1" ht="12.75" customHeight="1" x14ac:dyDescent="0.2">
      <c r="B608" s="226"/>
      <c r="C608" s="226"/>
      <c r="D608" s="226"/>
      <c r="E608" s="227"/>
      <c r="F608" s="227"/>
      <c r="G608" s="227"/>
      <c r="H608" s="227"/>
    </row>
    <row r="609" spans="2:8" s="228" customFormat="1" ht="12.75" customHeight="1" x14ac:dyDescent="0.2">
      <c r="B609" s="226"/>
      <c r="C609" s="226"/>
      <c r="D609" s="226"/>
      <c r="E609" s="227"/>
      <c r="F609" s="227"/>
      <c r="G609" s="227"/>
      <c r="H609" s="227"/>
    </row>
    <row r="610" spans="2:8" s="228" customFormat="1" ht="12.75" customHeight="1" x14ac:dyDescent="0.2">
      <c r="B610" s="226"/>
      <c r="C610" s="226"/>
      <c r="D610" s="226"/>
      <c r="E610" s="227"/>
      <c r="F610" s="227"/>
      <c r="G610" s="227"/>
      <c r="H610" s="227"/>
    </row>
    <row r="611" spans="2:8" s="228" customFormat="1" ht="12.75" customHeight="1" x14ac:dyDescent="0.2">
      <c r="B611" s="226"/>
      <c r="C611" s="226"/>
      <c r="D611" s="226"/>
      <c r="E611" s="227"/>
      <c r="F611" s="227"/>
      <c r="G611" s="227"/>
      <c r="H611" s="227"/>
    </row>
    <row r="612" spans="2:8" s="228" customFormat="1" ht="12.75" customHeight="1" x14ac:dyDescent="0.2">
      <c r="B612" s="226"/>
      <c r="C612" s="226"/>
      <c r="D612" s="226"/>
      <c r="E612" s="227"/>
      <c r="F612" s="227"/>
      <c r="G612" s="227"/>
      <c r="H612" s="227"/>
    </row>
    <row r="613" spans="2:8" s="228" customFormat="1" ht="12.75" customHeight="1" x14ac:dyDescent="0.2">
      <c r="B613" s="226"/>
      <c r="C613" s="226"/>
      <c r="D613" s="226"/>
      <c r="E613" s="227"/>
      <c r="F613" s="227"/>
      <c r="G613" s="227"/>
      <c r="H613" s="227"/>
    </row>
    <row r="614" spans="2:8" s="228" customFormat="1" ht="12.75" customHeight="1" x14ac:dyDescent="0.2">
      <c r="B614" s="226"/>
      <c r="C614" s="226"/>
      <c r="D614" s="226"/>
      <c r="E614" s="227"/>
      <c r="F614" s="227"/>
      <c r="G614" s="227"/>
      <c r="H614" s="227"/>
    </row>
    <row r="615" spans="2:8" s="228" customFormat="1" ht="12.75" customHeight="1" x14ac:dyDescent="0.2">
      <c r="B615" s="226"/>
      <c r="C615" s="226"/>
      <c r="D615" s="226"/>
      <c r="E615" s="227"/>
      <c r="F615" s="227"/>
      <c r="G615" s="227"/>
      <c r="H615" s="302" t="s">
        <v>7</v>
      </c>
    </row>
    <row r="616" spans="2:8" ht="13.5" customHeight="1" x14ac:dyDescent="0.35">
      <c r="B616" s="199"/>
      <c r="C616" s="199"/>
      <c r="D616" s="199"/>
      <c r="E616" s="231"/>
      <c r="F616" s="231"/>
      <c r="G616" s="231"/>
      <c r="H616" s="231"/>
    </row>
    <row r="617" spans="2:8" s="228" customFormat="1" ht="15.75" customHeight="1" x14ac:dyDescent="0.25">
      <c r="B617" s="413" t="s">
        <v>350</v>
      </c>
      <c r="C617" s="413"/>
      <c r="D617" s="413"/>
      <c r="E617" s="413"/>
      <c r="F617" s="413"/>
      <c r="G617" s="413"/>
      <c r="H617" s="413"/>
    </row>
    <row r="618" spans="2:8" s="228" customFormat="1" ht="12.75" customHeight="1" x14ac:dyDescent="0.2">
      <c r="B618" s="109"/>
      <c r="C618" s="147"/>
      <c r="D618" s="147"/>
      <c r="E618" s="157"/>
      <c r="F618" s="147"/>
      <c r="G618" s="147"/>
      <c r="H618" s="147"/>
    </row>
    <row r="619" spans="2:8" s="228" customFormat="1" ht="12.75" customHeight="1" x14ac:dyDescent="0.2">
      <c r="B619" s="109" t="s">
        <v>31</v>
      </c>
      <c r="C619" s="147"/>
      <c r="D619" s="147"/>
      <c r="E619" s="157"/>
      <c r="F619" s="147"/>
      <c r="G619" s="147"/>
      <c r="H619" s="147"/>
    </row>
    <row r="620" spans="2:8" s="228" customFormat="1" ht="12.75" customHeight="1" x14ac:dyDescent="0.2">
      <c r="B620" s="176"/>
      <c r="C620" s="430" t="s">
        <v>6</v>
      </c>
      <c r="D620" s="431"/>
      <c r="E620" s="432"/>
      <c r="F620" s="430" t="s">
        <v>4</v>
      </c>
      <c r="G620" s="431"/>
      <c r="H620" s="432"/>
    </row>
    <row r="621" spans="2:8" s="228" customFormat="1" ht="12.75" customHeight="1" x14ac:dyDescent="0.2">
      <c r="B621" s="177"/>
      <c r="C621" s="178" t="s">
        <v>1</v>
      </c>
      <c r="D621" s="130" t="s">
        <v>2</v>
      </c>
      <c r="E621" s="130" t="s">
        <v>33</v>
      </c>
      <c r="F621" s="130" t="s">
        <v>1</v>
      </c>
      <c r="G621" s="130" t="s">
        <v>2</v>
      </c>
      <c r="H621" s="130" t="s">
        <v>33</v>
      </c>
    </row>
    <row r="622" spans="2:8" s="228" customFormat="1" ht="12.75" customHeight="1" x14ac:dyDescent="0.2">
      <c r="B622" s="165"/>
      <c r="C622" s="161"/>
      <c r="D622" s="161"/>
      <c r="E622" s="179"/>
      <c r="F622" s="161"/>
      <c r="G622" s="161"/>
      <c r="H622" s="179"/>
    </row>
    <row r="623" spans="2:8" s="228" customFormat="1" ht="12.75" customHeight="1" x14ac:dyDescent="0.2">
      <c r="B623" s="160" t="s">
        <v>29</v>
      </c>
      <c r="C623" s="147">
        <v>561</v>
      </c>
      <c r="D623" s="147">
        <v>553</v>
      </c>
      <c r="E623" s="181">
        <v>101.44665461121157</v>
      </c>
      <c r="F623" s="185">
        <v>3109</v>
      </c>
      <c r="G623" s="185">
        <v>2431</v>
      </c>
      <c r="H623" s="181">
        <v>127.88975730152201</v>
      </c>
    </row>
    <row r="624" spans="2:8" s="228" customFormat="1" ht="12.75" customHeight="1" x14ac:dyDescent="0.2">
      <c r="B624" s="160" t="s">
        <v>87</v>
      </c>
      <c r="C624" s="147">
        <v>319</v>
      </c>
      <c r="D624" s="147">
        <v>176</v>
      </c>
      <c r="E624" s="181">
        <v>181.25</v>
      </c>
      <c r="F624" s="185">
        <v>2063</v>
      </c>
      <c r="G624" s="185">
        <v>987</v>
      </c>
      <c r="H624" s="181">
        <v>209.01722391084093</v>
      </c>
    </row>
    <row r="625" spans="2:8" s="228" customFormat="1" ht="12.75" customHeight="1" x14ac:dyDescent="0.2">
      <c r="B625" s="160" t="s">
        <v>81</v>
      </c>
      <c r="C625" s="147">
        <v>187</v>
      </c>
      <c r="D625" s="147">
        <v>108</v>
      </c>
      <c r="E625" s="181">
        <v>173.14814814814815</v>
      </c>
      <c r="F625" s="185">
        <v>689</v>
      </c>
      <c r="G625" s="185">
        <v>472</v>
      </c>
      <c r="H625" s="181">
        <v>145.97457627118644</v>
      </c>
    </row>
    <row r="626" spans="2:8" s="228" customFormat="1" ht="12.75" customHeight="1" x14ac:dyDescent="0.2">
      <c r="B626" s="160" t="s">
        <v>82</v>
      </c>
      <c r="C626" s="147">
        <v>37</v>
      </c>
      <c r="D626" s="147">
        <v>100</v>
      </c>
      <c r="E626" s="181">
        <v>37</v>
      </c>
      <c r="F626" s="185">
        <v>220</v>
      </c>
      <c r="G626" s="185">
        <v>429</v>
      </c>
      <c r="H626" s="181">
        <v>51.282051282051285</v>
      </c>
    </row>
    <row r="627" spans="2:8" s="228" customFormat="1" ht="12.75" customHeight="1" x14ac:dyDescent="0.2">
      <c r="B627" s="160" t="s">
        <v>83</v>
      </c>
      <c r="C627" s="147">
        <v>14</v>
      </c>
      <c r="D627" s="147">
        <v>98</v>
      </c>
      <c r="E627" s="181">
        <v>14.285714285714286</v>
      </c>
      <c r="F627" s="185">
        <v>102</v>
      </c>
      <c r="G627" s="185">
        <v>357</v>
      </c>
      <c r="H627" s="181">
        <v>28.571428571428573</v>
      </c>
    </row>
    <row r="628" spans="2:8" s="228" customFormat="1" ht="12.75" customHeight="1" x14ac:dyDescent="0.2">
      <c r="B628" s="160" t="s">
        <v>88</v>
      </c>
      <c r="C628" s="147">
        <v>2</v>
      </c>
      <c r="D628" s="147">
        <v>16</v>
      </c>
      <c r="E628" s="181">
        <v>12.5</v>
      </c>
      <c r="F628" s="185">
        <v>15</v>
      </c>
      <c r="G628" s="185">
        <v>64</v>
      </c>
      <c r="H628" s="181">
        <v>23.4375</v>
      </c>
    </row>
    <row r="629" spans="2:8" s="228" customFormat="1" ht="12.75" customHeight="1" x14ac:dyDescent="0.2">
      <c r="B629" s="160" t="s">
        <v>89</v>
      </c>
      <c r="C629" s="147">
        <v>2</v>
      </c>
      <c r="D629" s="147">
        <v>55</v>
      </c>
      <c r="E629" s="181">
        <v>3.6363636363636362</v>
      </c>
      <c r="F629" s="185">
        <v>13</v>
      </c>
      <c r="G629" s="185">
        <v>111</v>
      </c>
      <c r="H629" s="181">
        <v>11.711711711711711</v>
      </c>
    </row>
    <row r="630" spans="2:8" s="228" customFormat="1" ht="12.75" customHeight="1" x14ac:dyDescent="0.2">
      <c r="B630" s="160" t="s">
        <v>65</v>
      </c>
      <c r="C630" s="147">
        <v>0</v>
      </c>
      <c r="D630" s="147">
        <v>0</v>
      </c>
      <c r="E630" s="191" t="s">
        <v>5</v>
      </c>
      <c r="F630" s="185">
        <v>7</v>
      </c>
      <c r="G630" s="185">
        <v>11</v>
      </c>
      <c r="H630" s="181">
        <v>63.636363636363633</v>
      </c>
    </row>
    <row r="631" spans="2:8" s="228" customFormat="1" ht="12.75" customHeight="1" x14ac:dyDescent="0.2">
      <c r="B631" s="168"/>
      <c r="C631" s="169"/>
      <c r="D631" s="169"/>
      <c r="E631" s="169"/>
      <c r="F631" s="169"/>
      <c r="G631" s="169"/>
      <c r="H631" s="170"/>
    </row>
    <row r="632" spans="2:8" s="228" customFormat="1" ht="12.75" customHeight="1" x14ac:dyDescent="0.2">
      <c r="B632" s="182"/>
      <c r="C632" s="171"/>
      <c r="D632" s="171"/>
      <c r="E632" s="172"/>
      <c r="F632" s="172"/>
      <c r="G632" s="172"/>
      <c r="H632" s="172"/>
    </row>
    <row r="633" spans="2:8" s="228" customFormat="1" ht="12.75" customHeight="1" x14ac:dyDescent="0.2">
      <c r="B633" s="173" t="s">
        <v>38</v>
      </c>
      <c r="C633" s="147"/>
      <c r="D633" s="147"/>
      <c r="E633" s="174"/>
      <c r="F633" s="147"/>
      <c r="G633" s="147"/>
      <c r="H633" s="147"/>
    </row>
    <row r="634" spans="2:8" s="228" customFormat="1" ht="12.75" customHeight="1" x14ac:dyDescent="0.2">
      <c r="B634" s="145"/>
      <c r="C634" s="147"/>
      <c r="D634" s="147"/>
      <c r="E634" s="174"/>
      <c r="F634" s="147"/>
      <c r="G634" s="147"/>
      <c r="H634" s="147"/>
    </row>
    <row r="635" spans="2:8" s="228" customFormat="1" ht="12.75" customHeight="1" x14ac:dyDescent="0.2">
      <c r="B635" s="175" t="s">
        <v>90</v>
      </c>
      <c r="C635" s="147"/>
      <c r="D635" s="147"/>
      <c r="E635" s="174"/>
      <c r="F635" s="147"/>
      <c r="G635" s="147"/>
      <c r="H635" s="147"/>
    </row>
    <row r="636" spans="2:8" s="228" customFormat="1" ht="12.75" customHeight="1" x14ac:dyDescent="0.2">
      <c r="B636" s="175"/>
      <c r="C636" s="147"/>
      <c r="D636" s="147"/>
      <c r="E636" s="174"/>
      <c r="F636" s="147"/>
      <c r="G636" s="147"/>
      <c r="H636" s="147"/>
    </row>
    <row r="637" spans="2:8" s="228" customFormat="1" ht="12.75" customHeight="1" x14ac:dyDescent="0.2">
      <c r="B637" s="175"/>
      <c r="C637" s="147"/>
      <c r="D637" s="147"/>
      <c r="E637" s="174"/>
      <c r="F637" s="147"/>
      <c r="G637" s="147"/>
      <c r="H637" s="147"/>
    </row>
    <row r="638" spans="2:8" s="228" customFormat="1" ht="12.75" customHeight="1" x14ac:dyDescent="0.2">
      <c r="B638" s="145"/>
      <c r="C638" s="147"/>
      <c r="D638" s="147"/>
      <c r="E638" s="174"/>
      <c r="F638" s="147"/>
      <c r="G638" s="147"/>
      <c r="H638" s="147"/>
    </row>
    <row r="639" spans="2:8" s="228" customFormat="1" ht="12.75" customHeight="1" x14ac:dyDescent="0.2">
      <c r="B639" s="145"/>
      <c r="C639" s="147"/>
      <c r="D639" s="147"/>
      <c r="E639" s="174"/>
      <c r="F639" s="147"/>
      <c r="G639" s="147"/>
      <c r="H639" s="147"/>
    </row>
    <row r="640" spans="2:8" s="228" customFormat="1" ht="12.75" customHeight="1" x14ac:dyDescent="0.2">
      <c r="B640" s="145"/>
      <c r="C640" s="147"/>
      <c r="D640" s="147"/>
      <c r="E640" s="174"/>
      <c r="F640" s="147"/>
      <c r="G640" s="147"/>
      <c r="H640" s="147"/>
    </row>
    <row r="641" spans="2:8" s="228" customFormat="1" ht="12.75" customHeight="1" x14ac:dyDescent="0.2">
      <c r="B641" s="145"/>
      <c r="C641" s="147"/>
      <c r="D641" s="147"/>
      <c r="E641" s="174"/>
      <c r="F641" s="147"/>
      <c r="G641" s="147"/>
      <c r="H641" s="147"/>
    </row>
    <row r="642" spans="2:8" s="228" customFormat="1" ht="12.75" customHeight="1" x14ac:dyDescent="0.2">
      <c r="B642" s="145"/>
      <c r="C642" s="147"/>
      <c r="D642" s="147"/>
      <c r="E642" s="174"/>
      <c r="F642" s="147"/>
      <c r="G642" s="147"/>
      <c r="H642" s="147"/>
    </row>
    <row r="643" spans="2:8" s="228" customFormat="1" ht="12.75" customHeight="1" x14ac:dyDescent="0.2">
      <c r="B643" s="145"/>
      <c r="C643" s="147"/>
      <c r="D643" s="147"/>
      <c r="E643" s="174"/>
      <c r="F643" s="147"/>
      <c r="G643" s="147"/>
      <c r="H643" s="147"/>
    </row>
    <row r="644" spans="2:8" s="228" customFormat="1" ht="12.75" customHeight="1" x14ac:dyDescent="0.2">
      <c r="B644" s="145"/>
      <c r="C644" s="147"/>
      <c r="D644" s="147"/>
      <c r="E644" s="174"/>
      <c r="F644" s="147"/>
      <c r="G644" s="147"/>
      <c r="H644" s="147"/>
    </row>
    <row r="645" spans="2:8" s="228" customFormat="1" ht="12.75" customHeight="1" x14ac:dyDescent="0.2">
      <c r="B645" s="145"/>
      <c r="C645" s="147"/>
      <c r="D645" s="147"/>
      <c r="E645" s="174"/>
      <c r="F645" s="147"/>
      <c r="G645" s="147"/>
      <c r="H645" s="147"/>
    </row>
    <row r="646" spans="2:8" s="228" customFormat="1" ht="12.75" customHeight="1" x14ac:dyDescent="0.2">
      <c r="B646" s="145"/>
      <c r="C646" s="147"/>
      <c r="D646" s="147"/>
      <c r="E646" s="174"/>
      <c r="F646" s="147"/>
      <c r="G646" s="147"/>
      <c r="H646" s="147"/>
    </row>
    <row r="647" spans="2:8" s="228" customFormat="1" ht="12.75" customHeight="1" x14ac:dyDescent="0.2">
      <c r="B647" s="145"/>
      <c r="C647" s="147"/>
      <c r="D647" s="147"/>
      <c r="E647" s="174"/>
      <c r="F647" s="147"/>
      <c r="G647" s="147"/>
      <c r="H647" s="147"/>
    </row>
    <row r="648" spans="2:8" s="228" customFormat="1" ht="12.75" customHeight="1" x14ac:dyDescent="0.2">
      <c r="B648" s="145"/>
      <c r="C648" s="147"/>
      <c r="D648" s="147"/>
      <c r="E648" s="174"/>
      <c r="F648" s="147"/>
      <c r="G648" s="147"/>
      <c r="H648" s="147"/>
    </row>
    <row r="649" spans="2:8" s="228" customFormat="1" ht="12.75" customHeight="1" x14ac:dyDescent="0.2">
      <c r="B649" s="145"/>
      <c r="C649" s="147"/>
      <c r="D649" s="147"/>
      <c r="E649" s="174"/>
      <c r="F649" s="147"/>
      <c r="G649" s="147"/>
      <c r="H649" s="147"/>
    </row>
    <row r="650" spans="2:8" s="228" customFormat="1" ht="12.75" customHeight="1" x14ac:dyDescent="0.2">
      <c r="B650" s="145"/>
      <c r="C650" s="147"/>
      <c r="D650" s="147"/>
      <c r="E650" s="174"/>
      <c r="F650" s="147"/>
      <c r="G650" s="147"/>
      <c r="H650" s="147"/>
    </row>
    <row r="651" spans="2:8" s="228" customFormat="1" ht="12.75" customHeight="1" x14ac:dyDescent="0.2">
      <c r="B651" s="145"/>
      <c r="C651" s="147"/>
      <c r="D651" s="147"/>
      <c r="E651" s="174"/>
      <c r="F651" s="147"/>
      <c r="G651" s="147"/>
      <c r="H651" s="147"/>
    </row>
    <row r="652" spans="2:8" s="228" customFormat="1" ht="12.75" customHeight="1" x14ac:dyDescent="0.2">
      <c r="B652" s="145"/>
      <c r="C652" s="147"/>
      <c r="D652" s="147"/>
      <c r="E652" s="174"/>
      <c r="F652" s="147"/>
      <c r="G652" s="147"/>
      <c r="H652" s="147"/>
    </row>
    <row r="653" spans="2:8" s="228" customFormat="1" ht="12.75" customHeight="1" x14ac:dyDescent="0.2">
      <c r="B653" s="145"/>
      <c r="C653" s="147"/>
      <c r="D653" s="147"/>
      <c r="E653" s="174"/>
      <c r="F653" s="147"/>
      <c r="G653" s="147"/>
      <c r="H653" s="147"/>
    </row>
    <row r="654" spans="2:8" s="228" customFormat="1" ht="12.75" customHeight="1" x14ac:dyDescent="0.2">
      <c r="B654" s="145"/>
      <c r="C654" s="147"/>
      <c r="D654" s="147"/>
      <c r="E654" s="174"/>
      <c r="F654" s="147"/>
      <c r="G654" s="147"/>
      <c r="H654" s="147"/>
    </row>
    <row r="655" spans="2:8" s="228" customFormat="1" ht="12.75" customHeight="1" x14ac:dyDescent="0.2">
      <c r="B655" s="145"/>
      <c r="C655" s="147"/>
      <c r="D655" s="147"/>
      <c r="E655" s="174"/>
      <c r="F655" s="147"/>
      <c r="G655" s="147"/>
      <c r="H655" s="147"/>
    </row>
    <row r="656" spans="2:8" s="228" customFormat="1" ht="12.75" customHeight="1" x14ac:dyDescent="0.2">
      <c r="B656" s="145"/>
      <c r="C656" s="147"/>
      <c r="D656" s="147"/>
      <c r="E656" s="174"/>
      <c r="F656" s="147"/>
      <c r="G656" s="147"/>
      <c r="H656" s="147"/>
    </row>
    <row r="657" spans="2:8" s="228" customFormat="1" ht="12.75" customHeight="1" x14ac:dyDescent="0.2">
      <c r="B657" s="145"/>
      <c r="C657" s="147"/>
      <c r="D657" s="147"/>
      <c r="E657" s="174"/>
      <c r="F657" s="147"/>
      <c r="G657" s="147"/>
      <c r="H657" s="147"/>
    </row>
    <row r="658" spans="2:8" s="228" customFormat="1" ht="12.75" customHeight="1" x14ac:dyDescent="0.2">
      <c r="B658" s="145"/>
      <c r="C658" s="147"/>
      <c r="D658" s="147"/>
      <c r="E658" s="174"/>
      <c r="F658" s="147"/>
      <c r="G658" s="147"/>
      <c r="H658" s="147"/>
    </row>
    <row r="659" spans="2:8" s="228" customFormat="1" ht="12.75" customHeight="1" x14ac:dyDescent="0.2">
      <c r="B659" s="226"/>
      <c r="C659" s="226"/>
      <c r="D659" s="226"/>
      <c r="E659" s="227"/>
      <c r="F659" s="227"/>
      <c r="G659" s="227"/>
      <c r="H659" s="227"/>
    </row>
    <row r="660" spans="2:8" s="228" customFormat="1" ht="12.75" customHeight="1" x14ac:dyDescent="0.2">
      <c r="B660" s="226"/>
      <c r="C660" s="226"/>
      <c r="D660" s="226"/>
      <c r="E660" s="227"/>
      <c r="F660" s="227"/>
      <c r="G660" s="227"/>
      <c r="H660" s="227"/>
    </row>
    <row r="661" spans="2:8" s="228" customFormat="1" ht="12.75" customHeight="1" x14ac:dyDescent="0.2">
      <c r="B661" s="226"/>
      <c r="C661" s="226"/>
      <c r="D661" s="226"/>
      <c r="E661" s="227"/>
      <c r="F661" s="227"/>
      <c r="G661" s="227"/>
      <c r="H661" s="227"/>
    </row>
    <row r="662" spans="2:8" s="228" customFormat="1" ht="12.75" customHeight="1" x14ac:dyDescent="0.2">
      <c r="B662" s="226"/>
      <c r="C662" s="226"/>
      <c r="D662" s="226"/>
      <c r="E662" s="227"/>
      <c r="F662" s="227"/>
      <c r="G662" s="227"/>
      <c r="H662" s="227"/>
    </row>
    <row r="663" spans="2:8" s="228" customFormat="1" ht="12.75" customHeight="1" x14ac:dyDescent="0.2">
      <c r="B663" s="226"/>
      <c r="C663" s="226"/>
      <c r="D663" s="226"/>
      <c r="E663" s="227"/>
      <c r="F663" s="227"/>
      <c r="G663" s="227"/>
      <c r="H663" s="227"/>
    </row>
    <row r="664" spans="2:8" s="228" customFormat="1" ht="12.75" customHeight="1" x14ac:dyDescent="0.2">
      <c r="B664" s="226"/>
      <c r="C664" s="226"/>
      <c r="D664" s="226"/>
      <c r="E664" s="227"/>
      <c r="F664" s="227"/>
      <c r="G664" s="227"/>
      <c r="H664" s="227"/>
    </row>
    <row r="665" spans="2:8" s="228" customFormat="1" ht="12.75" customHeight="1" x14ac:dyDescent="0.2">
      <c r="B665" s="226"/>
      <c r="C665" s="226"/>
      <c r="D665" s="226"/>
      <c r="E665" s="227"/>
      <c r="F665" s="227"/>
      <c r="G665" s="227"/>
      <c r="H665" s="227"/>
    </row>
    <row r="666" spans="2:8" s="228" customFormat="1" ht="12.75" customHeight="1" x14ac:dyDescent="0.2">
      <c r="B666" s="226"/>
      <c r="C666" s="226"/>
      <c r="D666" s="226"/>
      <c r="E666" s="227"/>
      <c r="F666" s="227"/>
      <c r="G666" s="227"/>
      <c r="H666" s="302" t="s">
        <v>7</v>
      </c>
    </row>
    <row r="667" spans="2:8" s="228" customFormat="1" ht="12.75" customHeight="1" x14ac:dyDescent="0.2">
      <c r="B667" s="226"/>
      <c r="C667" s="226"/>
      <c r="D667" s="226"/>
      <c r="E667" s="227"/>
      <c r="F667" s="227"/>
      <c r="G667" s="227"/>
      <c r="H667" s="227"/>
    </row>
    <row r="668" spans="2:8" s="228" customFormat="1" ht="15.75" customHeight="1" x14ac:dyDescent="0.25">
      <c r="B668" s="413" t="s">
        <v>351</v>
      </c>
      <c r="C668" s="413"/>
      <c r="D668" s="413"/>
      <c r="E668" s="413"/>
      <c r="F668" s="413"/>
      <c r="G668" s="413"/>
      <c r="H668" s="413"/>
    </row>
    <row r="669" spans="2:8" s="228" customFormat="1" ht="12.75" customHeight="1" x14ac:dyDescent="0.2">
      <c r="B669" s="109"/>
      <c r="C669" s="147"/>
      <c r="D669" s="147"/>
      <c r="E669" s="157"/>
      <c r="F669" s="147"/>
      <c r="G669" s="147"/>
      <c r="H669" s="147"/>
    </row>
    <row r="670" spans="2:8" s="228" customFormat="1" ht="12.75" customHeight="1" x14ac:dyDescent="0.2">
      <c r="B670" s="109" t="s">
        <v>31</v>
      </c>
      <c r="C670" s="147"/>
      <c r="D670" s="147"/>
      <c r="E670" s="157"/>
      <c r="F670" s="147"/>
      <c r="G670" s="147"/>
      <c r="H670" s="147"/>
    </row>
    <row r="671" spans="2:8" s="228" customFormat="1" ht="12.75" customHeight="1" x14ac:dyDescent="0.2">
      <c r="B671" s="176"/>
      <c r="C671" s="430" t="s">
        <v>6</v>
      </c>
      <c r="D671" s="431"/>
      <c r="E671" s="432"/>
      <c r="F671" s="430" t="s">
        <v>4</v>
      </c>
      <c r="G671" s="431"/>
      <c r="H671" s="432"/>
    </row>
    <row r="672" spans="2:8" s="228" customFormat="1" ht="12.75" customHeight="1" x14ac:dyDescent="0.2">
      <c r="B672" s="177"/>
      <c r="C672" s="178" t="s">
        <v>1</v>
      </c>
      <c r="D672" s="130" t="s">
        <v>2</v>
      </c>
      <c r="E672" s="130" t="s">
        <v>33</v>
      </c>
      <c r="F672" s="130" t="s">
        <v>1</v>
      </c>
      <c r="G672" s="130" t="s">
        <v>2</v>
      </c>
      <c r="H672" s="130" t="s">
        <v>33</v>
      </c>
    </row>
    <row r="673" spans="2:8" s="228" customFormat="1" ht="12.75" customHeight="1" x14ac:dyDescent="0.2">
      <c r="B673" s="165"/>
      <c r="C673" s="161"/>
      <c r="D673" s="161"/>
      <c r="E673" s="179"/>
      <c r="F673" s="161"/>
      <c r="G673" s="161"/>
      <c r="H673" s="179"/>
    </row>
    <row r="674" spans="2:8" s="228" customFormat="1" ht="12.75" customHeight="1" x14ac:dyDescent="0.2">
      <c r="B674" s="160" t="s">
        <v>29</v>
      </c>
      <c r="C674" s="147">
        <v>546</v>
      </c>
      <c r="D674" s="147">
        <v>544</v>
      </c>
      <c r="E674" s="181">
        <v>100.36764705882354</v>
      </c>
      <c r="F674" s="185">
        <v>2913</v>
      </c>
      <c r="G674" s="185">
        <v>2350</v>
      </c>
      <c r="H674" s="181">
        <v>123.95744680851064</v>
      </c>
    </row>
    <row r="675" spans="2:8" s="228" customFormat="1" ht="12.75" customHeight="1" x14ac:dyDescent="0.2">
      <c r="B675" s="160" t="s">
        <v>87</v>
      </c>
      <c r="C675" s="147">
        <v>339</v>
      </c>
      <c r="D675" s="147">
        <v>165</v>
      </c>
      <c r="E675" s="181">
        <v>205.45454545454547</v>
      </c>
      <c r="F675" s="185">
        <v>1988</v>
      </c>
      <c r="G675" s="185">
        <v>945</v>
      </c>
      <c r="H675" s="181">
        <v>210.37037037037038</v>
      </c>
    </row>
    <row r="676" spans="2:8" s="228" customFormat="1" ht="12.75" customHeight="1" x14ac:dyDescent="0.2">
      <c r="B676" s="160" t="s">
        <v>81</v>
      </c>
      <c r="C676" s="147">
        <v>158</v>
      </c>
      <c r="D676" s="147">
        <v>107</v>
      </c>
      <c r="E676" s="181">
        <v>147.66355140186917</v>
      </c>
      <c r="F676" s="185">
        <v>599</v>
      </c>
      <c r="G676" s="185">
        <v>440</v>
      </c>
      <c r="H676" s="181">
        <v>136.13636363636363</v>
      </c>
    </row>
    <row r="677" spans="2:8" s="228" customFormat="1" ht="12.75" customHeight="1" x14ac:dyDescent="0.2">
      <c r="B677" s="160" t="s">
        <v>82</v>
      </c>
      <c r="C677" s="147">
        <v>32</v>
      </c>
      <c r="D677" s="147">
        <v>112</v>
      </c>
      <c r="E677" s="181">
        <v>28.571428571428573</v>
      </c>
      <c r="F677" s="185">
        <v>198</v>
      </c>
      <c r="G677" s="185">
        <v>448</v>
      </c>
      <c r="H677" s="181">
        <v>44.196428571428569</v>
      </c>
    </row>
    <row r="678" spans="2:8" s="228" customFormat="1" ht="12.75" customHeight="1" x14ac:dyDescent="0.2">
      <c r="B678" s="160" t="s">
        <v>83</v>
      </c>
      <c r="C678" s="147">
        <v>12</v>
      </c>
      <c r="D678" s="147">
        <v>86</v>
      </c>
      <c r="E678" s="181">
        <v>13.953488372093023</v>
      </c>
      <c r="F678" s="185">
        <v>102</v>
      </c>
      <c r="G678" s="185">
        <v>357</v>
      </c>
      <c r="H678" s="181">
        <v>28.571428571428573</v>
      </c>
    </row>
    <row r="679" spans="2:8" s="228" customFormat="1" ht="12.75" customHeight="1" x14ac:dyDescent="0.2">
      <c r="B679" s="160" t="s">
        <v>88</v>
      </c>
      <c r="C679" s="147">
        <v>3</v>
      </c>
      <c r="D679" s="147">
        <v>21</v>
      </c>
      <c r="E679" s="181">
        <v>14.285714285714286</v>
      </c>
      <c r="F679" s="185">
        <v>13</v>
      </c>
      <c r="G679" s="185">
        <v>63</v>
      </c>
      <c r="H679" s="181">
        <v>20.634920634920636</v>
      </c>
    </row>
    <row r="680" spans="2:8" s="228" customFormat="1" ht="12.75" customHeight="1" x14ac:dyDescent="0.2">
      <c r="B680" s="160" t="s">
        <v>89</v>
      </c>
      <c r="C680" s="147">
        <v>2</v>
      </c>
      <c r="D680" s="147">
        <v>53</v>
      </c>
      <c r="E680" s="181">
        <v>3.7735849056603774</v>
      </c>
      <c r="F680" s="185">
        <v>13</v>
      </c>
      <c r="G680" s="185">
        <v>97</v>
      </c>
      <c r="H680" s="181">
        <v>13.402061855670103</v>
      </c>
    </row>
    <row r="681" spans="2:8" s="228" customFormat="1" ht="12.75" customHeight="1" x14ac:dyDescent="0.2">
      <c r="B681" s="160" t="s">
        <v>65</v>
      </c>
      <c r="C681" s="147">
        <v>0</v>
      </c>
      <c r="D681" s="147">
        <v>0</v>
      </c>
      <c r="E681" s="191" t="s">
        <v>5</v>
      </c>
      <c r="F681" s="185">
        <v>0</v>
      </c>
      <c r="G681" s="185">
        <v>0</v>
      </c>
      <c r="H681" s="191" t="s">
        <v>5</v>
      </c>
    </row>
    <row r="682" spans="2:8" s="228" customFormat="1" ht="12.75" customHeight="1" x14ac:dyDescent="0.2">
      <c r="B682" s="168"/>
      <c r="C682" s="169"/>
      <c r="D682" s="169"/>
      <c r="E682" s="169"/>
      <c r="F682" s="169"/>
      <c r="G682" s="169"/>
      <c r="H682" s="170"/>
    </row>
    <row r="683" spans="2:8" s="228" customFormat="1" ht="12.75" customHeight="1" x14ac:dyDescent="0.2">
      <c r="B683" s="182"/>
      <c r="C683" s="171"/>
      <c r="D683" s="171"/>
      <c r="E683" s="172"/>
      <c r="F683" s="172"/>
      <c r="G683" s="172"/>
      <c r="H683" s="172"/>
    </row>
    <row r="684" spans="2:8" s="228" customFormat="1" ht="12.75" customHeight="1" x14ac:dyDescent="0.2">
      <c r="B684" s="173" t="s">
        <v>38</v>
      </c>
      <c r="C684" s="147"/>
      <c r="D684" s="147"/>
      <c r="E684" s="174"/>
      <c r="F684" s="147"/>
      <c r="G684" s="147"/>
      <c r="H684" s="147"/>
    </row>
    <row r="685" spans="2:8" s="228" customFormat="1" ht="12.75" customHeight="1" x14ac:dyDescent="0.2">
      <c r="B685" s="145"/>
      <c r="C685" s="147"/>
      <c r="D685" s="147"/>
      <c r="E685" s="174"/>
      <c r="F685" s="147"/>
      <c r="G685" s="147"/>
      <c r="H685" s="147"/>
    </row>
    <row r="686" spans="2:8" s="228" customFormat="1" ht="12.75" customHeight="1" x14ac:dyDescent="0.2">
      <c r="B686" s="175" t="s">
        <v>90</v>
      </c>
      <c r="C686" s="147"/>
      <c r="D686" s="147"/>
      <c r="E686" s="174"/>
      <c r="F686" s="147"/>
      <c r="G686" s="147"/>
      <c r="H686" s="147"/>
    </row>
    <row r="687" spans="2:8" s="228" customFormat="1" ht="12.75" customHeight="1" x14ac:dyDescent="0.2">
      <c r="B687" s="175"/>
      <c r="C687" s="147"/>
      <c r="D687" s="147"/>
      <c r="E687" s="174"/>
      <c r="F687" s="147"/>
      <c r="G687" s="147"/>
      <c r="H687" s="147"/>
    </row>
    <row r="688" spans="2:8" s="228" customFormat="1" ht="12.75" customHeight="1" x14ac:dyDescent="0.2">
      <c r="B688" s="175"/>
      <c r="C688" s="147"/>
      <c r="D688" s="147"/>
      <c r="E688" s="174"/>
      <c r="F688" s="147"/>
      <c r="G688" s="147"/>
      <c r="H688" s="147"/>
    </row>
    <row r="689" spans="2:8" s="228" customFormat="1" ht="12.75" customHeight="1" x14ac:dyDescent="0.2">
      <c r="B689" s="145"/>
      <c r="C689" s="147"/>
      <c r="D689" s="147"/>
      <c r="E689" s="174"/>
      <c r="F689" s="147"/>
      <c r="G689" s="147"/>
      <c r="H689" s="147"/>
    </row>
    <row r="690" spans="2:8" s="228" customFormat="1" ht="12.75" customHeight="1" x14ac:dyDescent="0.2">
      <c r="B690" s="145"/>
      <c r="C690" s="147"/>
      <c r="D690" s="147"/>
      <c r="E690" s="174"/>
      <c r="F690" s="147"/>
      <c r="G690" s="147"/>
      <c r="H690" s="147"/>
    </row>
    <row r="691" spans="2:8" s="228" customFormat="1" ht="12.75" customHeight="1" x14ac:dyDescent="0.2">
      <c r="B691" s="145"/>
      <c r="C691" s="147"/>
      <c r="D691" s="147"/>
      <c r="E691" s="174"/>
      <c r="F691" s="147"/>
      <c r="G691" s="147"/>
      <c r="H691" s="147"/>
    </row>
    <row r="692" spans="2:8" s="228" customFormat="1" ht="12.75" customHeight="1" x14ac:dyDescent="0.2">
      <c r="B692" s="145"/>
      <c r="C692" s="147"/>
      <c r="D692" s="147"/>
      <c r="E692" s="174"/>
      <c r="F692" s="147"/>
      <c r="G692" s="147"/>
      <c r="H692" s="147"/>
    </row>
    <row r="693" spans="2:8" s="228" customFormat="1" ht="12.75" customHeight="1" x14ac:dyDescent="0.2">
      <c r="B693" s="145"/>
      <c r="C693" s="147"/>
      <c r="D693" s="147"/>
      <c r="E693" s="174"/>
      <c r="F693" s="147"/>
      <c r="G693" s="147"/>
      <c r="H693" s="147"/>
    </row>
    <row r="694" spans="2:8" s="228" customFormat="1" ht="12.75" customHeight="1" x14ac:dyDescent="0.2">
      <c r="B694" s="145"/>
      <c r="C694" s="147"/>
      <c r="D694" s="147"/>
      <c r="E694" s="174"/>
      <c r="F694" s="147"/>
      <c r="G694" s="147"/>
      <c r="H694" s="147"/>
    </row>
    <row r="695" spans="2:8" s="228" customFormat="1" ht="12.75" customHeight="1" x14ac:dyDescent="0.2">
      <c r="B695" s="145"/>
      <c r="C695" s="147"/>
      <c r="D695" s="147"/>
      <c r="E695" s="174"/>
      <c r="F695" s="147"/>
      <c r="G695" s="147"/>
      <c r="H695" s="147"/>
    </row>
    <row r="696" spans="2:8" s="228" customFormat="1" ht="12.75" customHeight="1" x14ac:dyDescent="0.2">
      <c r="B696" s="145"/>
      <c r="C696" s="147"/>
      <c r="D696" s="147"/>
      <c r="E696" s="174"/>
      <c r="F696" s="147"/>
      <c r="G696" s="147"/>
      <c r="H696" s="147"/>
    </row>
    <row r="697" spans="2:8" s="228" customFormat="1" ht="12.75" customHeight="1" x14ac:dyDescent="0.2">
      <c r="B697" s="145"/>
      <c r="C697" s="147"/>
      <c r="D697" s="147"/>
      <c r="E697" s="174"/>
      <c r="F697" s="147"/>
      <c r="G697" s="147"/>
      <c r="H697" s="147"/>
    </row>
    <row r="698" spans="2:8" s="228" customFormat="1" ht="12.75" customHeight="1" x14ac:dyDescent="0.2">
      <c r="B698" s="145"/>
      <c r="C698" s="147"/>
      <c r="D698" s="147"/>
      <c r="E698" s="174"/>
      <c r="F698" s="147"/>
      <c r="G698" s="147"/>
      <c r="H698" s="147"/>
    </row>
    <row r="699" spans="2:8" s="228" customFormat="1" ht="12.75" customHeight="1" x14ac:dyDescent="0.2">
      <c r="B699" s="145"/>
      <c r="C699" s="147"/>
      <c r="D699" s="147"/>
      <c r="E699" s="174"/>
      <c r="F699" s="147"/>
      <c r="G699" s="147"/>
      <c r="H699" s="147"/>
    </row>
    <row r="700" spans="2:8" s="228" customFormat="1" ht="12.75" customHeight="1" x14ac:dyDescent="0.2">
      <c r="B700" s="145"/>
      <c r="C700" s="147"/>
      <c r="D700" s="147"/>
      <c r="E700" s="174"/>
      <c r="F700" s="147"/>
      <c r="G700" s="147"/>
      <c r="H700" s="147"/>
    </row>
    <row r="701" spans="2:8" s="228" customFormat="1" ht="12.75" customHeight="1" x14ac:dyDescent="0.2">
      <c r="B701" s="145"/>
      <c r="C701" s="147"/>
      <c r="D701" s="147"/>
      <c r="E701" s="174"/>
      <c r="F701" s="147"/>
      <c r="G701" s="147"/>
      <c r="H701" s="147"/>
    </row>
    <row r="702" spans="2:8" s="228" customFormat="1" ht="12.75" customHeight="1" x14ac:dyDescent="0.2">
      <c r="B702" s="145"/>
      <c r="C702" s="147"/>
      <c r="D702" s="147"/>
      <c r="E702" s="174"/>
      <c r="F702" s="147"/>
      <c r="G702" s="147"/>
      <c r="H702" s="147"/>
    </row>
    <row r="703" spans="2:8" s="228" customFormat="1" ht="12.75" customHeight="1" x14ac:dyDescent="0.2">
      <c r="B703" s="145"/>
      <c r="C703" s="147"/>
      <c r="D703" s="147"/>
      <c r="E703" s="174"/>
      <c r="F703" s="147"/>
      <c r="G703" s="147"/>
      <c r="H703" s="147"/>
    </row>
    <row r="704" spans="2:8" s="228" customFormat="1" ht="12.75" customHeight="1" x14ac:dyDescent="0.2">
      <c r="B704" s="145"/>
      <c r="C704" s="147"/>
      <c r="D704" s="147"/>
      <c r="E704" s="174"/>
      <c r="F704" s="147"/>
      <c r="G704" s="147"/>
      <c r="H704" s="147"/>
    </row>
    <row r="705" spans="2:8" s="228" customFormat="1" ht="12.75" customHeight="1" x14ac:dyDescent="0.2">
      <c r="B705" s="145"/>
      <c r="C705" s="147"/>
      <c r="D705" s="147"/>
      <c r="E705" s="174"/>
      <c r="F705" s="147"/>
      <c r="G705" s="147"/>
      <c r="H705" s="147"/>
    </row>
    <row r="706" spans="2:8" s="228" customFormat="1" ht="12.75" customHeight="1" x14ac:dyDescent="0.2">
      <c r="B706" s="145"/>
      <c r="C706" s="147"/>
      <c r="D706" s="147"/>
      <c r="E706" s="174"/>
      <c r="F706" s="147"/>
      <c r="G706" s="147"/>
      <c r="H706" s="147"/>
    </row>
    <row r="707" spans="2:8" s="228" customFormat="1" ht="12.75" customHeight="1" x14ac:dyDescent="0.2">
      <c r="B707" s="145"/>
      <c r="C707" s="147"/>
      <c r="D707" s="147"/>
      <c r="E707" s="174"/>
      <c r="F707" s="147"/>
      <c r="G707" s="147"/>
      <c r="H707" s="147"/>
    </row>
    <row r="708" spans="2:8" s="228" customFormat="1" ht="12.75" customHeight="1" x14ac:dyDescent="0.2">
      <c r="B708" s="145"/>
      <c r="C708" s="147"/>
      <c r="D708" s="147"/>
      <c r="E708" s="174"/>
      <c r="F708" s="147"/>
      <c r="G708" s="147"/>
      <c r="H708" s="147"/>
    </row>
    <row r="709" spans="2:8" s="228" customFormat="1" ht="12.75" customHeight="1" x14ac:dyDescent="0.2">
      <c r="B709" s="145"/>
      <c r="C709" s="147"/>
      <c r="D709" s="147"/>
      <c r="E709" s="174"/>
      <c r="F709" s="147"/>
      <c r="G709" s="147"/>
      <c r="H709" s="147"/>
    </row>
    <row r="710" spans="2:8" s="228" customFormat="1" ht="12.75" customHeight="1" x14ac:dyDescent="0.2">
      <c r="B710" s="226"/>
      <c r="C710" s="226"/>
      <c r="D710" s="226"/>
      <c r="E710" s="227"/>
      <c r="F710" s="227"/>
      <c r="G710" s="227"/>
      <c r="H710" s="227"/>
    </row>
    <row r="711" spans="2:8" s="228" customFormat="1" ht="12.75" customHeight="1" x14ac:dyDescent="0.2">
      <c r="B711" s="226"/>
      <c r="C711" s="226"/>
      <c r="D711" s="226"/>
      <c r="E711" s="227"/>
      <c r="F711" s="227"/>
      <c r="G711" s="227"/>
      <c r="H711" s="227"/>
    </row>
    <row r="712" spans="2:8" s="228" customFormat="1" ht="12.75" customHeight="1" x14ac:dyDescent="0.2">
      <c r="B712" s="226"/>
      <c r="C712" s="226"/>
      <c r="D712" s="226"/>
      <c r="E712" s="227"/>
      <c r="F712" s="227"/>
      <c r="G712" s="227"/>
      <c r="H712" s="227"/>
    </row>
    <row r="713" spans="2:8" s="228" customFormat="1" ht="12.75" customHeight="1" x14ac:dyDescent="0.2">
      <c r="B713" s="226"/>
      <c r="C713" s="226"/>
      <c r="D713" s="226"/>
      <c r="E713" s="227"/>
      <c r="F713" s="227"/>
      <c r="G713" s="227"/>
      <c r="H713" s="227"/>
    </row>
    <row r="714" spans="2:8" s="228" customFormat="1" ht="12.75" customHeight="1" x14ac:dyDescent="0.2">
      <c r="B714" s="226"/>
      <c r="C714" s="226"/>
      <c r="D714" s="226"/>
      <c r="E714" s="227"/>
      <c r="F714" s="227"/>
      <c r="G714" s="227"/>
      <c r="H714" s="227"/>
    </row>
    <row r="715" spans="2:8" s="228" customFormat="1" ht="12.75" customHeight="1" x14ac:dyDescent="0.2">
      <c r="B715" s="226"/>
      <c r="C715" s="226"/>
      <c r="D715" s="226"/>
      <c r="E715" s="227"/>
      <c r="F715" s="227"/>
      <c r="G715" s="227"/>
      <c r="H715" s="227"/>
    </row>
    <row r="716" spans="2:8" s="228" customFormat="1" ht="12.75" customHeight="1" x14ac:dyDescent="0.2">
      <c r="B716" s="226"/>
      <c r="C716" s="226"/>
      <c r="D716" s="226"/>
      <c r="E716" s="227"/>
      <c r="F716" s="227"/>
      <c r="G716" s="227"/>
      <c r="H716" s="227"/>
    </row>
    <row r="717" spans="2:8" s="228" customFormat="1" ht="12.75" customHeight="1" x14ac:dyDescent="0.2">
      <c r="B717" s="226"/>
      <c r="C717" s="226"/>
      <c r="D717" s="226"/>
      <c r="E717" s="227"/>
      <c r="F717" s="227"/>
      <c r="G717" s="227"/>
      <c r="H717" s="302" t="s">
        <v>143</v>
      </c>
    </row>
    <row r="718" spans="2:8" s="228" customFormat="1" ht="12.75" customHeight="1" x14ac:dyDescent="0.2">
      <c r="B718" s="226"/>
      <c r="C718" s="226"/>
      <c r="D718" s="226"/>
      <c r="E718" s="227"/>
      <c r="F718" s="227"/>
      <c r="G718" s="227"/>
      <c r="H718" s="227"/>
    </row>
    <row r="719" spans="2:8" s="228" customFormat="1" ht="15.75" customHeight="1" x14ac:dyDescent="0.25">
      <c r="B719" s="413" t="s">
        <v>352</v>
      </c>
      <c r="C719" s="413"/>
      <c r="D719" s="413"/>
      <c r="E719" s="413"/>
      <c r="F719" s="413"/>
      <c r="G719" s="413"/>
      <c r="H719" s="413"/>
    </row>
    <row r="720" spans="2:8" s="228" customFormat="1" ht="12.75" customHeight="1" x14ac:dyDescent="0.2">
      <c r="B720" s="109"/>
      <c r="C720" s="147"/>
      <c r="D720" s="147"/>
      <c r="E720" s="157"/>
      <c r="F720" s="147"/>
      <c r="G720" s="147"/>
      <c r="H720" s="147"/>
    </row>
    <row r="721" spans="2:8" s="228" customFormat="1" ht="12.75" customHeight="1" x14ac:dyDescent="0.2">
      <c r="B721" s="109" t="s">
        <v>31</v>
      </c>
      <c r="C721" s="147"/>
      <c r="D721" s="147"/>
      <c r="E721" s="157"/>
      <c r="F721" s="147"/>
      <c r="G721" s="147"/>
      <c r="H721" s="147"/>
    </row>
    <row r="722" spans="2:8" s="228" customFormat="1" ht="12.75" customHeight="1" x14ac:dyDescent="0.2">
      <c r="B722" s="176"/>
      <c r="C722" s="430" t="s">
        <v>6</v>
      </c>
      <c r="D722" s="431"/>
      <c r="E722" s="432"/>
      <c r="F722" s="430" t="s">
        <v>4</v>
      </c>
      <c r="G722" s="431"/>
      <c r="H722" s="432"/>
    </row>
    <row r="723" spans="2:8" s="228" customFormat="1" ht="12.75" customHeight="1" x14ac:dyDescent="0.2">
      <c r="B723" s="177"/>
      <c r="C723" s="178" t="s">
        <v>1</v>
      </c>
      <c r="D723" s="130" t="s">
        <v>2</v>
      </c>
      <c r="E723" s="130" t="s">
        <v>33</v>
      </c>
      <c r="F723" s="130" t="s">
        <v>1</v>
      </c>
      <c r="G723" s="130" t="s">
        <v>2</v>
      </c>
      <c r="H723" s="130" t="s">
        <v>33</v>
      </c>
    </row>
    <row r="724" spans="2:8" s="228" customFormat="1" ht="12.75" customHeight="1" x14ac:dyDescent="0.2">
      <c r="B724" s="165"/>
      <c r="C724" s="161"/>
      <c r="D724" s="161"/>
      <c r="E724" s="179"/>
      <c r="F724" s="161"/>
      <c r="G724" s="161"/>
      <c r="H724" s="179"/>
    </row>
    <row r="725" spans="2:8" s="228" customFormat="1" ht="12.75" customHeight="1" x14ac:dyDescent="0.2">
      <c r="B725" s="160" t="s">
        <v>29</v>
      </c>
      <c r="C725" s="147">
        <v>516</v>
      </c>
      <c r="D725" s="147">
        <v>469</v>
      </c>
      <c r="E725" s="181">
        <v>110.02132196162047</v>
      </c>
      <c r="F725" s="185">
        <v>2735</v>
      </c>
      <c r="G725" s="185">
        <v>2292</v>
      </c>
      <c r="H725" s="181">
        <v>119.3280977312391</v>
      </c>
    </row>
    <row r="726" spans="2:8" s="228" customFormat="1" ht="12.75" customHeight="1" x14ac:dyDescent="0.2">
      <c r="B726" s="160" t="s">
        <v>87</v>
      </c>
      <c r="C726" s="147">
        <v>355</v>
      </c>
      <c r="D726" s="147">
        <v>176</v>
      </c>
      <c r="E726" s="181">
        <v>201.70454545454547</v>
      </c>
      <c r="F726" s="185">
        <v>1906</v>
      </c>
      <c r="G726" s="185">
        <v>992</v>
      </c>
      <c r="H726" s="181">
        <v>192.13709677419354</v>
      </c>
    </row>
    <row r="727" spans="2:8" s="228" customFormat="1" ht="12.75" customHeight="1" x14ac:dyDescent="0.2">
      <c r="B727" s="160" t="s">
        <v>81</v>
      </c>
      <c r="C727" s="147">
        <v>125</v>
      </c>
      <c r="D727" s="147">
        <v>90</v>
      </c>
      <c r="E727" s="181">
        <v>138.88888888888889</v>
      </c>
      <c r="F727" s="185">
        <v>520</v>
      </c>
      <c r="G727" s="185">
        <v>405</v>
      </c>
      <c r="H727" s="181">
        <v>128.39506172839506</v>
      </c>
    </row>
    <row r="728" spans="2:8" s="228" customFormat="1" ht="12.75" customHeight="1" x14ac:dyDescent="0.2">
      <c r="B728" s="160" t="s">
        <v>82</v>
      </c>
      <c r="C728" s="147">
        <v>36</v>
      </c>
      <c r="D728" s="147">
        <v>114</v>
      </c>
      <c r="E728" s="181">
        <v>31.578947368421051</v>
      </c>
      <c r="F728" s="185">
        <v>206</v>
      </c>
      <c r="G728" s="185">
        <v>459</v>
      </c>
      <c r="H728" s="181">
        <v>44.880174291938999</v>
      </c>
    </row>
    <row r="729" spans="2:8" s="228" customFormat="1" ht="12.75" customHeight="1" x14ac:dyDescent="0.2">
      <c r="B729" s="160" t="s">
        <v>83</v>
      </c>
      <c r="C729" s="147">
        <v>0</v>
      </c>
      <c r="D729" s="147">
        <v>89</v>
      </c>
      <c r="E729" s="181">
        <v>0</v>
      </c>
      <c r="F729" s="185">
        <v>80</v>
      </c>
      <c r="G729" s="185">
        <v>348</v>
      </c>
      <c r="H729" s="181">
        <v>22.988505747126435</v>
      </c>
    </row>
    <row r="730" spans="2:8" s="228" customFormat="1" ht="12.75" customHeight="1" x14ac:dyDescent="0.2">
      <c r="B730" s="160" t="s">
        <v>88</v>
      </c>
      <c r="C730" s="147">
        <v>0</v>
      </c>
      <c r="D730" s="147">
        <v>0</v>
      </c>
      <c r="E730" s="191" t="s">
        <v>5</v>
      </c>
      <c r="F730" s="185">
        <v>12</v>
      </c>
      <c r="G730" s="185">
        <v>37</v>
      </c>
      <c r="H730" s="181">
        <v>32.432432432432435</v>
      </c>
    </row>
    <row r="731" spans="2:8" s="228" customFormat="1" ht="12.75" customHeight="1" x14ac:dyDescent="0.2">
      <c r="B731" s="160" t="s">
        <v>89</v>
      </c>
      <c r="C731" s="147">
        <v>0</v>
      </c>
      <c r="D731" s="147">
        <v>0</v>
      </c>
      <c r="E731" s="191" t="s">
        <v>5</v>
      </c>
      <c r="F731" s="185">
        <v>11</v>
      </c>
      <c r="G731" s="185">
        <v>51</v>
      </c>
      <c r="H731" s="181">
        <v>21.568627450980394</v>
      </c>
    </row>
    <row r="732" spans="2:8" s="228" customFormat="1" ht="12.75" customHeight="1" x14ac:dyDescent="0.2">
      <c r="B732" s="160" t="s">
        <v>65</v>
      </c>
      <c r="C732" s="147">
        <v>0</v>
      </c>
      <c r="D732" s="147">
        <v>0</v>
      </c>
      <c r="E732" s="191" t="s">
        <v>5</v>
      </c>
      <c r="F732" s="185">
        <v>0</v>
      </c>
      <c r="G732" s="185">
        <v>0</v>
      </c>
      <c r="H732" s="191" t="s">
        <v>5</v>
      </c>
    </row>
    <row r="733" spans="2:8" s="228" customFormat="1" ht="12.75" customHeight="1" x14ac:dyDescent="0.2">
      <c r="B733" s="168"/>
      <c r="C733" s="169"/>
      <c r="D733" s="169"/>
      <c r="E733" s="169"/>
      <c r="F733" s="169"/>
      <c r="G733" s="169"/>
      <c r="H733" s="170"/>
    </row>
    <row r="734" spans="2:8" s="228" customFormat="1" ht="12.75" customHeight="1" x14ac:dyDescent="0.2">
      <c r="B734" s="182"/>
      <c r="C734" s="171"/>
      <c r="D734" s="171"/>
      <c r="E734" s="172"/>
      <c r="F734" s="172"/>
      <c r="G734" s="172"/>
      <c r="H734" s="172"/>
    </row>
    <row r="735" spans="2:8" s="228" customFormat="1" ht="12.75" customHeight="1" x14ac:dyDescent="0.2">
      <c r="B735" s="173" t="s">
        <v>38</v>
      </c>
      <c r="C735" s="147"/>
      <c r="D735" s="147"/>
      <c r="E735" s="174"/>
      <c r="F735" s="147"/>
      <c r="G735" s="147"/>
      <c r="H735" s="147"/>
    </row>
    <row r="736" spans="2:8" s="228" customFormat="1" ht="12.75" customHeight="1" x14ac:dyDescent="0.2">
      <c r="B736" s="145"/>
      <c r="C736" s="147"/>
      <c r="D736" s="147"/>
      <c r="E736" s="174"/>
      <c r="F736" s="147"/>
      <c r="G736" s="147"/>
      <c r="H736" s="147"/>
    </row>
    <row r="737" spans="2:8" s="228" customFormat="1" ht="12.75" customHeight="1" x14ac:dyDescent="0.2">
      <c r="B737" s="175" t="s">
        <v>90</v>
      </c>
      <c r="C737" s="147"/>
      <c r="D737" s="147"/>
      <c r="E737" s="174"/>
      <c r="F737" s="147"/>
      <c r="G737" s="147"/>
      <c r="H737" s="147"/>
    </row>
    <row r="738" spans="2:8" s="228" customFormat="1" ht="12.75" customHeight="1" x14ac:dyDescent="0.2">
      <c r="B738" s="175"/>
      <c r="C738" s="147"/>
      <c r="D738" s="147"/>
      <c r="E738" s="174"/>
      <c r="F738" s="147"/>
      <c r="G738" s="147"/>
      <c r="H738" s="147"/>
    </row>
    <row r="739" spans="2:8" s="228" customFormat="1" ht="12.75" customHeight="1" x14ac:dyDescent="0.2">
      <c r="B739" s="175"/>
      <c r="C739" s="147"/>
      <c r="D739" s="147"/>
      <c r="E739" s="174"/>
      <c r="F739" s="147"/>
      <c r="G739" s="147"/>
      <c r="H739" s="147"/>
    </row>
    <row r="740" spans="2:8" s="228" customFormat="1" ht="12.75" customHeight="1" x14ac:dyDescent="0.2">
      <c r="B740" s="145"/>
      <c r="C740" s="147"/>
      <c r="D740" s="147"/>
      <c r="E740" s="174"/>
      <c r="F740" s="147"/>
      <c r="G740" s="147"/>
      <c r="H740" s="147"/>
    </row>
    <row r="741" spans="2:8" s="228" customFormat="1" ht="12.75" customHeight="1" x14ac:dyDescent="0.2">
      <c r="B741" s="145"/>
      <c r="C741" s="147"/>
      <c r="D741" s="147"/>
      <c r="E741" s="174"/>
      <c r="F741" s="147"/>
      <c r="G741" s="147"/>
      <c r="H741" s="147"/>
    </row>
    <row r="742" spans="2:8" s="228" customFormat="1" ht="12.75" customHeight="1" x14ac:dyDescent="0.2">
      <c r="B742" s="145"/>
      <c r="C742" s="147"/>
      <c r="D742" s="147"/>
      <c r="E742" s="174"/>
      <c r="F742" s="147"/>
      <c r="G742" s="147"/>
      <c r="H742" s="147"/>
    </row>
    <row r="743" spans="2:8" s="228" customFormat="1" ht="12.75" customHeight="1" x14ac:dyDescent="0.2">
      <c r="B743" s="145"/>
      <c r="C743" s="147"/>
      <c r="D743" s="147"/>
      <c r="E743" s="174"/>
      <c r="F743" s="147"/>
      <c r="G743" s="147"/>
      <c r="H743" s="147"/>
    </row>
    <row r="744" spans="2:8" s="228" customFormat="1" ht="12.75" customHeight="1" x14ac:dyDescent="0.2">
      <c r="B744" s="145"/>
      <c r="C744" s="147"/>
      <c r="D744" s="147"/>
      <c r="E744" s="174"/>
      <c r="F744" s="147"/>
      <c r="G744" s="147"/>
      <c r="H744" s="147"/>
    </row>
    <row r="745" spans="2:8" s="228" customFormat="1" ht="12.75" customHeight="1" x14ac:dyDescent="0.2">
      <c r="B745" s="145"/>
      <c r="C745" s="147"/>
      <c r="D745" s="147"/>
      <c r="E745" s="174"/>
      <c r="F745" s="147"/>
      <c r="G745" s="147"/>
      <c r="H745" s="147"/>
    </row>
    <row r="746" spans="2:8" s="228" customFormat="1" ht="12.75" customHeight="1" x14ac:dyDescent="0.2">
      <c r="B746" s="145"/>
      <c r="C746" s="147"/>
      <c r="D746" s="147"/>
      <c r="E746" s="174"/>
      <c r="F746" s="147"/>
      <c r="G746" s="147"/>
      <c r="H746" s="147"/>
    </row>
    <row r="747" spans="2:8" s="228" customFormat="1" ht="12.75" customHeight="1" x14ac:dyDescent="0.2">
      <c r="B747" s="145"/>
      <c r="C747" s="147"/>
      <c r="D747" s="147"/>
      <c r="E747" s="174"/>
      <c r="F747" s="147"/>
      <c r="G747" s="147"/>
      <c r="H747" s="147"/>
    </row>
    <row r="748" spans="2:8" s="228" customFormat="1" ht="12.75" customHeight="1" x14ac:dyDescent="0.2">
      <c r="B748" s="145"/>
      <c r="C748" s="147"/>
      <c r="D748" s="147"/>
      <c r="E748" s="174"/>
      <c r="F748" s="147"/>
      <c r="G748" s="147"/>
      <c r="H748" s="147"/>
    </row>
    <row r="749" spans="2:8" s="228" customFormat="1" ht="12.75" customHeight="1" x14ac:dyDescent="0.2">
      <c r="B749" s="145"/>
      <c r="C749" s="147"/>
      <c r="D749" s="147"/>
      <c r="E749" s="174"/>
      <c r="F749" s="147"/>
      <c r="G749" s="147"/>
      <c r="H749" s="147"/>
    </row>
    <row r="750" spans="2:8" s="228" customFormat="1" ht="12.75" customHeight="1" x14ac:dyDescent="0.2">
      <c r="B750" s="145"/>
      <c r="C750" s="147"/>
      <c r="D750" s="147"/>
      <c r="E750" s="174"/>
      <c r="F750" s="147"/>
      <c r="G750" s="147"/>
      <c r="H750" s="147"/>
    </row>
    <row r="751" spans="2:8" s="228" customFormat="1" ht="12.75" customHeight="1" x14ac:dyDescent="0.2">
      <c r="B751" s="145"/>
      <c r="C751" s="147"/>
      <c r="D751" s="147"/>
      <c r="E751" s="174"/>
      <c r="F751" s="147"/>
      <c r="G751" s="147"/>
      <c r="H751" s="147"/>
    </row>
    <row r="752" spans="2:8" s="228" customFormat="1" ht="12.75" customHeight="1" x14ac:dyDescent="0.2">
      <c r="B752" s="145"/>
      <c r="C752" s="147"/>
      <c r="D752" s="147"/>
      <c r="E752" s="174"/>
      <c r="F752" s="147"/>
      <c r="G752" s="147"/>
      <c r="H752" s="147"/>
    </row>
    <row r="753" spans="2:8" s="228" customFormat="1" ht="12.75" customHeight="1" x14ac:dyDescent="0.2">
      <c r="B753" s="145"/>
      <c r="C753" s="147"/>
      <c r="D753" s="147"/>
      <c r="E753" s="174"/>
      <c r="F753" s="147"/>
      <c r="G753" s="147"/>
      <c r="H753" s="147"/>
    </row>
    <row r="754" spans="2:8" s="228" customFormat="1" ht="12.75" customHeight="1" x14ac:dyDescent="0.2">
      <c r="B754" s="145"/>
      <c r="C754" s="147"/>
      <c r="D754" s="147"/>
      <c r="E754" s="174"/>
      <c r="F754" s="147"/>
      <c r="G754" s="147"/>
      <c r="H754" s="147"/>
    </row>
    <row r="755" spans="2:8" s="228" customFormat="1" ht="12.75" customHeight="1" x14ac:dyDescent="0.2">
      <c r="B755" s="145"/>
      <c r="C755" s="147"/>
      <c r="D755" s="147"/>
      <c r="E755" s="174"/>
      <c r="F755" s="147"/>
      <c r="G755" s="147"/>
      <c r="H755" s="147"/>
    </row>
    <row r="756" spans="2:8" s="228" customFormat="1" ht="12.75" customHeight="1" x14ac:dyDescent="0.2">
      <c r="B756" s="145"/>
      <c r="C756" s="147"/>
      <c r="D756" s="147"/>
      <c r="E756" s="174"/>
      <c r="F756" s="147"/>
      <c r="G756" s="147"/>
      <c r="H756" s="147"/>
    </row>
    <row r="757" spans="2:8" s="228" customFormat="1" ht="12.75" customHeight="1" x14ac:dyDescent="0.2">
      <c r="B757" s="145"/>
      <c r="C757" s="147"/>
      <c r="D757" s="147"/>
      <c r="E757" s="174"/>
      <c r="F757" s="147"/>
      <c r="G757" s="147"/>
      <c r="H757" s="147"/>
    </row>
    <row r="758" spans="2:8" s="228" customFormat="1" ht="12.75" customHeight="1" x14ac:dyDescent="0.2">
      <c r="B758" s="145"/>
      <c r="C758" s="147"/>
      <c r="D758" s="147"/>
      <c r="E758" s="174"/>
      <c r="F758" s="147"/>
      <c r="G758" s="147"/>
      <c r="H758" s="147"/>
    </row>
    <row r="759" spans="2:8" s="228" customFormat="1" ht="12.75" customHeight="1" x14ac:dyDescent="0.2">
      <c r="B759" s="145"/>
      <c r="C759" s="147"/>
      <c r="D759" s="147"/>
      <c r="E759" s="174"/>
      <c r="F759" s="147"/>
      <c r="G759" s="147"/>
      <c r="H759" s="147"/>
    </row>
    <row r="760" spans="2:8" s="228" customFormat="1" ht="12.75" customHeight="1" x14ac:dyDescent="0.2">
      <c r="B760" s="145"/>
      <c r="C760" s="147"/>
      <c r="D760" s="147"/>
      <c r="E760" s="174"/>
      <c r="F760" s="147"/>
      <c r="G760" s="147"/>
      <c r="H760" s="147"/>
    </row>
    <row r="761" spans="2:8" s="228" customFormat="1" ht="12.75" customHeight="1" x14ac:dyDescent="0.2">
      <c r="B761" s="226"/>
      <c r="C761" s="226"/>
      <c r="D761" s="226"/>
      <c r="E761" s="227"/>
      <c r="F761" s="227"/>
      <c r="G761" s="227"/>
      <c r="H761" s="227"/>
    </row>
    <row r="762" spans="2:8" s="228" customFormat="1" ht="12.75" customHeight="1" x14ac:dyDescent="0.2">
      <c r="B762" s="226"/>
      <c r="C762" s="226"/>
      <c r="D762" s="226"/>
      <c r="E762" s="227"/>
      <c r="F762" s="227"/>
      <c r="G762" s="227"/>
      <c r="H762" s="227"/>
    </row>
    <row r="763" spans="2:8" s="228" customFormat="1" ht="12.75" customHeight="1" x14ac:dyDescent="0.2">
      <c r="B763" s="226"/>
      <c r="C763" s="226"/>
      <c r="D763" s="226"/>
      <c r="E763" s="227"/>
      <c r="F763" s="227"/>
      <c r="G763" s="227"/>
      <c r="H763" s="227"/>
    </row>
    <row r="764" spans="2:8" s="228" customFormat="1" ht="12.75" customHeight="1" x14ac:dyDescent="0.2">
      <c r="B764" s="226"/>
      <c r="C764" s="226"/>
      <c r="D764" s="226"/>
      <c r="E764" s="227"/>
      <c r="F764" s="227"/>
      <c r="G764" s="227"/>
      <c r="H764" s="227"/>
    </row>
    <row r="765" spans="2:8" s="228" customFormat="1" ht="12.75" customHeight="1" x14ac:dyDescent="0.2">
      <c r="B765" s="226"/>
      <c r="C765" s="226"/>
      <c r="D765" s="226"/>
      <c r="E765" s="227"/>
      <c r="F765" s="227"/>
      <c r="G765" s="227"/>
      <c r="H765" s="227"/>
    </row>
    <row r="766" spans="2:8" s="228" customFormat="1" ht="12.75" customHeight="1" x14ac:dyDescent="0.2">
      <c r="B766" s="226"/>
      <c r="C766" s="226"/>
      <c r="D766" s="226"/>
      <c r="E766" s="227"/>
      <c r="F766" s="227"/>
      <c r="G766" s="227"/>
      <c r="H766" s="227"/>
    </row>
    <row r="767" spans="2:8" s="228" customFormat="1" ht="12.75" customHeight="1" x14ac:dyDescent="0.2">
      <c r="B767" s="226"/>
      <c r="C767" s="226"/>
      <c r="D767" s="226"/>
      <c r="E767" s="227"/>
      <c r="F767" s="227"/>
      <c r="G767" s="227"/>
      <c r="H767" s="227"/>
    </row>
    <row r="768" spans="2:8" s="228" customFormat="1" ht="12.75" customHeight="1" x14ac:dyDescent="0.2">
      <c r="B768" s="226"/>
      <c r="C768" s="226"/>
      <c r="D768" s="226"/>
      <c r="E768" s="227"/>
      <c r="F768" s="227"/>
      <c r="G768" s="227"/>
      <c r="H768" s="302" t="s">
        <v>7</v>
      </c>
    </row>
    <row r="769" spans="2:9" s="228" customFormat="1" ht="12.75" customHeight="1" x14ac:dyDescent="0.2">
      <c r="B769" s="226"/>
      <c r="C769" s="226"/>
      <c r="D769" s="226"/>
      <c r="E769" s="227"/>
      <c r="F769" s="227"/>
      <c r="G769" s="227"/>
      <c r="H769" s="227"/>
    </row>
    <row r="770" spans="2:9" ht="15.75" x14ac:dyDescent="0.25">
      <c r="B770" s="413" t="s">
        <v>353</v>
      </c>
      <c r="C770" s="413"/>
      <c r="D770" s="413"/>
      <c r="E770" s="413"/>
      <c r="F770" s="413"/>
      <c r="G770" s="413"/>
      <c r="H770" s="413"/>
      <c r="I770" s="210"/>
    </row>
    <row r="771" spans="2:9" x14ac:dyDescent="0.2">
      <c r="B771" s="109"/>
    </row>
    <row r="772" spans="2:9" ht="12.75" customHeight="1" x14ac:dyDescent="0.2">
      <c r="B772" s="109" t="s">
        <v>31</v>
      </c>
    </row>
    <row r="773" spans="2:9" s="158" customFormat="1" x14ac:dyDescent="0.2">
      <c r="B773" s="176"/>
      <c r="C773" s="430" t="s">
        <v>6</v>
      </c>
      <c r="D773" s="431"/>
      <c r="E773" s="432"/>
      <c r="F773" s="430" t="s">
        <v>4</v>
      </c>
      <c r="G773" s="431"/>
      <c r="H773" s="432"/>
    </row>
    <row r="774" spans="2:9" ht="14.25" x14ac:dyDescent="0.2">
      <c r="B774" s="177"/>
      <c r="C774" s="178" t="s">
        <v>1</v>
      </c>
      <c r="D774" s="130" t="s">
        <v>2</v>
      </c>
      <c r="E774" s="130" t="s">
        <v>33</v>
      </c>
      <c r="F774" s="130" t="s">
        <v>1</v>
      </c>
      <c r="G774" s="130" t="s">
        <v>2</v>
      </c>
      <c r="H774" s="130" t="s">
        <v>33</v>
      </c>
    </row>
    <row r="775" spans="2:9" x14ac:dyDescent="0.2">
      <c r="B775" s="165"/>
      <c r="C775" s="161"/>
      <c r="D775" s="161"/>
      <c r="E775" s="179"/>
      <c r="F775" s="161"/>
      <c r="G775" s="161"/>
      <c r="H775" s="179"/>
    </row>
    <row r="776" spans="2:9" x14ac:dyDescent="0.2">
      <c r="B776" s="160" t="s">
        <v>29</v>
      </c>
      <c r="C776" s="147">
        <v>523</v>
      </c>
      <c r="D776" s="147">
        <v>526</v>
      </c>
      <c r="E776" s="181">
        <v>99.4296577946768</v>
      </c>
      <c r="F776" s="185">
        <v>2628</v>
      </c>
      <c r="G776" s="185">
        <v>2281</v>
      </c>
      <c r="H776" s="181">
        <v>115.21262604121</v>
      </c>
      <c r="I776" s="185"/>
    </row>
    <row r="777" spans="2:9" x14ac:dyDescent="0.2">
      <c r="B777" s="160" t="s">
        <v>87</v>
      </c>
      <c r="C777" s="147">
        <v>390</v>
      </c>
      <c r="D777" s="147">
        <v>195</v>
      </c>
      <c r="E777" s="181">
        <v>200</v>
      </c>
      <c r="F777" s="185">
        <v>1955</v>
      </c>
      <c r="G777" s="147">
        <v>941</v>
      </c>
      <c r="H777" s="181">
        <v>207.7577045696068</v>
      </c>
      <c r="I777" s="185"/>
    </row>
    <row r="778" spans="2:9" x14ac:dyDescent="0.2">
      <c r="B778" s="160" t="s">
        <v>81</v>
      </c>
      <c r="C778" s="147">
        <v>85</v>
      </c>
      <c r="D778" s="147">
        <v>67</v>
      </c>
      <c r="E778" s="181">
        <v>126.86567164179104</v>
      </c>
      <c r="F778" s="147">
        <v>359</v>
      </c>
      <c r="G778" s="147">
        <v>323</v>
      </c>
      <c r="H778" s="181">
        <v>111.14551083591331</v>
      </c>
      <c r="I778" s="185"/>
    </row>
    <row r="779" spans="2:9" x14ac:dyDescent="0.2">
      <c r="B779" s="160" t="s">
        <v>82</v>
      </c>
      <c r="C779" s="147">
        <v>35</v>
      </c>
      <c r="D779" s="147">
        <v>127</v>
      </c>
      <c r="E779" s="181">
        <v>27.559055118110237</v>
      </c>
      <c r="F779" s="147">
        <v>198</v>
      </c>
      <c r="G779" s="147">
        <v>494</v>
      </c>
      <c r="H779" s="181">
        <v>40.08097165991903</v>
      </c>
      <c r="I779" s="185"/>
    </row>
    <row r="780" spans="2:9" x14ac:dyDescent="0.2">
      <c r="B780" s="160" t="s">
        <v>83</v>
      </c>
      <c r="C780" s="147">
        <v>10</v>
      </c>
      <c r="D780" s="147">
        <v>63</v>
      </c>
      <c r="E780" s="181">
        <v>15.873015873015873</v>
      </c>
      <c r="F780" s="147">
        <v>92</v>
      </c>
      <c r="G780" s="147">
        <v>302</v>
      </c>
      <c r="H780" s="181">
        <v>30.463576158940398</v>
      </c>
      <c r="I780" s="185"/>
    </row>
    <row r="781" spans="2:9" x14ac:dyDescent="0.2">
      <c r="B781" s="160" t="s">
        <v>88</v>
      </c>
      <c r="C781" s="147">
        <v>2</v>
      </c>
      <c r="D781" s="147">
        <v>22</v>
      </c>
      <c r="E781" s="181">
        <v>9.0909090909090917</v>
      </c>
      <c r="F781" s="147">
        <v>10</v>
      </c>
      <c r="G781" s="147">
        <v>72</v>
      </c>
      <c r="H781" s="181">
        <v>13.888888888888889</v>
      </c>
      <c r="I781" s="185"/>
    </row>
    <row r="782" spans="2:9" x14ac:dyDescent="0.2">
      <c r="B782" s="160" t="s">
        <v>89</v>
      </c>
      <c r="C782" s="147">
        <v>1</v>
      </c>
      <c r="D782" s="147">
        <v>52</v>
      </c>
      <c r="E782" s="181">
        <v>1.9230769230769231</v>
      </c>
      <c r="F782" s="198">
        <v>14</v>
      </c>
      <c r="G782" s="147">
        <v>148</v>
      </c>
      <c r="H782" s="181">
        <v>9.4594594594594597</v>
      </c>
      <c r="I782" s="185"/>
    </row>
    <row r="783" spans="2:9" x14ac:dyDescent="0.2">
      <c r="B783" s="160" t="s">
        <v>65</v>
      </c>
      <c r="C783" s="147">
        <v>0</v>
      </c>
      <c r="D783" s="147">
        <v>0</v>
      </c>
      <c r="E783" s="191" t="s">
        <v>5</v>
      </c>
      <c r="F783" s="147">
        <v>0</v>
      </c>
      <c r="G783" s="147">
        <v>1</v>
      </c>
      <c r="H783" s="181">
        <v>0</v>
      </c>
      <c r="I783" s="185"/>
    </row>
    <row r="784" spans="2:9" x14ac:dyDescent="0.2">
      <c r="B784" s="168"/>
      <c r="C784" s="169"/>
      <c r="D784" s="169"/>
      <c r="E784" s="169"/>
      <c r="F784" s="169"/>
      <c r="G784" s="169"/>
      <c r="H784" s="170"/>
    </row>
    <row r="785" spans="2:8" x14ac:dyDescent="0.2">
      <c r="B785" s="182"/>
      <c r="C785" s="171"/>
      <c r="D785" s="171"/>
      <c r="E785" s="172"/>
      <c r="F785" s="172"/>
      <c r="G785" s="172"/>
      <c r="H785" s="172"/>
    </row>
    <row r="786" spans="2:8" x14ac:dyDescent="0.2">
      <c r="B786" s="173" t="s">
        <v>38</v>
      </c>
      <c r="E786" s="174"/>
    </row>
    <row r="787" spans="2:8" x14ac:dyDescent="0.2">
      <c r="E787" s="174"/>
    </row>
    <row r="788" spans="2:8" x14ac:dyDescent="0.2">
      <c r="B788" s="175" t="s">
        <v>90</v>
      </c>
      <c r="E788" s="174"/>
    </row>
    <row r="789" spans="2:8" x14ac:dyDescent="0.2">
      <c r="B789" s="175"/>
      <c r="E789" s="174"/>
    </row>
    <row r="790" spans="2:8" x14ac:dyDescent="0.2">
      <c r="B790" s="175"/>
      <c r="E790" s="174"/>
    </row>
    <row r="791" spans="2:8" x14ac:dyDescent="0.2">
      <c r="E791" s="174"/>
    </row>
    <row r="792" spans="2:8" x14ac:dyDescent="0.2">
      <c r="E792" s="174"/>
    </row>
    <row r="793" spans="2:8" x14ac:dyDescent="0.2">
      <c r="E793" s="174"/>
    </row>
    <row r="794" spans="2:8" x14ac:dyDescent="0.2">
      <c r="E794" s="174"/>
    </row>
    <row r="795" spans="2:8" x14ac:dyDescent="0.2">
      <c r="E795" s="174"/>
    </row>
    <row r="796" spans="2:8" x14ac:dyDescent="0.2">
      <c r="E796" s="174"/>
    </row>
    <row r="797" spans="2:8" x14ac:dyDescent="0.2">
      <c r="E797" s="174"/>
    </row>
    <row r="798" spans="2:8" x14ac:dyDescent="0.2">
      <c r="E798" s="174"/>
    </row>
    <row r="799" spans="2:8" x14ac:dyDescent="0.2">
      <c r="E799" s="174"/>
    </row>
    <row r="800" spans="2:8" x14ac:dyDescent="0.2">
      <c r="E800" s="174"/>
    </row>
    <row r="801" spans="5:5" x14ac:dyDescent="0.2">
      <c r="E801" s="174"/>
    </row>
    <row r="802" spans="5:5" x14ac:dyDescent="0.2">
      <c r="E802" s="174"/>
    </row>
    <row r="803" spans="5:5" x14ac:dyDescent="0.2">
      <c r="E803" s="174"/>
    </row>
    <row r="804" spans="5:5" x14ac:dyDescent="0.2">
      <c r="E804" s="174"/>
    </row>
    <row r="805" spans="5:5" x14ac:dyDescent="0.2">
      <c r="E805" s="174"/>
    </row>
    <row r="806" spans="5:5" x14ac:dyDescent="0.2">
      <c r="E806" s="174"/>
    </row>
    <row r="807" spans="5:5" x14ac:dyDescent="0.2">
      <c r="E807" s="174"/>
    </row>
    <row r="808" spans="5:5" x14ac:dyDescent="0.2">
      <c r="E808" s="174"/>
    </row>
    <row r="809" spans="5:5" x14ac:dyDescent="0.2">
      <c r="E809" s="174"/>
    </row>
    <row r="810" spans="5:5" x14ac:dyDescent="0.2">
      <c r="E810" s="174"/>
    </row>
    <row r="811" spans="5:5" x14ac:dyDescent="0.2">
      <c r="E811" s="174"/>
    </row>
    <row r="812" spans="5:5" x14ac:dyDescent="0.2">
      <c r="E812" s="174"/>
    </row>
    <row r="813" spans="5:5" x14ac:dyDescent="0.2">
      <c r="E813" s="174"/>
    </row>
    <row r="814" spans="5:5" x14ac:dyDescent="0.2">
      <c r="E814" s="174"/>
    </row>
    <row r="815" spans="5:5" x14ac:dyDescent="0.2">
      <c r="E815" s="174"/>
    </row>
    <row r="816" spans="5:5" x14ac:dyDescent="0.2">
      <c r="E816" s="174"/>
    </row>
    <row r="817" spans="2:9" ht="12.75" customHeight="1" x14ac:dyDescent="0.2">
      <c r="E817" s="174"/>
    </row>
    <row r="818" spans="2:9" x14ac:dyDescent="0.2">
      <c r="E818" s="174"/>
    </row>
    <row r="819" spans="2:9" x14ac:dyDescent="0.2">
      <c r="E819" s="174"/>
      <c r="H819" s="302" t="s">
        <v>7</v>
      </c>
    </row>
    <row r="820" spans="2:9" x14ac:dyDescent="0.2">
      <c r="E820" s="174"/>
    </row>
    <row r="821" spans="2:9" ht="15.75" x14ac:dyDescent="0.25">
      <c r="B821" s="413" t="s">
        <v>354</v>
      </c>
      <c r="C821" s="413"/>
      <c r="D821" s="413"/>
      <c r="E821" s="413"/>
      <c r="F821" s="413"/>
      <c r="G821" s="413"/>
      <c r="H821" s="413"/>
      <c r="I821" s="211"/>
    </row>
    <row r="822" spans="2:9" x14ac:dyDescent="0.2">
      <c r="B822" s="109"/>
    </row>
    <row r="823" spans="2:9" x14ac:dyDescent="0.2">
      <c r="B823" s="109" t="s">
        <v>31</v>
      </c>
    </row>
    <row r="824" spans="2:9" x14ac:dyDescent="0.2">
      <c r="B824" s="176"/>
      <c r="C824" s="430" t="s">
        <v>6</v>
      </c>
      <c r="D824" s="431"/>
      <c r="E824" s="432"/>
      <c r="F824" s="430" t="s">
        <v>4</v>
      </c>
      <c r="G824" s="431"/>
      <c r="H824" s="432"/>
    </row>
    <row r="825" spans="2:9" ht="14.25" x14ac:dyDescent="0.2">
      <c r="B825" s="177"/>
      <c r="C825" s="178" t="s">
        <v>1</v>
      </c>
      <c r="D825" s="130" t="s">
        <v>2</v>
      </c>
      <c r="E825" s="130" t="s">
        <v>33</v>
      </c>
      <c r="F825" s="130" t="s">
        <v>1</v>
      </c>
      <c r="G825" s="130" t="s">
        <v>2</v>
      </c>
      <c r="H825" s="130" t="s">
        <v>3</v>
      </c>
    </row>
    <row r="826" spans="2:9" x14ac:dyDescent="0.2">
      <c r="B826" s="165"/>
      <c r="C826" s="161"/>
      <c r="D826" s="161"/>
      <c r="E826" s="179"/>
      <c r="F826" s="161"/>
      <c r="G826" s="161"/>
      <c r="H826" s="179"/>
    </row>
    <row r="827" spans="2:9" x14ac:dyDescent="0.2">
      <c r="B827" s="160" t="s">
        <v>29</v>
      </c>
      <c r="C827" s="185">
        <v>489</v>
      </c>
      <c r="D827" s="185">
        <v>510</v>
      </c>
      <c r="E827" s="181">
        <v>95.882352941176464</v>
      </c>
      <c r="F827" s="185">
        <v>2375</v>
      </c>
      <c r="G827" s="185">
        <v>2179</v>
      </c>
      <c r="H827" s="181">
        <v>108.99495181275815</v>
      </c>
    </row>
    <row r="828" spans="2:9" x14ac:dyDescent="0.2">
      <c r="B828" s="160" t="s">
        <v>87</v>
      </c>
      <c r="C828" s="185">
        <v>357</v>
      </c>
      <c r="D828" s="185">
        <v>184</v>
      </c>
      <c r="E828" s="181">
        <v>194.02173913043478</v>
      </c>
      <c r="F828" s="185">
        <v>1750</v>
      </c>
      <c r="G828" s="185">
        <v>875</v>
      </c>
      <c r="H828" s="181">
        <v>200</v>
      </c>
    </row>
    <row r="829" spans="2:9" x14ac:dyDescent="0.2">
      <c r="B829" s="160" t="s">
        <v>81</v>
      </c>
      <c r="C829" s="185">
        <v>87</v>
      </c>
      <c r="D829" s="185">
        <v>79</v>
      </c>
      <c r="E829" s="181">
        <v>110.12658227848101</v>
      </c>
      <c r="F829" s="185">
        <v>322</v>
      </c>
      <c r="G829" s="185">
        <v>333</v>
      </c>
      <c r="H829" s="181">
        <v>96.696696696696691</v>
      </c>
    </row>
    <row r="830" spans="2:9" x14ac:dyDescent="0.2">
      <c r="B830" s="160" t="s">
        <v>82</v>
      </c>
      <c r="C830" s="185">
        <v>35</v>
      </c>
      <c r="D830" s="185">
        <v>126</v>
      </c>
      <c r="E830" s="181">
        <v>27.777777777777779</v>
      </c>
      <c r="F830" s="185">
        <v>213</v>
      </c>
      <c r="G830" s="185">
        <v>506</v>
      </c>
      <c r="H830" s="181">
        <v>42.094861660079054</v>
      </c>
    </row>
    <row r="831" spans="2:9" x14ac:dyDescent="0.2">
      <c r="B831" s="160" t="s">
        <v>83</v>
      </c>
      <c r="C831" s="185">
        <v>9</v>
      </c>
      <c r="D831" s="185">
        <v>60</v>
      </c>
      <c r="E831" s="181">
        <v>15</v>
      </c>
      <c r="F831" s="185">
        <v>69</v>
      </c>
      <c r="G831" s="185">
        <v>273</v>
      </c>
      <c r="H831" s="181">
        <v>25.274725274725274</v>
      </c>
    </row>
    <row r="832" spans="2:9" x14ac:dyDescent="0.2">
      <c r="B832" s="160" t="s">
        <v>88</v>
      </c>
      <c r="C832" s="185">
        <v>1</v>
      </c>
      <c r="D832" s="185">
        <v>20</v>
      </c>
      <c r="E832" s="181">
        <v>5</v>
      </c>
      <c r="F832" s="185">
        <v>9</v>
      </c>
      <c r="G832" s="185">
        <v>55</v>
      </c>
      <c r="H832" s="181">
        <v>16.363636363636363</v>
      </c>
    </row>
    <row r="833" spans="2:8" x14ac:dyDescent="0.2">
      <c r="B833" s="160" t="s">
        <v>89</v>
      </c>
      <c r="C833" s="185">
        <v>0</v>
      </c>
      <c r="D833" s="185">
        <v>41</v>
      </c>
      <c r="E833" s="181">
        <v>0</v>
      </c>
      <c r="F833" s="167">
        <v>12</v>
      </c>
      <c r="G833" s="185">
        <v>135</v>
      </c>
      <c r="H833" s="181">
        <v>8.8888888888888893</v>
      </c>
    </row>
    <row r="834" spans="2:8" x14ac:dyDescent="0.2">
      <c r="B834" s="160" t="s">
        <v>65</v>
      </c>
      <c r="C834" s="185">
        <v>0</v>
      </c>
      <c r="D834" s="185">
        <v>0</v>
      </c>
      <c r="E834" s="191" t="s">
        <v>5</v>
      </c>
      <c r="F834" s="185">
        <v>0</v>
      </c>
      <c r="G834" s="185">
        <v>2</v>
      </c>
      <c r="H834" s="181">
        <v>0</v>
      </c>
    </row>
    <row r="835" spans="2:8" x14ac:dyDescent="0.2">
      <c r="B835" s="168"/>
      <c r="C835" s="169"/>
      <c r="D835" s="169"/>
      <c r="E835" s="169"/>
      <c r="F835" s="169"/>
      <c r="G835" s="169"/>
      <c r="H835" s="170"/>
    </row>
    <row r="836" spans="2:8" x14ac:dyDescent="0.2">
      <c r="B836" s="182"/>
      <c r="C836" s="171"/>
      <c r="D836" s="171"/>
      <c r="E836" s="172"/>
      <c r="F836" s="172"/>
      <c r="G836" s="172"/>
      <c r="H836" s="172"/>
    </row>
    <row r="837" spans="2:8" x14ac:dyDescent="0.2">
      <c r="B837" s="173" t="s">
        <v>38</v>
      </c>
      <c r="E837" s="174"/>
    </row>
    <row r="838" spans="2:8" x14ac:dyDescent="0.2">
      <c r="E838" s="174"/>
    </row>
    <row r="839" spans="2:8" x14ac:dyDescent="0.2">
      <c r="B839" s="175" t="s">
        <v>90</v>
      </c>
      <c r="E839" s="174"/>
    </row>
    <row r="840" spans="2:8" x14ac:dyDescent="0.2">
      <c r="B840" s="175"/>
      <c r="E840" s="174"/>
    </row>
    <row r="841" spans="2:8" x14ac:dyDescent="0.2">
      <c r="B841" s="175"/>
      <c r="E841" s="174"/>
    </row>
    <row r="842" spans="2:8" x14ac:dyDescent="0.2">
      <c r="E842" s="174"/>
    </row>
    <row r="843" spans="2:8" x14ac:dyDescent="0.2">
      <c r="E843" s="174"/>
    </row>
    <row r="844" spans="2:8" x14ac:dyDescent="0.2">
      <c r="E844" s="174"/>
    </row>
    <row r="845" spans="2:8" x14ac:dyDescent="0.2">
      <c r="E845" s="174"/>
    </row>
    <row r="846" spans="2:8" x14ac:dyDescent="0.2">
      <c r="E846" s="174"/>
    </row>
    <row r="847" spans="2:8" x14ac:dyDescent="0.2">
      <c r="E847" s="174"/>
    </row>
    <row r="848" spans="2:8" x14ac:dyDescent="0.2">
      <c r="E848" s="174"/>
    </row>
    <row r="849" spans="5:5" x14ac:dyDescent="0.2">
      <c r="E849" s="174"/>
    </row>
    <row r="850" spans="5:5" x14ac:dyDescent="0.2">
      <c r="E850" s="174"/>
    </row>
    <row r="851" spans="5:5" x14ac:dyDescent="0.2">
      <c r="E851" s="174"/>
    </row>
    <row r="852" spans="5:5" x14ac:dyDescent="0.2">
      <c r="E852" s="174"/>
    </row>
    <row r="853" spans="5:5" x14ac:dyDescent="0.2">
      <c r="E853" s="174"/>
    </row>
    <row r="854" spans="5:5" x14ac:dyDescent="0.2">
      <c r="E854" s="174"/>
    </row>
    <row r="855" spans="5:5" x14ac:dyDescent="0.2">
      <c r="E855" s="174"/>
    </row>
    <row r="856" spans="5:5" x14ac:dyDescent="0.2">
      <c r="E856" s="174"/>
    </row>
    <row r="857" spans="5:5" x14ac:dyDescent="0.2">
      <c r="E857" s="174"/>
    </row>
    <row r="858" spans="5:5" x14ac:dyDescent="0.2">
      <c r="E858" s="174"/>
    </row>
    <row r="859" spans="5:5" x14ac:dyDescent="0.2">
      <c r="E859" s="174"/>
    </row>
    <row r="860" spans="5:5" x14ac:dyDescent="0.2">
      <c r="E860" s="174"/>
    </row>
    <row r="861" spans="5:5" x14ac:dyDescent="0.2">
      <c r="E861" s="174"/>
    </row>
    <row r="862" spans="5:5" x14ac:dyDescent="0.2">
      <c r="E862" s="174"/>
    </row>
    <row r="863" spans="5:5" x14ac:dyDescent="0.2">
      <c r="E863" s="174"/>
    </row>
    <row r="864" spans="5:5" x14ac:dyDescent="0.2">
      <c r="E864" s="174"/>
    </row>
    <row r="865" spans="5:5" x14ac:dyDescent="0.2">
      <c r="E865" s="174"/>
    </row>
    <row r="866" spans="5:5" x14ac:dyDescent="0.2">
      <c r="E866" s="174"/>
    </row>
    <row r="867" spans="5:5" x14ac:dyDescent="0.2">
      <c r="E867" s="174"/>
    </row>
    <row r="868" spans="5:5" x14ac:dyDescent="0.2">
      <c r="E868" s="174"/>
    </row>
    <row r="869" spans="5:5" x14ac:dyDescent="0.2">
      <c r="E869" s="174"/>
    </row>
    <row r="870" spans="5:5" x14ac:dyDescent="0.2">
      <c r="E870" s="174"/>
    </row>
    <row r="871" spans="5:5" x14ac:dyDescent="0.2">
      <c r="E871" s="174"/>
    </row>
    <row r="872" spans="5:5" x14ac:dyDescent="0.2">
      <c r="E872" s="174"/>
    </row>
    <row r="873" spans="5:5" x14ac:dyDescent="0.2">
      <c r="E873" s="174"/>
    </row>
    <row r="874" spans="5:5" x14ac:dyDescent="0.2">
      <c r="E874" s="174"/>
    </row>
    <row r="875" spans="5:5" x14ac:dyDescent="0.2">
      <c r="E875" s="174"/>
    </row>
    <row r="876" spans="5:5" x14ac:dyDescent="0.2">
      <c r="E876" s="174"/>
    </row>
    <row r="877" spans="5:5" x14ac:dyDescent="0.2">
      <c r="E877" s="174"/>
    </row>
    <row r="878" spans="5:5" x14ac:dyDescent="0.2">
      <c r="E878" s="174"/>
    </row>
    <row r="879" spans="5:5" x14ac:dyDescent="0.2">
      <c r="E879" s="174"/>
    </row>
    <row r="880" spans="5:5" x14ac:dyDescent="0.2">
      <c r="E880" s="174"/>
    </row>
    <row r="881" spans="5:5" x14ac:dyDescent="0.2">
      <c r="E881" s="174"/>
    </row>
    <row r="882" spans="5:5" x14ac:dyDescent="0.2">
      <c r="E882" s="174"/>
    </row>
    <row r="883" spans="5:5" x14ac:dyDescent="0.2">
      <c r="E883" s="174"/>
    </row>
    <row r="884" spans="5:5" x14ac:dyDescent="0.2">
      <c r="E884" s="174"/>
    </row>
    <row r="885" spans="5:5" x14ac:dyDescent="0.2">
      <c r="E885" s="174"/>
    </row>
    <row r="886" spans="5:5" x14ac:dyDescent="0.2">
      <c r="E886" s="174"/>
    </row>
    <row r="887" spans="5:5" x14ac:dyDescent="0.2">
      <c r="E887" s="174"/>
    </row>
    <row r="888" spans="5:5" x14ac:dyDescent="0.2">
      <c r="E888" s="174"/>
    </row>
    <row r="889" spans="5:5" x14ac:dyDescent="0.2">
      <c r="E889" s="174"/>
    </row>
    <row r="890" spans="5:5" x14ac:dyDescent="0.2">
      <c r="E890" s="174"/>
    </row>
    <row r="891" spans="5:5" x14ac:dyDescent="0.2">
      <c r="E891" s="174"/>
    </row>
    <row r="892" spans="5:5" x14ac:dyDescent="0.2">
      <c r="E892" s="174"/>
    </row>
    <row r="893" spans="5:5" x14ac:dyDescent="0.2">
      <c r="E893" s="174"/>
    </row>
    <row r="894" spans="5:5" x14ac:dyDescent="0.2">
      <c r="E894" s="174"/>
    </row>
    <row r="895" spans="5:5" x14ac:dyDescent="0.2">
      <c r="E895" s="174"/>
    </row>
    <row r="896" spans="5:5" x14ac:dyDescent="0.2">
      <c r="E896" s="174"/>
    </row>
    <row r="897" spans="5:5" x14ac:dyDescent="0.2">
      <c r="E897" s="174"/>
    </row>
    <row r="898" spans="5:5" x14ac:dyDescent="0.2">
      <c r="E898" s="174"/>
    </row>
    <row r="899" spans="5:5" x14ac:dyDescent="0.2">
      <c r="E899" s="174"/>
    </row>
    <row r="900" spans="5:5" x14ac:dyDescent="0.2">
      <c r="E900" s="174"/>
    </row>
    <row r="901" spans="5:5" x14ac:dyDescent="0.2">
      <c r="E901" s="174"/>
    </row>
    <row r="902" spans="5:5" x14ac:dyDescent="0.2">
      <c r="E902" s="174"/>
    </row>
    <row r="903" spans="5:5" x14ac:dyDescent="0.2">
      <c r="E903" s="174"/>
    </row>
    <row r="904" spans="5:5" x14ac:dyDescent="0.2">
      <c r="E904" s="174"/>
    </row>
    <row r="905" spans="5:5" x14ac:dyDescent="0.2">
      <c r="E905" s="174"/>
    </row>
    <row r="906" spans="5:5" x14ac:dyDescent="0.2">
      <c r="E906" s="174"/>
    </row>
    <row r="907" spans="5:5" x14ac:dyDescent="0.2">
      <c r="E907" s="174"/>
    </row>
    <row r="908" spans="5:5" x14ac:dyDescent="0.2">
      <c r="E908" s="174"/>
    </row>
    <row r="909" spans="5:5" x14ac:dyDescent="0.2">
      <c r="E909" s="174"/>
    </row>
    <row r="910" spans="5:5" x14ac:dyDescent="0.2">
      <c r="E910" s="174"/>
    </row>
    <row r="911" spans="5:5" x14ac:dyDescent="0.2">
      <c r="E911" s="174"/>
    </row>
    <row r="912" spans="5:5" x14ac:dyDescent="0.2">
      <c r="E912" s="174"/>
    </row>
    <row r="913" spans="5:5" x14ac:dyDescent="0.2">
      <c r="E913" s="174"/>
    </row>
    <row r="914" spans="5:5" x14ac:dyDescent="0.2">
      <c r="E914" s="174"/>
    </row>
    <row r="915" spans="5:5" x14ac:dyDescent="0.2">
      <c r="E915" s="174"/>
    </row>
    <row r="916" spans="5:5" x14ac:dyDescent="0.2">
      <c r="E916" s="174"/>
    </row>
    <row r="917" spans="5:5" x14ac:dyDescent="0.2">
      <c r="E917" s="174"/>
    </row>
    <row r="918" spans="5:5" x14ac:dyDescent="0.2">
      <c r="E918" s="174"/>
    </row>
    <row r="919" spans="5:5" x14ac:dyDescent="0.2">
      <c r="E919" s="174"/>
    </row>
    <row r="920" spans="5:5" x14ac:dyDescent="0.2">
      <c r="E920" s="174"/>
    </row>
    <row r="921" spans="5:5" x14ac:dyDescent="0.2">
      <c r="E921" s="174"/>
    </row>
    <row r="922" spans="5:5" x14ac:dyDescent="0.2">
      <c r="E922" s="174"/>
    </row>
    <row r="923" spans="5:5" x14ac:dyDescent="0.2">
      <c r="E923" s="174"/>
    </row>
    <row r="924" spans="5:5" x14ac:dyDescent="0.2">
      <c r="E924" s="174"/>
    </row>
    <row r="925" spans="5:5" x14ac:dyDescent="0.2">
      <c r="E925" s="174"/>
    </row>
    <row r="926" spans="5:5" x14ac:dyDescent="0.2">
      <c r="E926" s="174"/>
    </row>
    <row r="927" spans="5:5" x14ac:dyDescent="0.2">
      <c r="E927" s="174"/>
    </row>
    <row r="928" spans="5:5" x14ac:dyDescent="0.2">
      <c r="E928" s="174"/>
    </row>
    <row r="929" spans="5:5" x14ac:dyDescent="0.2">
      <c r="E929" s="174"/>
    </row>
    <row r="930" spans="5:5" x14ac:dyDescent="0.2">
      <c r="E930" s="174"/>
    </row>
    <row r="931" spans="5:5" x14ac:dyDescent="0.2">
      <c r="E931" s="174"/>
    </row>
    <row r="932" spans="5:5" x14ac:dyDescent="0.2">
      <c r="E932" s="174"/>
    </row>
    <row r="933" spans="5:5" x14ac:dyDescent="0.2">
      <c r="E933" s="174"/>
    </row>
    <row r="934" spans="5:5" x14ac:dyDescent="0.2">
      <c r="E934" s="174"/>
    </row>
    <row r="935" spans="5:5" x14ac:dyDescent="0.2">
      <c r="E935" s="174"/>
    </row>
    <row r="936" spans="5:5" x14ac:dyDescent="0.2">
      <c r="E936" s="174"/>
    </row>
    <row r="937" spans="5:5" x14ac:dyDescent="0.2">
      <c r="E937" s="174"/>
    </row>
    <row r="938" spans="5:5" x14ac:dyDescent="0.2">
      <c r="E938" s="174"/>
    </row>
    <row r="939" spans="5:5" x14ac:dyDescent="0.2">
      <c r="E939" s="174"/>
    </row>
    <row r="940" spans="5:5" x14ac:dyDescent="0.2">
      <c r="E940" s="174"/>
    </row>
    <row r="941" spans="5:5" x14ac:dyDescent="0.2">
      <c r="E941" s="174"/>
    </row>
    <row r="942" spans="5:5" x14ac:dyDescent="0.2">
      <c r="E942" s="174"/>
    </row>
    <row r="943" spans="5:5" x14ac:dyDescent="0.2">
      <c r="E943" s="174"/>
    </row>
    <row r="944" spans="5:5" x14ac:dyDescent="0.2">
      <c r="E944" s="174"/>
    </row>
    <row r="945" spans="5:5" x14ac:dyDescent="0.2">
      <c r="E945" s="174"/>
    </row>
    <row r="946" spans="5:5" x14ac:dyDescent="0.2">
      <c r="E946" s="174"/>
    </row>
    <row r="947" spans="5:5" x14ac:dyDescent="0.2">
      <c r="E947" s="174"/>
    </row>
    <row r="948" spans="5:5" x14ac:dyDescent="0.2">
      <c r="E948" s="174"/>
    </row>
    <row r="949" spans="5:5" x14ac:dyDescent="0.2">
      <c r="E949" s="174"/>
    </row>
    <row r="950" spans="5:5" x14ac:dyDescent="0.2">
      <c r="E950" s="174"/>
    </row>
    <row r="951" spans="5:5" x14ac:dyDescent="0.2">
      <c r="E951" s="174"/>
    </row>
    <row r="952" spans="5:5" x14ac:dyDescent="0.2">
      <c r="E952" s="174"/>
    </row>
    <row r="953" spans="5:5" x14ac:dyDescent="0.2">
      <c r="E953" s="174"/>
    </row>
    <row r="954" spans="5:5" x14ac:dyDescent="0.2">
      <c r="E954" s="174"/>
    </row>
    <row r="955" spans="5:5" x14ac:dyDescent="0.2">
      <c r="E955" s="174"/>
    </row>
    <row r="956" spans="5:5" x14ac:dyDescent="0.2">
      <c r="E956" s="174"/>
    </row>
    <row r="957" spans="5:5" x14ac:dyDescent="0.2">
      <c r="E957" s="174"/>
    </row>
    <row r="958" spans="5:5" x14ac:dyDescent="0.2">
      <c r="E958" s="174"/>
    </row>
    <row r="959" spans="5:5" x14ac:dyDescent="0.2">
      <c r="E959" s="174"/>
    </row>
    <row r="960" spans="5:5" x14ac:dyDescent="0.2">
      <c r="E960" s="174"/>
    </row>
    <row r="961" spans="5:5" x14ac:dyDescent="0.2">
      <c r="E961" s="174"/>
    </row>
    <row r="962" spans="5:5" x14ac:dyDescent="0.2">
      <c r="E962" s="174"/>
    </row>
    <row r="963" spans="5:5" x14ac:dyDescent="0.2">
      <c r="E963" s="174"/>
    </row>
    <row r="964" spans="5:5" x14ac:dyDescent="0.2">
      <c r="E964" s="174"/>
    </row>
    <row r="965" spans="5:5" x14ac:dyDescent="0.2">
      <c r="E965" s="174"/>
    </row>
    <row r="966" spans="5:5" x14ac:dyDescent="0.2">
      <c r="E966" s="174"/>
    </row>
    <row r="967" spans="5:5" x14ac:dyDescent="0.2">
      <c r="E967" s="174"/>
    </row>
    <row r="968" spans="5:5" x14ac:dyDescent="0.2">
      <c r="E968" s="174"/>
    </row>
    <row r="969" spans="5:5" x14ac:dyDescent="0.2">
      <c r="E969" s="174"/>
    </row>
    <row r="970" spans="5:5" x14ac:dyDescent="0.2">
      <c r="E970" s="174"/>
    </row>
    <row r="971" spans="5:5" x14ac:dyDescent="0.2">
      <c r="E971" s="174"/>
    </row>
    <row r="972" spans="5:5" x14ac:dyDescent="0.2">
      <c r="E972" s="174"/>
    </row>
    <row r="973" spans="5:5" x14ac:dyDescent="0.2">
      <c r="E973" s="174"/>
    </row>
    <row r="974" spans="5:5" x14ac:dyDescent="0.2">
      <c r="E974" s="174"/>
    </row>
    <row r="975" spans="5:5" x14ac:dyDescent="0.2">
      <c r="E975" s="174"/>
    </row>
    <row r="976" spans="5:5" x14ac:dyDescent="0.2">
      <c r="E976" s="174"/>
    </row>
    <row r="977" spans="5:5" x14ac:dyDescent="0.2">
      <c r="E977" s="174"/>
    </row>
    <row r="978" spans="5:5" x14ac:dyDescent="0.2">
      <c r="E978" s="174"/>
    </row>
    <row r="979" spans="5:5" x14ac:dyDescent="0.2">
      <c r="E979" s="174"/>
    </row>
    <row r="980" spans="5:5" x14ac:dyDescent="0.2">
      <c r="E980" s="174"/>
    </row>
    <row r="981" spans="5:5" x14ac:dyDescent="0.2">
      <c r="E981" s="174"/>
    </row>
    <row r="982" spans="5:5" x14ac:dyDescent="0.2">
      <c r="E982" s="174"/>
    </row>
    <row r="983" spans="5:5" x14ac:dyDescent="0.2">
      <c r="E983" s="174"/>
    </row>
    <row r="984" spans="5:5" x14ac:dyDescent="0.2">
      <c r="E984" s="174"/>
    </row>
    <row r="985" spans="5:5" x14ac:dyDescent="0.2">
      <c r="E985" s="174"/>
    </row>
    <row r="986" spans="5:5" x14ac:dyDescent="0.2">
      <c r="E986" s="174"/>
    </row>
    <row r="987" spans="5:5" x14ac:dyDescent="0.2">
      <c r="E987" s="174"/>
    </row>
    <row r="988" spans="5:5" x14ac:dyDescent="0.2">
      <c r="E988" s="174"/>
    </row>
    <row r="989" spans="5:5" x14ac:dyDescent="0.2">
      <c r="E989" s="174"/>
    </row>
    <row r="990" spans="5:5" x14ac:dyDescent="0.2">
      <c r="E990" s="174"/>
    </row>
    <row r="991" spans="5:5" x14ac:dyDescent="0.2">
      <c r="E991" s="174"/>
    </row>
    <row r="992" spans="5:5" x14ac:dyDescent="0.2">
      <c r="E992" s="174"/>
    </row>
    <row r="993" spans="5:5" x14ac:dyDescent="0.2">
      <c r="E993" s="174"/>
    </row>
    <row r="994" spans="5:5" x14ac:dyDescent="0.2">
      <c r="E994" s="174"/>
    </row>
    <row r="995" spans="5:5" x14ac:dyDescent="0.2">
      <c r="E995" s="174"/>
    </row>
    <row r="996" spans="5:5" x14ac:dyDescent="0.2">
      <c r="E996" s="174"/>
    </row>
    <row r="997" spans="5:5" x14ac:dyDescent="0.2">
      <c r="E997" s="174"/>
    </row>
    <row r="998" spans="5:5" x14ac:dyDescent="0.2">
      <c r="E998" s="174"/>
    </row>
    <row r="999" spans="5:5" x14ac:dyDescent="0.2">
      <c r="E999" s="174"/>
    </row>
    <row r="1000" spans="5:5" x14ac:dyDescent="0.2">
      <c r="E1000" s="174"/>
    </row>
    <row r="1001" spans="5:5" x14ac:dyDescent="0.2">
      <c r="E1001" s="174"/>
    </row>
    <row r="1002" spans="5:5" x14ac:dyDescent="0.2">
      <c r="E1002" s="174"/>
    </row>
    <row r="1003" spans="5:5" x14ac:dyDescent="0.2">
      <c r="E1003" s="174"/>
    </row>
    <row r="1004" spans="5:5" x14ac:dyDescent="0.2">
      <c r="E1004" s="174"/>
    </row>
    <row r="1005" spans="5:5" x14ac:dyDescent="0.2">
      <c r="E1005" s="174"/>
    </row>
    <row r="1006" spans="5:5" x14ac:dyDescent="0.2">
      <c r="E1006" s="174"/>
    </row>
    <row r="1007" spans="5:5" x14ac:dyDescent="0.2">
      <c r="E1007" s="174"/>
    </row>
    <row r="1008" spans="5:5" x14ac:dyDescent="0.2">
      <c r="E1008" s="174"/>
    </row>
    <row r="1009" spans="5:5" x14ac:dyDescent="0.2">
      <c r="E1009" s="174"/>
    </row>
    <row r="1010" spans="5:5" x14ac:dyDescent="0.2">
      <c r="E1010" s="174"/>
    </row>
    <row r="1011" spans="5:5" x14ac:dyDescent="0.2">
      <c r="E1011" s="174"/>
    </row>
    <row r="1012" spans="5:5" x14ac:dyDescent="0.2">
      <c r="E1012" s="174"/>
    </row>
    <row r="1013" spans="5:5" x14ac:dyDescent="0.2">
      <c r="E1013" s="174"/>
    </row>
    <row r="1014" spans="5:5" x14ac:dyDescent="0.2">
      <c r="E1014" s="174"/>
    </row>
    <row r="1015" spans="5:5" x14ac:dyDescent="0.2">
      <c r="E1015" s="174"/>
    </row>
    <row r="1016" spans="5:5" x14ac:dyDescent="0.2">
      <c r="E1016" s="174"/>
    </row>
    <row r="1017" spans="5:5" x14ac:dyDescent="0.2">
      <c r="E1017" s="174"/>
    </row>
    <row r="1018" spans="5:5" x14ac:dyDescent="0.2">
      <c r="E1018" s="174"/>
    </row>
    <row r="1019" spans="5:5" x14ac:dyDescent="0.2">
      <c r="E1019" s="174"/>
    </row>
    <row r="1020" spans="5:5" x14ac:dyDescent="0.2">
      <c r="E1020" s="174"/>
    </row>
    <row r="1021" spans="5:5" x14ac:dyDescent="0.2">
      <c r="E1021" s="174"/>
    </row>
    <row r="1022" spans="5:5" x14ac:dyDescent="0.2">
      <c r="E1022" s="174"/>
    </row>
    <row r="1023" spans="5:5" x14ac:dyDescent="0.2">
      <c r="E1023" s="174"/>
    </row>
    <row r="1024" spans="5:5" x14ac:dyDescent="0.2">
      <c r="E1024" s="174"/>
    </row>
    <row r="1025" spans="5:5" x14ac:dyDescent="0.2">
      <c r="E1025" s="174"/>
    </row>
    <row r="1026" spans="5:5" x14ac:dyDescent="0.2">
      <c r="E1026" s="174"/>
    </row>
    <row r="1027" spans="5:5" x14ac:dyDescent="0.2">
      <c r="E1027" s="174"/>
    </row>
    <row r="1028" spans="5:5" x14ac:dyDescent="0.2">
      <c r="E1028" s="174"/>
    </row>
    <row r="1029" spans="5:5" x14ac:dyDescent="0.2">
      <c r="E1029" s="174"/>
    </row>
    <row r="1030" spans="5:5" x14ac:dyDescent="0.2">
      <c r="E1030" s="174"/>
    </row>
    <row r="1031" spans="5:5" x14ac:dyDescent="0.2">
      <c r="E1031" s="174"/>
    </row>
    <row r="1032" spans="5:5" x14ac:dyDescent="0.2">
      <c r="E1032" s="174"/>
    </row>
    <row r="1033" spans="5:5" x14ac:dyDescent="0.2">
      <c r="E1033" s="174"/>
    </row>
    <row r="1034" spans="5:5" x14ac:dyDescent="0.2">
      <c r="E1034" s="174"/>
    </row>
    <row r="1035" spans="5:5" x14ac:dyDescent="0.2">
      <c r="E1035" s="174"/>
    </row>
    <row r="1036" spans="5:5" x14ac:dyDescent="0.2">
      <c r="E1036" s="174"/>
    </row>
    <row r="1037" spans="5:5" x14ac:dyDescent="0.2">
      <c r="E1037" s="174"/>
    </row>
    <row r="1038" spans="5:5" x14ac:dyDescent="0.2">
      <c r="E1038" s="174"/>
    </row>
    <row r="1039" spans="5:5" x14ac:dyDescent="0.2">
      <c r="E1039" s="174"/>
    </row>
    <row r="1040" spans="5:5" x14ac:dyDescent="0.2">
      <c r="E1040" s="174"/>
    </row>
    <row r="1041" spans="5:5" x14ac:dyDescent="0.2">
      <c r="E1041" s="174"/>
    </row>
    <row r="1042" spans="5:5" x14ac:dyDescent="0.2">
      <c r="E1042" s="174"/>
    </row>
    <row r="1043" spans="5:5" x14ac:dyDescent="0.2">
      <c r="E1043" s="174"/>
    </row>
    <row r="1044" spans="5:5" x14ac:dyDescent="0.2">
      <c r="E1044" s="174"/>
    </row>
    <row r="1045" spans="5:5" x14ac:dyDescent="0.2">
      <c r="E1045" s="174"/>
    </row>
    <row r="1046" spans="5:5" x14ac:dyDescent="0.2">
      <c r="E1046" s="174"/>
    </row>
    <row r="1047" spans="5:5" x14ac:dyDescent="0.2">
      <c r="E1047" s="174"/>
    </row>
    <row r="1048" spans="5:5" x14ac:dyDescent="0.2">
      <c r="E1048" s="174"/>
    </row>
    <row r="1049" spans="5:5" x14ac:dyDescent="0.2">
      <c r="E1049" s="174"/>
    </row>
    <row r="1050" spans="5:5" x14ac:dyDescent="0.2">
      <c r="E1050" s="174"/>
    </row>
    <row r="1051" spans="5:5" x14ac:dyDescent="0.2">
      <c r="E1051" s="174"/>
    </row>
    <row r="1052" spans="5:5" x14ac:dyDescent="0.2">
      <c r="E1052" s="174"/>
    </row>
    <row r="1053" spans="5:5" x14ac:dyDescent="0.2">
      <c r="E1053" s="174"/>
    </row>
    <row r="1054" spans="5:5" x14ac:dyDescent="0.2">
      <c r="E1054" s="174"/>
    </row>
    <row r="1055" spans="5:5" x14ac:dyDescent="0.2">
      <c r="E1055" s="174"/>
    </row>
    <row r="1056" spans="5:5" x14ac:dyDescent="0.2">
      <c r="E1056" s="174"/>
    </row>
    <row r="1057" spans="5:5" x14ac:dyDescent="0.2">
      <c r="E1057" s="174"/>
    </row>
    <row r="1058" spans="5:5" x14ac:dyDescent="0.2">
      <c r="E1058" s="174"/>
    </row>
    <row r="1059" spans="5:5" x14ac:dyDescent="0.2">
      <c r="E1059" s="174"/>
    </row>
    <row r="1060" spans="5:5" x14ac:dyDescent="0.2">
      <c r="E1060" s="174"/>
    </row>
    <row r="1061" spans="5:5" x14ac:dyDescent="0.2">
      <c r="E1061" s="174"/>
    </row>
    <row r="1062" spans="5:5" x14ac:dyDescent="0.2">
      <c r="E1062" s="174"/>
    </row>
    <row r="1063" spans="5:5" x14ac:dyDescent="0.2">
      <c r="E1063" s="174"/>
    </row>
    <row r="1064" spans="5:5" x14ac:dyDescent="0.2">
      <c r="E1064" s="174"/>
    </row>
    <row r="1065" spans="5:5" x14ac:dyDescent="0.2">
      <c r="E1065" s="174"/>
    </row>
    <row r="1066" spans="5:5" x14ac:dyDescent="0.2">
      <c r="E1066" s="174"/>
    </row>
    <row r="1067" spans="5:5" x14ac:dyDescent="0.2">
      <c r="E1067" s="174"/>
    </row>
    <row r="1068" spans="5:5" x14ac:dyDescent="0.2">
      <c r="E1068" s="174"/>
    </row>
    <row r="1069" spans="5:5" x14ac:dyDescent="0.2">
      <c r="E1069" s="174"/>
    </row>
    <row r="1070" spans="5:5" x14ac:dyDescent="0.2">
      <c r="E1070" s="174"/>
    </row>
    <row r="1071" spans="5:5" x14ac:dyDescent="0.2">
      <c r="E1071" s="174"/>
    </row>
    <row r="1072" spans="5:5" x14ac:dyDescent="0.2">
      <c r="E1072" s="174"/>
    </row>
    <row r="1073" spans="5:5" x14ac:dyDescent="0.2">
      <c r="E1073" s="174"/>
    </row>
    <row r="1074" spans="5:5" x14ac:dyDescent="0.2">
      <c r="E1074" s="174"/>
    </row>
    <row r="1075" spans="5:5" x14ac:dyDescent="0.2">
      <c r="E1075" s="174"/>
    </row>
    <row r="1076" spans="5:5" x14ac:dyDescent="0.2">
      <c r="E1076" s="174"/>
    </row>
    <row r="1077" spans="5:5" x14ac:dyDescent="0.2">
      <c r="E1077" s="174"/>
    </row>
    <row r="1078" spans="5:5" x14ac:dyDescent="0.2">
      <c r="E1078" s="174"/>
    </row>
    <row r="1079" spans="5:5" x14ac:dyDescent="0.2">
      <c r="E1079" s="174"/>
    </row>
    <row r="1080" spans="5:5" x14ac:dyDescent="0.2">
      <c r="E1080" s="174"/>
    </row>
    <row r="1081" spans="5:5" x14ac:dyDescent="0.2">
      <c r="E1081" s="174"/>
    </row>
    <row r="1082" spans="5:5" x14ac:dyDescent="0.2">
      <c r="E1082" s="174"/>
    </row>
    <row r="1083" spans="5:5" x14ac:dyDescent="0.2">
      <c r="E1083" s="174"/>
    </row>
    <row r="1084" spans="5:5" x14ac:dyDescent="0.2">
      <c r="E1084" s="174"/>
    </row>
    <row r="1085" spans="5:5" x14ac:dyDescent="0.2">
      <c r="E1085" s="174"/>
    </row>
    <row r="1086" spans="5:5" x14ac:dyDescent="0.2">
      <c r="E1086" s="174"/>
    </row>
    <row r="1087" spans="5:5" x14ac:dyDescent="0.2">
      <c r="E1087" s="174"/>
    </row>
    <row r="1088" spans="5:5" x14ac:dyDescent="0.2">
      <c r="E1088" s="174"/>
    </row>
    <row r="1089" spans="5:5" x14ac:dyDescent="0.2">
      <c r="E1089" s="174"/>
    </row>
    <row r="1090" spans="5:5" x14ac:dyDescent="0.2">
      <c r="E1090" s="174"/>
    </row>
    <row r="1091" spans="5:5" x14ac:dyDescent="0.2">
      <c r="E1091" s="174"/>
    </row>
    <row r="1092" spans="5:5" x14ac:dyDescent="0.2">
      <c r="E1092" s="174"/>
    </row>
    <row r="1093" spans="5:5" x14ac:dyDescent="0.2">
      <c r="E1093" s="174"/>
    </row>
    <row r="1094" spans="5:5" x14ac:dyDescent="0.2">
      <c r="E1094" s="174"/>
    </row>
    <row r="1095" spans="5:5" x14ac:dyDescent="0.2">
      <c r="E1095" s="174"/>
    </row>
    <row r="1096" spans="5:5" x14ac:dyDescent="0.2">
      <c r="E1096" s="174"/>
    </row>
    <row r="1097" spans="5:5" x14ac:dyDescent="0.2">
      <c r="E1097" s="174"/>
    </row>
    <row r="1098" spans="5:5" x14ac:dyDescent="0.2">
      <c r="E1098" s="174"/>
    </row>
    <row r="1099" spans="5:5" x14ac:dyDescent="0.2">
      <c r="E1099" s="174"/>
    </row>
    <row r="1100" spans="5:5" x14ac:dyDescent="0.2">
      <c r="E1100" s="174"/>
    </row>
    <row r="1101" spans="5:5" x14ac:dyDescent="0.2">
      <c r="E1101" s="174"/>
    </row>
    <row r="1102" spans="5:5" x14ac:dyDescent="0.2">
      <c r="E1102" s="174"/>
    </row>
    <row r="1103" spans="5:5" x14ac:dyDescent="0.2">
      <c r="E1103" s="174"/>
    </row>
    <row r="1104" spans="5:5" x14ac:dyDescent="0.2">
      <c r="E1104" s="174"/>
    </row>
    <row r="1105" spans="5:5" x14ac:dyDescent="0.2">
      <c r="E1105" s="174"/>
    </row>
    <row r="1106" spans="5:5" x14ac:dyDescent="0.2">
      <c r="E1106" s="174"/>
    </row>
    <row r="1107" spans="5:5" x14ac:dyDescent="0.2">
      <c r="E1107" s="174"/>
    </row>
    <row r="1108" spans="5:5" x14ac:dyDescent="0.2">
      <c r="E1108" s="174"/>
    </row>
    <row r="1109" spans="5:5" x14ac:dyDescent="0.2">
      <c r="E1109" s="174"/>
    </row>
    <row r="1110" spans="5:5" x14ac:dyDescent="0.2">
      <c r="E1110" s="174"/>
    </row>
    <row r="1111" spans="5:5" x14ac:dyDescent="0.2">
      <c r="E1111" s="174"/>
    </row>
    <row r="1112" spans="5:5" x14ac:dyDescent="0.2">
      <c r="E1112" s="174"/>
    </row>
    <row r="1113" spans="5:5" x14ac:dyDescent="0.2">
      <c r="E1113" s="174"/>
    </row>
    <row r="1114" spans="5:5" x14ac:dyDescent="0.2">
      <c r="E1114" s="174"/>
    </row>
    <row r="1115" spans="5:5" x14ac:dyDescent="0.2">
      <c r="E1115" s="174"/>
    </row>
    <row r="1116" spans="5:5" x14ac:dyDescent="0.2">
      <c r="E1116" s="174"/>
    </row>
    <row r="1117" spans="5:5" x14ac:dyDescent="0.2">
      <c r="E1117" s="174"/>
    </row>
    <row r="1118" spans="5:5" x14ac:dyDescent="0.2">
      <c r="E1118" s="174"/>
    </row>
    <row r="1119" spans="5:5" x14ac:dyDescent="0.2">
      <c r="E1119" s="174"/>
    </row>
    <row r="1120" spans="5:5" x14ac:dyDescent="0.2">
      <c r="E1120" s="174"/>
    </row>
    <row r="1121" spans="5:5" x14ac:dyDescent="0.2">
      <c r="E1121" s="174"/>
    </row>
    <row r="1122" spans="5:5" x14ac:dyDescent="0.2">
      <c r="E1122" s="174"/>
    </row>
    <row r="1123" spans="5:5" x14ac:dyDescent="0.2">
      <c r="E1123" s="174"/>
    </row>
    <row r="1124" spans="5:5" x14ac:dyDescent="0.2">
      <c r="E1124" s="174"/>
    </row>
    <row r="1125" spans="5:5" x14ac:dyDescent="0.2">
      <c r="E1125" s="174"/>
    </row>
    <row r="1126" spans="5:5" x14ac:dyDescent="0.2">
      <c r="E1126" s="174"/>
    </row>
    <row r="1127" spans="5:5" x14ac:dyDescent="0.2">
      <c r="E1127" s="174"/>
    </row>
    <row r="1128" spans="5:5" x14ac:dyDescent="0.2">
      <c r="E1128" s="174"/>
    </row>
    <row r="1129" spans="5:5" x14ac:dyDescent="0.2">
      <c r="E1129" s="174"/>
    </row>
    <row r="1130" spans="5:5" x14ac:dyDescent="0.2">
      <c r="E1130" s="174"/>
    </row>
    <row r="1131" spans="5:5" x14ac:dyDescent="0.2">
      <c r="E1131" s="174"/>
    </row>
    <row r="1132" spans="5:5" x14ac:dyDescent="0.2">
      <c r="E1132" s="174"/>
    </row>
    <row r="1133" spans="5:5" x14ac:dyDescent="0.2">
      <c r="E1133" s="174"/>
    </row>
    <row r="1134" spans="5:5" x14ac:dyDescent="0.2">
      <c r="E1134" s="174"/>
    </row>
    <row r="1135" spans="5:5" x14ac:dyDescent="0.2">
      <c r="E1135" s="174"/>
    </row>
    <row r="1136" spans="5:5" x14ac:dyDescent="0.2">
      <c r="E1136" s="174"/>
    </row>
    <row r="1137" spans="5:5" x14ac:dyDescent="0.2">
      <c r="E1137" s="174"/>
    </row>
    <row r="1138" spans="5:5" x14ac:dyDescent="0.2">
      <c r="E1138" s="174"/>
    </row>
    <row r="1139" spans="5:5" x14ac:dyDescent="0.2">
      <c r="E1139" s="174"/>
    </row>
    <row r="1140" spans="5:5" x14ac:dyDescent="0.2">
      <c r="E1140" s="174"/>
    </row>
    <row r="1141" spans="5:5" x14ac:dyDescent="0.2">
      <c r="E1141" s="174"/>
    </row>
    <row r="1142" spans="5:5" x14ac:dyDescent="0.2">
      <c r="E1142" s="174"/>
    </row>
    <row r="1143" spans="5:5" x14ac:dyDescent="0.2">
      <c r="E1143" s="174"/>
    </row>
    <row r="1144" spans="5:5" x14ac:dyDescent="0.2">
      <c r="E1144" s="174"/>
    </row>
    <row r="1145" spans="5:5" x14ac:dyDescent="0.2">
      <c r="E1145" s="174"/>
    </row>
    <row r="1146" spans="5:5" x14ac:dyDescent="0.2">
      <c r="E1146" s="174"/>
    </row>
    <row r="1147" spans="5:5" x14ac:dyDescent="0.2">
      <c r="E1147" s="174"/>
    </row>
    <row r="1148" spans="5:5" x14ac:dyDescent="0.2">
      <c r="E1148" s="174"/>
    </row>
    <row r="1149" spans="5:5" x14ac:dyDescent="0.2">
      <c r="E1149" s="174"/>
    </row>
    <row r="1150" spans="5:5" x14ac:dyDescent="0.2">
      <c r="E1150" s="174"/>
    </row>
    <row r="1151" spans="5:5" x14ac:dyDescent="0.2">
      <c r="E1151" s="174"/>
    </row>
    <row r="1152" spans="5:5" x14ac:dyDescent="0.2">
      <c r="E1152" s="174"/>
    </row>
    <row r="1153" spans="5:5" x14ac:dyDescent="0.2">
      <c r="E1153" s="174"/>
    </row>
    <row r="1154" spans="5:5" x14ac:dyDescent="0.2">
      <c r="E1154" s="174"/>
    </row>
    <row r="1155" spans="5:5" x14ac:dyDescent="0.2">
      <c r="E1155" s="174"/>
    </row>
    <row r="1156" spans="5:5" x14ac:dyDescent="0.2">
      <c r="E1156" s="174"/>
    </row>
    <row r="1157" spans="5:5" x14ac:dyDescent="0.2">
      <c r="E1157" s="174"/>
    </row>
    <row r="1158" spans="5:5" x14ac:dyDescent="0.2">
      <c r="E1158" s="174"/>
    </row>
    <row r="1159" spans="5:5" x14ac:dyDescent="0.2">
      <c r="E1159" s="174"/>
    </row>
    <row r="1160" spans="5:5" x14ac:dyDescent="0.2">
      <c r="E1160" s="174"/>
    </row>
    <row r="1161" spans="5:5" x14ac:dyDescent="0.2">
      <c r="E1161" s="174"/>
    </row>
    <row r="1162" spans="5:5" x14ac:dyDescent="0.2">
      <c r="E1162" s="174"/>
    </row>
    <row r="1163" spans="5:5" x14ac:dyDescent="0.2">
      <c r="E1163" s="174"/>
    </row>
    <row r="1164" spans="5:5" x14ac:dyDescent="0.2">
      <c r="E1164" s="174"/>
    </row>
    <row r="1165" spans="5:5" x14ac:dyDescent="0.2">
      <c r="E1165" s="174"/>
    </row>
    <row r="1166" spans="5:5" x14ac:dyDescent="0.2">
      <c r="E1166" s="174"/>
    </row>
    <row r="1167" spans="5:5" x14ac:dyDescent="0.2">
      <c r="E1167" s="174"/>
    </row>
    <row r="1168" spans="5:5" x14ac:dyDescent="0.2">
      <c r="E1168" s="174"/>
    </row>
    <row r="1169" spans="5:5" x14ac:dyDescent="0.2">
      <c r="E1169" s="174"/>
    </row>
    <row r="1170" spans="5:5" x14ac:dyDescent="0.2">
      <c r="E1170" s="174"/>
    </row>
    <row r="1171" spans="5:5" x14ac:dyDescent="0.2">
      <c r="E1171" s="174"/>
    </row>
    <row r="1172" spans="5:5" x14ac:dyDescent="0.2">
      <c r="E1172" s="174"/>
    </row>
    <row r="1173" spans="5:5" x14ac:dyDescent="0.2">
      <c r="E1173" s="174"/>
    </row>
    <row r="1174" spans="5:5" x14ac:dyDescent="0.2">
      <c r="E1174" s="174"/>
    </row>
    <row r="1175" spans="5:5" x14ac:dyDescent="0.2">
      <c r="E1175" s="174"/>
    </row>
    <row r="1176" spans="5:5" x14ac:dyDescent="0.2">
      <c r="E1176" s="174"/>
    </row>
    <row r="1177" spans="5:5" x14ac:dyDescent="0.2">
      <c r="E1177" s="174"/>
    </row>
    <row r="1178" spans="5:5" x14ac:dyDescent="0.2">
      <c r="E1178" s="174"/>
    </row>
    <row r="1179" spans="5:5" x14ac:dyDescent="0.2">
      <c r="E1179" s="174"/>
    </row>
    <row r="1180" spans="5:5" x14ac:dyDescent="0.2">
      <c r="E1180" s="174"/>
    </row>
    <row r="1181" spans="5:5" x14ac:dyDescent="0.2">
      <c r="E1181" s="174"/>
    </row>
    <row r="1182" spans="5:5" x14ac:dyDescent="0.2">
      <c r="E1182" s="174"/>
    </row>
    <row r="1183" spans="5:5" x14ac:dyDescent="0.2">
      <c r="E1183" s="174"/>
    </row>
    <row r="1184" spans="5:5" x14ac:dyDescent="0.2">
      <c r="E1184" s="174"/>
    </row>
    <row r="1185" spans="5:5" x14ac:dyDescent="0.2">
      <c r="E1185" s="174"/>
    </row>
    <row r="1186" spans="5:5" x14ac:dyDescent="0.2">
      <c r="E1186" s="174"/>
    </row>
    <row r="1187" spans="5:5" x14ac:dyDescent="0.2">
      <c r="E1187" s="174"/>
    </row>
    <row r="1188" spans="5:5" x14ac:dyDescent="0.2">
      <c r="E1188" s="174"/>
    </row>
    <row r="1189" spans="5:5" x14ac:dyDescent="0.2">
      <c r="E1189" s="174"/>
    </row>
    <row r="1190" spans="5:5" x14ac:dyDescent="0.2">
      <c r="E1190" s="174"/>
    </row>
    <row r="1191" spans="5:5" x14ac:dyDescent="0.2">
      <c r="E1191" s="174"/>
    </row>
    <row r="1192" spans="5:5" x14ac:dyDescent="0.2">
      <c r="E1192" s="174"/>
    </row>
    <row r="1193" spans="5:5" x14ac:dyDescent="0.2">
      <c r="E1193" s="174"/>
    </row>
    <row r="1194" spans="5:5" x14ac:dyDescent="0.2">
      <c r="E1194" s="174"/>
    </row>
    <row r="1195" spans="5:5" x14ac:dyDescent="0.2">
      <c r="E1195" s="174"/>
    </row>
    <row r="1196" spans="5:5" x14ac:dyDescent="0.2">
      <c r="E1196" s="174"/>
    </row>
    <row r="1197" spans="5:5" x14ac:dyDescent="0.2">
      <c r="E1197" s="174"/>
    </row>
    <row r="1198" spans="5:5" x14ac:dyDescent="0.2">
      <c r="E1198" s="174"/>
    </row>
    <row r="1199" spans="5:5" x14ac:dyDescent="0.2">
      <c r="E1199" s="174"/>
    </row>
    <row r="1200" spans="5:5" x14ac:dyDescent="0.2">
      <c r="E1200" s="174"/>
    </row>
    <row r="1201" spans="5:5" x14ac:dyDescent="0.2">
      <c r="E1201" s="174"/>
    </row>
    <row r="1202" spans="5:5" x14ac:dyDescent="0.2">
      <c r="E1202" s="174"/>
    </row>
    <row r="1203" spans="5:5" x14ac:dyDescent="0.2">
      <c r="E1203" s="174"/>
    </row>
    <row r="1204" spans="5:5" x14ac:dyDescent="0.2">
      <c r="E1204" s="174"/>
    </row>
    <row r="1205" spans="5:5" x14ac:dyDescent="0.2">
      <c r="E1205" s="174"/>
    </row>
    <row r="1206" spans="5:5" x14ac:dyDescent="0.2">
      <c r="E1206" s="174"/>
    </row>
    <row r="1207" spans="5:5" x14ac:dyDescent="0.2">
      <c r="E1207" s="174"/>
    </row>
    <row r="1208" spans="5:5" x14ac:dyDescent="0.2">
      <c r="E1208" s="174"/>
    </row>
    <row r="1209" spans="5:5" x14ac:dyDescent="0.2">
      <c r="E1209" s="174"/>
    </row>
    <row r="1210" spans="5:5" x14ac:dyDescent="0.2">
      <c r="E1210" s="174"/>
    </row>
    <row r="1211" spans="5:5" x14ac:dyDescent="0.2">
      <c r="E1211" s="174"/>
    </row>
    <row r="1212" spans="5:5" x14ac:dyDescent="0.2">
      <c r="E1212" s="174"/>
    </row>
    <row r="1213" spans="5:5" x14ac:dyDescent="0.2">
      <c r="E1213" s="174"/>
    </row>
    <row r="1214" spans="5:5" x14ac:dyDescent="0.2">
      <c r="E1214" s="174"/>
    </row>
    <row r="1215" spans="5:5" x14ac:dyDescent="0.2">
      <c r="E1215" s="174"/>
    </row>
    <row r="1216" spans="5:5" x14ac:dyDescent="0.2">
      <c r="E1216" s="174"/>
    </row>
    <row r="1217" spans="5:5" x14ac:dyDescent="0.2">
      <c r="E1217" s="174"/>
    </row>
    <row r="1218" spans="5:5" x14ac:dyDescent="0.2">
      <c r="E1218" s="174"/>
    </row>
    <row r="1219" spans="5:5" x14ac:dyDescent="0.2">
      <c r="E1219" s="174"/>
    </row>
    <row r="1220" spans="5:5" x14ac:dyDescent="0.2">
      <c r="E1220" s="174"/>
    </row>
    <row r="1221" spans="5:5" x14ac:dyDescent="0.2">
      <c r="E1221" s="174"/>
    </row>
    <row r="1222" spans="5:5" x14ac:dyDescent="0.2">
      <c r="E1222" s="174"/>
    </row>
    <row r="1223" spans="5:5" x14ac:dyDescent="0.2">
      <c r="E1223" s="174"/>
    </row>
    <row r="1224" spans="5:5" x14ac:dyDescent="0.2">
      <c r="E1224" s="174"/>
    </row>
    <row r="1225" spans="5:5" x14ac:dyDescent="0.2">
      <c r="E1225" s="174"/>
    </row>
    <row r="1226" spans="5:5" x14ac:dyDescent="0.2">
      <c r="E1226" s="174"/>
    </row>
    <row r="1227" spans="5:5" x14ac:dyDescent="0.2">
      <c r="E1227" s="174"/>
    </row>
    <row r="1228" spans="5:5" x14ac:dyDescent="0.2">
      <c r="E1228" s="174"/>
    </row>
    <row r="1229" spans="5:5" x14ac:dyDescent="0.2">
      <c r="E1229" s="174"/>
    </row>
    <row r="1230" spans="5:5" x14ac:dyDescent="0.2">
      <c r="E1230" s="174"/>
    </row>
    <row r="1231" spans="5:5" x14ac:dyDescent="0.2">
      <c r="E1231" s="174"/>
    </row>
    <row r="1232" spans="5:5" x14ac:dyDescent="0.2">
      <c r="E1232" s="174"/>
    </row>
    <row r="1233" spans="5:5" x14ac:dyDescent="0.2">
      <c r="E1233" s="174"/>
    </row>
    <row r="1234" spans="5:5" x14ac:dyDescent="0.2">
      <c r="E1234" s="174"/>
    </row>
    <row r="1235" spans="5:5" x14ac:dyDescent="0.2">
      <c r="E1235" s="174"/>
    </row>
    <row r="1236" spans="5:5" x14ac:dyDescent="0.2">
      <c r="E1236" s="174"/>
    </row>
    <row r="1237" spans="5:5" x14ac:dyDescent="0.2">
      <c r="E1237" s="174"/>
    </row>
    <row r="1238" spans="5:5" x14ac:dyDescent="0.2">
      <c r="E1238" s="174"/>
    </row>
    <row r="1239" spans="5:5" x14ac:dyDescent="0.2">
      <c r="E1239" s="174"/>
    </row>
    <row r="1240" spans="5:5" x14ac:dyDescent="0.2">
      <c r="E1240" s="174"/>
    </row>
    <row r="1241" spans="5:5" x14ac:dyDescent="0.2">
      <c r="E1241" s="174"/>
    </row>
    <row r="1242" spans="5:5" x14ac:dyDescent="0.2">
      <c r="E1242" s="174"/>
    </row>
    <row r="1243" spans="5:5" x14ac:dyDescent="0.2">
      <c r="E1243" s="174"/>
    </row>
    <row r="1244" spans="5:5" x14ac:dyDescent="0.2">
      <c r="E1244" s="174"/>
    </row>
    <row r="1245" spans="5:5" x14ac:dyDescent="0.2">
      <c r="E1245" s="174"/>
    </row>
    <row r="1246" spans="5:5" x14ac:dyDescent="0.2">
      <c r="E1246" s="174"/>
    </row>
    <row r="1247" spans="5:5" x14ac:dyDescent="0.2">
      <c r="E1247" s="174"/>
    </row>
    <row r="1248" spans="5:5" x14ac:dyDescent="0.2">
      <c r="E1248" s="174"/>
    </row>
    <row r="1249" spans="5:5" x14ac:dyDescent="0.2">
      <c r="E1249" s="174"/>
    </row>
    <row r="1250" spans="5:5" x14ac:dyDescent="0.2">
      <c r="E1250" s="174"/>
    </row>
    <row r="1251" spans="5:5" x14ac:dyDescent="0.2">
      <c r="E1251" s="174"/>
    </row>
    <row r="1252" spans="5:5" x14ac:dyDescent="0.2">
      <c r="E1252" s="174"/>
    </row>
    <row r="1253" spans="5:5" x14ac:dyDescent="0.2">
      <c r="E1253" s="174"/>
    </row>
    <row r="1254" spans="5:5" x14ac:dyDescent="0.2">
      <c r="E1254" s="174"/>
    </row>
    <row r="1255" spans="5:5" x14ac:dyDescent="0.2">
      <c r="E1255" s="174"/>
    </row>
    <row r="1256" spans="5:5" x14ac:dyDescent="0.2">
      <c r="E1256" s="174"/>
    </row>
    <row r="1257" spans="5:5" x14ac:dyDescent="0.2">
      <c r="E1257" s="174"/>
    </row>
    <row r="1258" spans="5:5" x14ac:dyDescent="0.2">
      <c r="E1258" s="174"/>
    </row>
    <row r="1259" spans="5:5" x14ac:dyDescent="0.2">
      <c r="E1259" s="174"/>
    </row>
    <row r="1260" spans="5:5" x14ac:dyDescent="0.2">
      <c r="E1260" s="174"/>
    </row>
    <row r="1261" spans="5:5" x14ac:dyDescent="0.2">
      <c r="E1261" s="174"/>
    </row>
    <row r="1262" spans="5:5" x14ac:dyDescent="0.2">
      <c r="E1262" s="174"/>
    </row>
    <row r="1263" spans="5:5" x14ac:dyDescent="0.2">
      <c r="E1263" s="174"/>
    </row>
    <row r="1264" spans="5:5" x14ac:dyDescent="0.2">
      <c r="E1264" s="174"/>
    </row>
    <row r="1265" spans="5:5" x14ac:dyDescent="0.2">
      <c r="E1265" s="174"/>
    </row>
    <row r="1266" spans="5:5" x14ac:dyDescent="0.2">
      <c r="E1266" s="174"/>
    </row>
    <row r="1267" spans="5:5" x14ac:dyDescent="0.2">
      <c r="E1267" s="174"/>
    </row>
    <row r="1268" spans="5:5" x14ac:dyDescent="0.2">
      <c r="E1268" s="174"/>
    </row>
    <row r="1269" spans="5:5" x14ac:dyDescent="0.2">
      <c r="E1269" s="174"/>
    </row>
    <row r="1270" spans="5:5" x14ac:dyDescent="0.2">
      <c r="E1270" s="174"/>
    </row>
    <row r="1271" spans="5:5" x14ac:dyDescent="0.2">
      <c r="E1271" s="174"/>
    </row>
    <row r="1272" spans="5:5" x14ac:dyDescent="0.2">
      <c r="E1272" s="174"/>
    </row>
    <row r="1273" spans="5:5" x14ac:dyDescent="0.2">
      <c r="E1273" s="174"/>
    </row>
    <row r="1274" spans="5:5" x14ac:dyDescent="0.2">
      <c r="E1274" s="174"/>
    </row>
    <row r="1275" spans="5:5" x14ac:dyDescent="0.2">
      <c r="E1275" s="174"/>
    </row>
  </sheetData>
  <mergeCells count="51">
    <mergeCell ref="B158:H158"/>
    <mergeCell ref="C161:E161"/>
    <mergeCell ref="F161:H161"/>
    <mergeCell ref="B107:H107"/>
    <mergeCell ref="C110:E110"/>
    <mergeCell ref="F110:H110"/>
    <mergeCell ref="B719:H719"/>
    <mergeCell ref="B617:H617"/>
    <mergeCell ref="C620:E620"/>
    <mergeCell ref="F620:H620"/>
    <mergeCell ref="B260:H260"/>
    <mergeCell ref="C263:E263"/>
    <mergeCell ref="F263:H263"/>
    <mergeCell ref="C416:E416"/>
    <mergeCell ref="F416:H416"/>
    <mergeCell ref="B362:H362"/>
    <mergeCell ref="C365:E365"/>
    <mergeCell ref="F365:H365"/>
    <mergeCell ref="B311:H311"/>
    <mergeCell ref="C314:E314"/>
    <mergeCell ref="F314:H314"/>
    <mergeCell ref="C824:E824"/>
    <mergeCell ref="F824:H824"/>
    <mergeCell ref="C773:E773"/>
    <mergeCell ref="F773:H773"/>
    <mergeCell ref="C722:E722"/>
    <mergeCell ref="F722:H722"/>
    <mergeCell ref="B770:H770"/>
    <mergeCell ref="B821:H821"/>
    <mergeCell ref="B209:H209"/>
    <mergeCell ref="C212:E212"/>
    <mergeCell ref="F212:H212"/>
    <mergeCell ref="B668:H668"/>
    <mergeCell ref="C671:E671"/>
    <mergeCell ref="F671:H671"/>
    <mergeCell ref="B464:H464"/>
    <mergeCell ref="C467:E467"/>
    <mergeCell ref="F467:H467"/>
    <mergeCell ref="B413:H413"/>
    <mergeCell ref="C569:E569"/>
    <mergeCell ref="F569:H569"/>
    <mergeCell ref="B515:H515"/>
    <mergeCell ref="C518:E518"/>
    <mergeCell ref="F518:H518"/>
    <mergeCell ref="B566:H566"/>
    <mergeCell ref="B56:H56"/>
    <mergeCell ref="C59:E59"/>
    <mergeCell ref="F59:H59"/>
    <mergeCell ref="B5:H5"/>
    <mergeCell ref="C8:E8"/>
    <mergeCell ref="F8:H8"/>
  </mergeCells>
  <phoneticPr fontId="2" type="noConversion"/>
  <hyperlinks>
    <hyperlink ref="H2" location="INDICE!A1" display="ÍNDICE"/>
    <hyperlink ref="H819" location="INDICE!A1" display="INDICE"/>
    <hyperlink ref="H768" location="INDICE!A1" display="ÍNDICE"/>
    <hyperlink ref="H717" location="INDICE!A1" display="ÍNIDCE"/>
    <hyperlink ref="H666" location="INDICE!A1" display="ÍNDICE"/>
    <hyperlink ref="H615" location="INDICE!A1" display="ÍNDICE"/>
    <hyperlink ref="H564" location="INDICE!A1" display="ÍNDICE"/>
    <hyperlink ref="H513" location="INDICE!A1" display="ÍNDICE"/>
    <hyperlink ref="H462" location="INDICE!A1" display="ÍNDICE"/>
    <hyperlink ref="H411" location="INDICE!A1" display="ÍNDICE"/>
    <hyperlink ref="H360" location="INDICE!A1" display="ÍNDICE"/>
    <hyperlink ref="H309" location="INDICE!A1" display="ÍNDICE"/>
    <hyperlink ref="H258" location="INDICE!A1" display="ÍNDICE"/>
    <hyperlink ref="H207" location="INDICE!A1" display="ÍNDICE"/>
    <hyperlink ref="H156" location="INDICE!A1" display="ÍNDICE"/>
    <hyperlink ref="H105" location="INDICE!A1" display="ÍNDICE"/>
    <hyperlink ref="H54" location="INDICE!A1" display="ÍNDICE"/>
  </hyperlinks>
  <pageMargins left="0.55118110236220474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A1:I1273"/>
  <sheetViews>
    <sheetView topLeftCell="A2" zoomScaleNormal="100" workbookViewId="0"/>
  </sheetViews>
  <sheetFormatPr baseColWidth="10" defaultColWidth="11.42578125" defaultRowHeight="12.75" x14ac:dyDescent="0.2"/>
  <cols>
    <col min="1" max="1" width="2.140625" style="147" customWidth="1"/>
    <col min="2" max="2" width="19.42578125" style="145" customWidth="1"/>
    <col min="3" max="4" width="11.5703125" style="147" customWidth="1"/>
    <col min="5" max="5" width="11.5703125" style="157" customWidth="1"/>
    <col min="6" max="8" width="11.5703125" style="147" customWidth="1"/>
    <col min="9" max="16384" width="11.42578125" style="147"/>
  </cols>
  <sheetData>
    <row r="1" spans="2:8" ht="39.950000000000003" customHeight="1" x14ac:dyDescent="0.2">
      <c r="E1" s="147"/>
    </row>
    <row r="2" spans="2:8" s="149" customFormat="1" ht="12.75" customHeight="1" x14ac:dyDescent="0.2">
      <c r="B2" s="148"/>
      <c r="H2" s="302" t="s">
        <v>7</v>
      </c>
    </row>
    <row r="3" spans="2:8" s="154" customFormat="1" ht="18.75" thickBot="1" x14ac:dyDescent="0.3">
      <c r="B3" s="151" t="s">
        <v>28</v>
      </c>
      <c r="C3" s="152"/>
      <c r="D3" s="152"/>
      <c r="E3" s="153"/>
      <c r="F3" s="153"/>
      <c r="G3" s="153"/>
      <c r="H3" s="153"/>
    </row>
    <row r="4" spans="2:8" ht="13.5" customHeight="1" thickTop="1" x14ac:dyDescent="0.35">
      <c r="B4" s="155"/>
      <c r="C4" s="155"/>
      <c r="D4" s="155"/>
      <c r="E4" s="156"/>
      <c r="F4" s="156"/>
      <c r="G4" s="156"/>
      <c r="H4" s="156"/>
    </row>
    <row r="5" spans="2:8" s="228" customFormat="1" ht="15.75" customHeight="1" x14ac:dyDescent="0.25">
      <c r="B5" s="412" t="s">
        <v>502</v>
      </c>
      <c r="C5" s="413"/>
      <c r="D5" s="413"/>
      <c r="E5" s="413"/>
      <c r="F5" s="413"/>
      <c r="G5" s="413"/>
      <c r="H5" s="413"/>
    </row>
    <row r="6" spans="2:8" s="228" customFormat="1" ht="12.75" customHeight="1" x14ac:dyDescent="0.2">
      <c r="B6" s="109"/>
      <c r="C6" s="147"/>
      <c r="D6" s="147"/>
      <c r="E6" s="157"/>
      <c r="F6" s="147"/>
      <c r="G6" s="147"/>
      <c r="H6" s="147"/>
    </row>
    <row r="7" spans="2:8" s="228" customFormat="1" ht="12.75" customHeight="1" x14ac:dyDescent="0.2">
      <c r="B7" s="109" t="s">
        <v>31</v>
      </c>
      <c r="C7" s="147"/>
      <c r="D7" s="147"/>
      <c r="E7" s="157"/>
      <c r="F7" s="147"/>
      <c r="G7" s="147"/>
      <c r="H7" s="147"/>
    </row>
    <row r="8" spans="2:8" s="228" customFormat="1" ht="12.75" customHeight="1" x14ac:dyDescent="0.2">
      <c r="B8" s="176"/>
      <c r="C8" s="430" t="s">
        <v>6</v>
      </c>
      <c r="D8" s="431"/>
      <c r="E8" s="432"/>
      <c r="F8" s="430" t="s">
        <v>4</v>
      </c>
      <c r="G8" s="431"/>
      <c r="H8" s="432"/>
    </row>
    <row r="9" spans="2:8" s="228" customFormat="1" ht="12.75" customHeight="1" x14ac:dyDescent="0.2">
      <c r="B9" s="177"/>
      <c r="C9" s="178" t="s">
        <v>1</v>
      </c>
      <c r="D9" s="130" t="s">
        <v>2</v>
      </c>
      <c r="E9" s="130" t="s">
        <v>33</v>
      </c>
      <c r="F9" s="130" t="s">
        <v>1</v>
      </c>
      <c r="G9" s="130" t="s">
        <v>2</v>
      </c>
      <c r="H9" s="130" t="s">
        <v>33</v>
      </c>
    </row>
    <row r="10" spans="2:8" s="228" customFormat="1" ht="12.75" customHeight="1" x14ac:dyDescent="0.2">
      <c r="B10" s="165"/>
      <c r="C10" s="161"/>
      <c r="D10" s="161"/>
      <c r="E10" s="179"/>
      <c r="F10" s="161"/>
      <c r="G10" s="161"/>
      <c r="H10" s="179"/>
    </row>
    <row r="11" spans="2:8" s="228" customFormat="1" ht="12.75" customHeight="1" x14ac:dyDescent="0.2">
      <c r="B11" s="160" t="s">
        <v>29</v>
      </c>
      <c r="C11" s="185">
        <v>7400</v>
      </c>
      <c r="D11" s="185">
        <v>5006</v>
      </c>
      <c r="E11" s="181">
        <v>147.82261286456253</v>
      </c>
      <c r="F11" s="185">
        <v>40798</v>
      </c>
      <c r="G11" s="185">
        <v>25380</v>
      </c>
      <c r="H11" s="181">
        <v>160.74862096138691</v>
      </c>
    </row>
    <row r="12" spans="2:8" s="228" customFormat="1" ht="12.75" customHeight="1" x14ac:dyDescent="0.2">
      <c r="B12" s="160" t="s">
        <v>87</v>
      </c>
      <c r="C12" s="185">
        <v>2944</v>
      </c>
      <c r="D12" s="185">
        <v>2457</v>
      </c>
      <c r="E12" s="181">
        <v>119.82091982091983</v>
      </c>
      <c r="F12" s="185">
        <v>16741</v>
      </c>
      <c r="G12" s="185">
        <v>12841</v>
      </c>
      <c r="H12" s="181">
        <v>130.37146639669808</v>
      </c>
    </row>
    <row r="13" spans="2:8" s="228" customFormat="1" ht="12.75" customHeight="1" x14ac:dyDescent="0.2">
      <c r="B13" s="160" t="s">
        <v>81</v>
      </c>
      <c r="C13" s="185">
        <v>2838</v>
      </c>
      <c r="D13" s="185">
        <v>1489</v>
      </c>
      <c r="E13" s="181">
        <v>190.59771658831431</v>
      </c>
      <c r="F13" s="185">
        <v>15471</v>
      </c>
      <c r="G13" s="185">
        <v>7409</v>
      </c>
      <c r="H13" s="181">
        <v>208.81360507490891</v>
      </c>
    </row>
    <row r="14" spans="2:8" s="228" customFormat="1" ht="12.75" customHeight="1" x14ac:dyDescent="0.2">
      <c r="B14" s="160" t="s">
        <v>82</v>
      </c>
      <c r="C14" s="185">
        <v>1270</v>
      </c>
      <c r="D14" s="185">
        <v>762</v>
      </c>
      <c r="E14" s="181">
        <v>166.66666666666666</v>
      </c>
      <c r="F14" s="185">
        <v>6978</v>
      </c>
      <c r="G14" s="185">
        <v>3789</v>
      </c>
      <c r="H14" s="181">
        <v>184.16468725257323</v>
      </c>
    </row>
    <row r="15" spans="2:8" s="228" customFormat="1" ht="12.75" customHeight="1" x14ac:dyDescent="0.2">
      <c r="B15" s="160" t="s">
        <v>83</v>
      </c>
      <c r="C15" s="185">
        <v>187</v>
      </c>
      <c r="D15" s="185">
        <v>130</v>
      </c>
      <c r="E15" s="181">
        <v>143.84615384615384</v>
      </c>
      <c r="F15" s="185">
        <v>1147</v>
      </c>
      <c r="G15" s="185">
        <v>792</v>
      </c>
      <c r="H15" s="181">
        <v>144.82323232323233</v>
      </c>
    </row>
    <row r="16" spans="2:8" s="228" customFormat="1" ht="12.75" customHeight="1" x14ac:dyDescent="0.2">
      <c r="B16" s="160" t="s">
        <v>88</v>
      </c>
      <c r="C16" s="185">
        <v>61</v>
      </c>
      <c r="D16" s="185">
        <v>72</v>
      </c>
      <c r="E16" s="181">
        <v>84.722222222222229</v>
      </c>
      <c r="F16" s="185">
        <v>218</v>
      </c>
      <c r="G16" s="185">
        <v>245</v>
      </c>
      <c r="H16" s="181">
        <v>88.979591836734699</v>
      </c>
    </row>
    <row r="17" spans="2:8" s="228" customFormat="1" ht="12.75" customHeight="1" x14ac:dyDescent="0.2">
      <c r="B17" s="160" t="s">
        <v>89</v>
      </c>
      <c r="C17" s="185">
        <v>100</v>
      </c>
      <c r="D17" s="185">
        <v>96</v>
      </c>
      <c r="E17" s="181">
        <v>104.16666666666667</v>
      </c>
      <c r="F17" s="185">
        <v>241</v>
      </c>
      <c r="G17" s="185">
        <v>304</v>
      </c>
      <c r="H17" s="181">
        <v>79.276315789473685</v>
      </c>
    </row>
    <row r="18" spans="2:8" s="228" customFormat="1" ht="12.75" customHeight="1" x14ac:dyDescent="0.2">
      <c r="B18" s="160" t="s">
        <v>65</v>
      </c>
      <c r="C18" s="185">
        <v>0</v>
      </c>
      <c r="D18" s="185">
        <v>0</v>
      </c>
      <c r="E18" s="191" t="s">
        <v>5</v>
      </c>
      <c r="F18" s="185">
        <v>2</v>
      </c>
      <c r="G18" s="185">
        <v>0</v>
      </c>
      <c r="H18" s="191" t="s">
        <v>5</v>
      </c>
    </row>
    <row r="19" spans="2:8" s="228" customFormat="1" ht="12.75" customHeight="1" x14ac:dyDescent="0.2">
      <c r="B19" s="168"/>
      <c r="C19" s="169"/>
      <c r="D19" s="169"/>
      <c r="E19" s="169"/>
      <c r="F19" s="169"/>
      <c r="G19" s="169"/>
      <c r="H19" s="170"/>
    </row>
    <row r="20" spans="2:8" s="228" customFormat="1" ht="12.75" customHeight="1" x14ac:dyDescent="0.2">
      <c r="B20" s="182"/>
      <c r="C20" s="171"/>
      <c r="D20" s="171"/>
      <c r="E20" s="172"/>
      <c r="F20" s="172"/>
      <c r="G20" s="172"/>
      <c r="H20" s="172"/>
    </row>
    <row r="21" spans="2:8" s="228" customFormat="1" ht="12.75" customHeight="1" x14ac:dyDescent="0.2">
      <c r="B21" s="173" t="s">
        <v>38</v>
      </c>
      <c r="C21" s="147"/>
      <c r="D21" s="147"/>
      <c r="E21" s="174"/>
      <c r="F21" s="147"/>
      <c r="G21" s="147"/>
      <c r="H21" s="147"/>
    </row>
    <row r="22" spans="2:8" s="228" customFormat="1" ht="12.75" customHeight="1" x14ac:dyDescent="0.2">
      <c r="B22" s="145"/>
      <c r="C22" s="147"/>
      <c r="D22" s="147"/>
      <c r="E22" s="174"/>
      <c r="F22" s="147"/>
      <c r="G22" s="147"/>
      <c r="H22" s="147"/>
    </row>
    <row r="23" spans="2:8" s="228" customFormat="1" ht="12.75" customHeight="1" x14ac:dyDescent="0.2">
      <c r="B23" s="175" t="s">
        <v>90</v>
      </c>
      <c r="C23" s="147"/>
      <c r="D23" s="147"/>
      <c r="E23" s="174"/>
      <c r="F23" s="147"/>
      <c r="G23" s="147"/>
      <c r="H23" s="147"/>
    </row>
    <row r="24" spans="2:8" s="228" customFormat="1" ht="12.75" customHeight="1" x14ac:dyDescent="0.2">
      <c r="B24" s="175"/>
      <c r="C24" s="147"/>
      <c r="D24" s="147"/>
      <c r="E24" s="174"/>
      <c r="F24" s="147"/>
      <c r="G24" s="147"/>
      <c r="H24" s="147"/>
    </row>
    <row r="25" spans="2:8" s="228" customFormat="1" ht="12.75" customHeight="1" x14ac:dyDescent="0.2">
      <c r="B25" s="175"/>
      <c r="C25" s="147"/>
      <c r="D25" s="147"/>
      <c r="E25" s="174"/>
      <c r="F25" s="147"/>
      <c r="G25" s="147"/>
      <c r="H25" s="147"/>
    </row>
    <row r="26" spans="2:8" s="228" customFormat="1" ht="12.75" customHeight="1" x14ac:dyDescent="0.2">
      <c r="B26" s="145"/>
      <c r="C26" s="147"/>
      <c r="D26" s="147"/>
      <c r="E26" s="174"/>
      <c r="F26" s="147"/>
      <c r="G26" s="147"/>
      <c r="H26" s="147"/>
    </row>
    <row r="27" spans="2:8" s="228" customFormat="1" ht="12.75" customHeight="1" x14ac:dyDescent="0.2">
      <c r="B27" s="145"/>
      <c r="C27" s="147"/>
      <c r="D27" s="147"/>
      <c r="E27" s="174"/>
      <c r="F27" s="147"/>
      <c r="G27" s="147"/>
      <c r="H27" s="147"/>
    </row>
    <row r="28" spans="2:8" s="228" customFormat="1" ht="12.75" customHeight="1" x14ac:dyDescent="0.2">
      <c r="B28" s="145"/>
      <c r="C28" s="147"/>
      <c r="D28" s="147"/>
      <c r="E28" s="174"/>
      <c r="F28" s="147"/>
      <c r="G28" s="147"/>
      <c r="H28" s="147"/>
    </row>
    <row r="29" spans="2:8" s="228" customFormat="1" ht="12.75" customHeight="1" x14ac:dyDescent="0.2">
      <c r="B29" s="145"/>
      <c r="C29" s="147"/>
      <c r="D29" s="147"/>
      <c r="E29" s="174"/>
      <c r="F29" s="147"/>
      <c r="G29" s="147"/>
      <c r="H29" s="147"/>
    </row>
    <row r="30" spans="2:8" s="228" customFormat="1" ht="12.75" customHeight="1" x14ac:dyDescent="0.2">
      <c r="B30" s="145"/>
      <c r="C30" s="147"/>
      <c r="D30" s="147"/>
      <c r="E30" s="174"/>
      <c r="F30" s="147"/>
      <c r="G30" s="147"/>
      <c r="H30" s="147"/>
    </row>
    <row r="31" spans="2:8" s="228" customFormat="1" ht="12.75" customHeight="1" x14ac:dyDescent="0.2">
      <c r="B31" s="145"/>
      <c r="C31" s="147"/>
      <c r="D31" s="147"/>
      <c r="E31" s="174"/>
      <c r="F31" s="147"/>
      <c r="G31" s="147"/>
      <c r="H31" s="147"/>
    </row>
    <row r="32" spans="2:8" s="228" customFormat="1" ht="12.75" customHeight="1" x14ac:dyDescent="0.2">
      <c r="B32" s="145"/>
      <c r="C32" s="147"/>
      <c r="D32" s="147"/>
      <c r="E32" s="174"/>
      <c r="F32" s="147"/>
      <c r="G32" s="147"/>
      <c r="H32" s="147"/>
    </row>
    <row r="33" spans="2:8" s="228" customFormat="1" ht="12.75" customHeight="1" x14ac:dyDescent="0.2">
      <c r="B33" s="145"/>
      <c r="C33" s="147"/>
      <c r="D33" s="147"/>
      <c r="E33" s="174"/>
      <c r="F33" s="147"/>
      <c r="G33" s="147"/>
      <c r="H33" s="147"/>
    </row>
    <row r="34" spans="2:8" s="228" customFormat="1" ht="12.75" customHeight="1" x14ac:dyDescent="0.2">
      <c r="B34" s="145"/>
      <c r="C34" s="147"/>
      <c r="D34" s="147"/>
      <c r="E34" s="174"/>
      <c r="F34" s="147"/>
      <c r="G34" s="147"/>
      <c r="H34" s="147"/>
    </row>
    <row r="35" spans="2:8" s="228" customFormat="1" ht="12.75" customHeight="1" x14ac:dyDescent="0.2">
      <c r="B35" s="145"/>
      <c r="C35" s="147"/>
      <c r="D35" s="147"/>
      <c r="E35" s="174"/>
      <c r="F35" s="147"/>
      <c r="G35" s="147"/>
      <c r="H35" s="147"/>
    </row>
    <row r="36" spans="2:8" s="228" customFormat="1" ht="12.75" customHeight="1" x14ac:dyDescent="0.2">
      <c r="B36" s="145"/>
      <c r="C36" s="147"/>
      <c r="D36" s="147"/>
      <c r="E36" s="174"/>
      <c r="F36" s="147"/>
      <c r="G36" s="147"/>
      <c r="H36" s="147"/>
    </row>
    <row r="37" spans="2:8" s="228" customFormat="1" ht="12.75" customHeight="1" x14ac:dyDescent="0.2">
      <c r="B37" s="145"/>
      <c r="C37" s="147"/>
      <c r="D37" s="147"/>
      <c r="E37" s="174"/>
      <c r="F37" s="147"/>
      <c r="G37" s="147"/>
      <c r="H37" s="147"/>
    </row>
    <row r="38" spans="2:8" s="228" customFormat="1" ht="12.75" customHeight="1" x14ac:dyDescent="0.2">
      <c r="B38" s="145"/>
      <c r="C38" s="147"/>
      <c r="D38" s="147"/>
      <c r="E38" s="174"/>
      <c r="F38" s="147"/>
      <c r="G38" s="147"/>
      <c r="H38" s="147"/>
    </row>
    <row r="39" spans="2:8" s="228" customFormat="1" ht="12.75" customHeight="1" x14ac:dyDescent="0.2">
      <c r="B39" s="145"/>
      <c r="C39" s="147"/>
      <c r="D39" s="147"/>
      <c r="E39" s="174"/>
      <c r="F39" s="147"/>
      <c r="G39" s="147"/>
      <c r="H39" s="147"/>
    </row>
    <row r="40" spans="2:8" s="228" customFormat="1" ht="12.75" customHeight="1" x14ac:dyDescent="0.2">
      <c r="B40" s="145"/>
      <c r="C40" s="147"/>
      <c r="D40" s="147"/>
      <c r="E40" s="174"/>
      <c r="F40" s="147"/>
      <c r="G40" s="147"/>
      <c r="H40" s="147"/>
    </row>
    <row r="41" spans="2:8" s="228" customFormat="1" ht="12.75" customHeight="1" x14ac:dyDescent="0.2">
      <c r="B41" s="145"/>
      <c r="C41" s="147"/>
      <c r="D41" s="147"/>
      <c r="E41" s="174"/>
      <c r="F41" s="147"/>
      <c r="G41" s="147"/>
      <c r="H41" s="147"/>
    </row>
    <row r="42" spans="2:8" s="228" customFormat="1" ht="12.75" customHeight="1" x14ac:dyDescent="0.2">
      <c r="B42" s="145"/>
      <c r="C42" s="147"/>
      <c r="D42" s="147"/>
      <c r="E42" s="174"/>
      <c r="F42" s="147"/>
      <c r="G42" s="147"/>
      <c r="H42" s="147"/>
    </row>
    <row r="43" spans="2:8" s="228" customFormat="1" ht="12.75" customHeight="1" x14ac:dyDescent="0.2">
      <c r="B43" s="145"/>
      <c r="C43" s="147"/>
      <c r="D43" s="147"/>
      <c r="E43" s="174"/>
      <c r="F43" s="147"/>
      <c r="G43" s="147"/>
      <c r="H43" s="147"/>
    </row>
    <row r="44" spans="2:8" s="228" customFormat="1" ht="12.75" customHeight="1" x14ac:dyDescent="0.2">
      <c r="B44" s="145"/>
      <c r="C44" s="147"/>
      <c r="D44" s="147"/>
      <c r="E44" s="174"/>
      <c r="F44" s="147"/>
      <c r="G44" s="147"/>
      <c r="H44" s="147"/>
    </row>
    <row r="45" spans="2:8" s="228" customFormat="1" ht="12.75" customHeight="1" x14ac:dyDescent="0.2">
      <c r="B45" s="145"/>
      <c r="C45" s="147"/>
      <c r="D45" s="147"/>
      <c r="E45" s="174"/>
      <c r="F45" s="147"/>
      <c r="G45" s="147"/>
      <c r="H45" s="147"/>
    </row>
    <row r="46" spans="2:8" s="228" customFormat="1" ht="12.75" customHeight="1" x14ac:dyDescent="0.2">
      <c r="B46" s="145"/>
      <c r="C46" s="147"/>
      <c r="D46" s="147"/>
      <c r="E46" s="174"/>
      <c r="F46" s="147"/>
      <c r="G46" s="147"/>
      <c r="H46" s="147"/>
    </row>
    <row r="47" spans="2:8" s="228" customFormat="1" ht="12.75" customHeight="1" x14ac:dyDescent="0.2">
      <c r="B47" s="226"/>
      <c r="C47" s="226"/>
      <c r="D47" s="226"/>
      <c r="E47" s="227"/>
      <c r="F47" s="227"/>
      <c r="G47" s="227"/>
      <c r="H47" s="227"/>
    </row>
    <row r="48" spans="2:8" s="228" customFormat="1" ht="12.75" customHeight="1" x14ac:dyDescent="0.2">
      <c r="B48" s="226"/>
      <c r="C48" s="226"/>
      <c r="D48" s="226"/>
      <c r="E48" s="227"/>
      <c r="F48" s="227"/>
      <c r="G48" s="227"/>
      <c r="H48" s="227"/>
    </row>
    <row r="49" spans="2:8" s="228" customFormat="1" ht="12.75" customHeight="1" x14ac:dyDescent="0.2">
      <c r="B49" s="226"/>
      <c r="C49" s="226"/>
      <c r="D49" s="226"/>
      <c r="E49" s="227"/>
      <c r="F49" s="227"/>
      <c r="G49" s="227"/>
      <c r="H49" s="227"/>
    </row>
    <row r="50" spans="2:8" s="228" customFormat="1" ht="12.75" customHeight="1" x14ac:dyDescent="0.2">
      <c r="B50" s="226"/>
      <c r="C50" s="226"/>
      <c r="D50" s="226"/>
      <c r="E50" s="227"/>
      <c r="F50" s="227"/>
      <c r="G50" s="227"/>
      <c r="H50" s="227"/>
    </row>
    <row r="51" spans="2:8" s="228" customFormat="1" ht="12.75" customHeight="1" x14ac:dyDescent="0.2">
      <c r="B51" s="226"/>
      <c r="C51" s="226"/>
      <c r="D51" s="226"/>
      <c r="E51" s="227"/>
      <c r="F51" s="227"/>
      <c r="G51" s="227"/>
      <c r="H51" s="227"/>
    </row>
    <row r="52" spans="2:8" s="228" customFormat="1" ht="12.75" customHeight="1" x14ac:dyDescent="0.2">
      <c r="B52" s="226"/>
      <c r="C52" s="226"/>
      <c r="D52" s="226"/>
      <c r="E52" s="227"/>
      <c r="F52" s="227"/>
      <c r="G52" s="227"/>
      <c r="H52" s="227"/>
    </row>
    <row r="53" spans="2:8" s="228" customFormat="1" ht="12.75" customHeight="1" x14ac:dyDescent="0.2">
      <c r="B53" s="226"/>
      <c r="C53" s="226"/>
      <c r="D53" s="226"/>
      <c r="E53" s="227"/>
      <c r="F53" s="227"/>
      <c r="G53" s="227"/>
      <c r="H53" s="227"/>
    </row>
    <row r="54" spans="2:8" s="228" customFormat="1" ht="12.75" customHeight="1" x14ac:dyDescent="0.2">
      <c r="B54" s="226"/>
      <c r="C54" s="226"/>
      <c r="D54" s="226"/>
      <c r="E54" s="227"/>
      <c r="F54" s="227"/>
      <c r="G54" s="227"/>
      <c r="H54" s="302" t="s">
        <v>7</v>
      </c>
    </row>
    <row r="55" spans="2:8" ht="13.5" customHeight="1" x14ac:dyDescent="0.35">
      <c r="B55" s="199"/>
      <c r="C55" s="199"/>
      <c r="D55" s="199"/>
      <c r="E55" s="231"/>
      <c r="F55" s="231"/>
      <c r="G55" s="231"/>
      <c r="H55" s="231"/>
    </row>
    <row r="56" spans="2:8" s="228" customFormat="1" ht="15.75" customHeight="1" x14ac:dyDescent="0.25">
      <c r="B56" s="412" t="s">
        <v>503</v>
      </c>
      <c r="C56" s="413"/>
      <c r="D56" s="413"/>
      <c r="E56" s="413"/>
      <c r="F56" s="413"/>
      <c r="G56" s="413"/>
      <c r="H56" s="413"/>
    </row>
    <row r="57" spans="2:8" s="228" customFormat="1" ht="12.75" customHeight="1" x14ac:dyDescent="0.2">
      <c r="B57" s="109"/>
      <c r="C57" s="147"/>
      <c r="D57" s="147"/>
      <c r="E57" s="157"/>
      <c r="F57" s="147"/>
      <c r="G57" s="147"/>
      <c r="H57" s="147"/>
    </row>
    <row r="58" spans="2:8" s="228" customFormat="1" ht="12.75" customHeight="1" x14ac:dyDescent="0.2">
      <c r="B58" s="109" t="s">
        <v>31</v>
      </c>
      <c r="C58" s="147"/>
      <c r="D58" s="147"/>
      <c r="E58" s="157"/>
      <c r="F58" s="147"/>
      <c r="G58" s="147"/>
      <c r="H58" s="147"/>
    </row>
    <row r="59" spans="2:8" s="228" customFormat="1" ht="12.75" customHeight="1" x14ac:dyDescent="0.2">
      <c r="B59" s="176"/>
      <c r="C59" s="430" t="s">
        <v>6</v>
      </c>
      <c r="D59" s="431"/>
      <c r="E59" s="432"/>
      <c r="F59" s="430" t="s">
        <v>4</v>
      </c>
      <c r="G59" s="431"/>
      <c r="H59" s="432"/>
    </row>
    <row r="60" spans="2:8" s="228" customFormat="1" ht="12.75" customHeight="1" x14ac:dyDescent="0.2">
      <c r="B60" s="177"/>
      <c r="C60" s="178" t="s">
        <v>1</v>
      </c>
      <c r="D60" s="130" t="s">
        <v>2</v>
      </c>
      <c r="E60" s="130" t="s">
        <v>33</v>
      </c>
      <c r="F60" s="130" t="s">
        <v>1</v>
      </c>
      <c r="G60" s="130" t="s">
        <v>2</v>
      </c>
      <c r="H60" s="130" t="s">
        <v>33</v>
      </c>
    </row>
    <row r="61" spans="2:8" s="228" customFormat="1" ht="12.75" customHeight="1" x14ac:dyDescent="0.2">
      <c r="B61" s="165"/>
      <c r="C61" s="161"/>
      <c r="D61" s="161"/>
      <c r="E61" s="179"/>
      <c r="F61" s="161"/>
      <c r="G61" s="161"/>
      <c r="H61" s="179"/>
    </row>
    <row r="62" spans="2:8" s="228" customFormat="1" ht="12.75" customHeight="1" x14ac:dyDescent="0.2">
      <c r="B62" s="160" t="s">
        <v>29</v>
      </c>
      <c r="C62" s="185">
        <v>7184</v>
      </c>
      <c r="D62" s="185">
        <v>4737</v>
      </c>
      <c r="E62" s="181">
        <v>151.65716698332278</v>
      </c>
      <c r="F62" s="185">
        <v>39135</v>
      </c>
      <c r="G62" s="185">
        <v>23556</v>
      </c>
      <c r="H62" s="181">
        <v>166.13601630157922</v>
      </c>
    </row>
    <row r="63" spans="2:8" s="228" customFormat="1" ht="12.75" customHeight="1" x14ac:dyDescent="0.2">
      <c r="B63" s="160" t="s">
        <v>87</v>
      </c>
      <c r="C63" s="185">
        <v>2993</v>
      </c>
      <c r="D63" s="185">
        <v>2314</v>
      </c>
      <c r="E63" s="181">
        <v>129.34312878133102</v>
      </c>
      <c r="F63" s="185">
        <v>16506</v>
      </c>
      <c r="G63" s="185">
        <v>11790</v>
      </c>
      <c r="H63" s="181">
        <v>140</v>
      </c>
    </row>
    <row r="64" spans="2:8" s="228" customFormat="1" ht="12.75" customHeight="1" x14ac:dyDescent="0.2">
      <c r="B64" s="160" t="s">
        <v>81</v>
      </c>
      <c r="C64" s="185">
        <v>2853</v>
      </c>
      <c r="D64" s="185">
        <v>1516</v>
      </c>
      <c r="E64" s="181">
        <v>188.19261213720316</v>
      </c>
      <c r="F64" s="185">
        <v>15181</v>
      </c>
      <c r="G64" s="185">
        <v>7290</v>
      </c>
      <c r="H64" s="181">
        <v>208.24417009602195</v>
      </c>
    </row>
    <row r="65" spans="2:8" s="228" customFormat="1" ht="12.75" customHeight="1" x14ac:dyDescent="0.2">
      <c r="B65" s="160" t="s">
        <v>82</v>
      </c>
      <c r="C65" s="185">
        <v>1019</v>
      </c>
      <c r="D65" s="185">
        <v>633</v>
      </c>
      <c r="E65" s="181">
        <v>160.97946287519747</v>
      </c>
      <c r="F65" s="185">
        <v>5977</v>
      </c>
      <c r="G65" s="185">
        <v>3245</v>
      </c>
      <c r="H65" s="181">
        <v>184.19106317411402</v>
      </c>
    </row>
    <row r="66" spans="2:8" s="228" customFormat="1" ht="12.75" customHeight="1" x14ac:dyDescent="0.2">
      <c r="B66" s="160" t="s">
        <v>83</v>
      </c>
      <c r="C66" s="185">
        <v>171</v>
      </c>
      <c r="D66" s="185">
        <v>123</v>
      </c>
      <c r="E66" s="181">
        <v>139.02439024390245</v>
      </c>
      <c r="F66" s="185">
        <v>1032</v>
      </c>
      <c r="G66" s="185">
        <v>722</v>
      </c>
      <c r="H66" s="181">
        <v>142.93628808864267</v>
      </c>
    </row>
    <row r="67" spans="2:8" s="228" customFormat="1" ht="12.75" customHeight="1" x14ac:dyDescent="0.2">
      <c r="B67" s="160" t="s">
        <v>88</v>
      </c>
      <c r="C67" s="185">
        <v>60</v>
      </c>
      <c r="D67" s="185">
        <v>66</v>
      </c>
      <c r="E67" s="181">
        <v>90.909090909090907</v>
      </c>
      <c r="F67" s="185">
        <v>207</v>
      </c>
      <c r="G67" s="185">
        <v>235</v>
      </c>
      <c r="H67" s="181">
        <v>88.085106382978722</v>
      </c>
    </row>
    <row r="68" spans="2:8" s="228" customFormat="1" ht="12.75" customHeight="1" x14ac:dyDescent="0.2">
      <c r="B68" s="160" t="s">
        <v>89</v>
      </c>
      <c r="C68" s="185">
        <v>88</v>
      </c>
      <c r="D68" s="185">
        <v>85</v>
      </c>
      <c r="E68" s="181">
        <v>103.52941176470588</v>
      </c>
      <c r="F68" s="185">
        <v>232</v>
      </c>
      <c r="G68" s="185">
        <v>274</v>
      </c>
      <c r="H68" s="181">
        <v>84.671532846715323</v>
      </c>
    </row>
    <row r="69" spans="2:8" s="228" customFormat="1" ht="12.75" customHeight="1" x14ac:dyDescent="0.2">
      <c r="B69" s="160" t="s">
        <v>65</v>
      </c>
      <c r="C69" s="185">
        <v>0</v>
      </c>
      <c r="D69" s="185">
        <v>0</v>
      </c>
      <c r="E69" s="191" t="s">
        <v>5</v>
      </c>
      <c r="F69" s="185">
        <v>0</v>
      </c>
      <c r="G69" s="185">
        <v>0</v>
      </c>
      <c r="H69" s="191" t="s">
        <v>5</v>
      </c>
    </row>
    <row r="70" spans="2:8" s="228" customFormat="1" ht="12.75" customHeight="1" x14ac:dyDescent="0.2">
      <c r="B70" s="168"/>
      <c r="C70" s="169"/>
      <c r="D70" s="169"/>
      <c r="E70" s="169"/>
      <c r="F70" s="169"/>
      <c r="G70" s="169"/>
      <c r="H70" s="170"/>
    </row>
    <row r="71" spans="2:8" s="228" customFormat="1" ht="12.75" customHeight="1" x14ac:dyDescent="0.2">
      <c r="B71" s="182"/>
      <c r="C71" s="171"/>
      <c r="D71" s="171"/>
      <c r="E71" s="172"/>
      <c r="F71" s="172"/>
      <c r="G71" s="172"/>
      <c r="H71" s="172"/>
    </row>
    <row r="72" spans="2:8" s="228" customFormat="1" ht="12.75" customHeight="1" x14ac:dyDescent="0.2">
      <c r="B72" s="173" t="s">
        <v>38</v>
      </c>
      <c r="C72" s="147"/>
      <c r="D72" s="147"/>
      <c r="E72" s="174"/>
      <c r="F72" s="147"/>
      <c r="G72" s="147"/>
      <c r="H72" s="147"/>
    </row>
    <row r="73" spans="2:8" s="228" customFormat="1" ht="12.75" customHeight="1" x14ac:dyDescent="0.2">
      <c r="B73" s="145"/>
      <c r="C73" s="147"/>
      <c r="D73" s="147"/>
      <c r="E73" s="174"/>
      <c r="F73" s="147"/>
      <c r="G73" s="147"/>
      <c r="H73" s="147"/>
    </row>
    <row r="74" spans="2:8" s="228" customFormat="1" ht="12.75" customHeight="1" x14ac:dyDescent="0.2">
      <c r="B74" s="175" t="s">
        <v>90</v>
      </c>
      <c r="C74" s="147"/>
      <c r="D74" s="147"/>
      <c r="E74" s="174"/>
      <c r="F74" s="147"/>
      <c r="G74" s="147"/>
      <c r="H74" s="147"/>
    </row>
    <row r="75" spans="2:8" s="228" customFormat="1" ht="12.75" customHeight="1" x14ac:dyDescent="0.2">
      <c r="B75" s="175"/>
      <c r="C75" s="147"/>
      <c r="D75" s="147"/>
      <c r="E75" s="174"/>
      <c r="F75" s="147"/>
      <c r="G75" s="147"/>
      <c r="H75" s="147"/>
    </row>
    <row r="76" spans="2:8" s="228" customFormat="1" ht="12.75" customHeight="1" x14ac:dyDescent="0.2">
      <c r="B76" s="175"/>
      <c r="C76" s="147"/>
      <c r="D76" s="147"/>
      <c r="E76" s="174"/>
      <c r="F76" s="147"/>
      <c r="G76" s="147"/>
      <c r="H76" s="147"/>
    </row>
    <row r="77" spans="2:8" s="228" customFormat="1" ht="12.75" customHeight="1" x14ac:dyDescent="0.2">
      <c r="B77" s="145"/>
      <c r="C77" s="147"/>
      <c r="D77" s="147"/>
      <c r="E77" s="174"/>
      <c r="F77" s="147"/>
      <c r="G77" s="147"/>
      <c r="H77" s="147"/>
    </row>
    <row r="78" spans="2:8" s="228" customFormat="1" ht="12.75" customHeight="1" x14ac:dyDescent="0.2">
      <c r="B78" s="145"/>
      <c r="C78" s="147"/>
      <c r="D78" s="147"/>
      <c r="E78" s="174"/>
      <c r="F78" s="147"/>
      <c r="G78" s="147"/>
      <c r="H78" s="147"/>
    </row>
    <row r="79" spans="2:8" s="228" customFormat="1" ht="12.75" customHeight="1" x14ac:dyDescent="0.2">
      <c r="B79" s="145"/>
      <c r="C79" s="147"/>
      <c r="D79" s="147"/>
      <c r="E79" s="174"/>
      <c r="F79" s="147"/>
      <c r="G79" s="147"/>
      <c r="H79" s="147"/>
    </row>
    <row r="80" spans="2:8" s="228" customFormat="1" ht="12.75" customHeight="1" x14ac:dyDescent="0.2">
      <c r="B80" s="145"/>
      <c r="C80" s="147"/>
      <c r="D80" s="147"/>
      <c r="E80" s="174"/>
      <c r="F80" s="147"/>
      <c r="G80" s="147"/>
      <c r="H80" s="147"/>
    </row>
    <row r="81" spans="2:8" s="228" customFormat="1" ht="12.75" customHeight="1" x14ac:dyDescent="0.2">
      <c r="B81" s="145"/>
      <c r="C81" s="147"/>
      <c r="D81" s="147"/>
      <c r="E81" s="174"/>
      <c r="F81" s="147"/>
      <c r="G81" s="147"/>
      <c r="H81" s="147"/>
    </row>
    <row r="82" spans="2:8" s="228" customFormat="1" ht="12.75" customHeight="1" x14ac:dyDescent="0.2">
      <c r="B82" s="145"/>
      <c r="C82" s="147"/>
      <c r="D82" s="147"/>
      <c r="E82" s="174"/>
      <c r="F82" s="147"/>
      <c r="G82" s="147"/>
      <c r="H82" s="147"/>
    </row>
    <row r="83" spans="2:8" s="228" customFormat="1" ht="12.75" customHeight="1" x14ac:dyDescent="0.2">
      <c r="B83" s="145"/>
      <c r="C83" s="147"/>
      <c r="D83" s="147"/>
      <c r="E83" s="174"/>
      <c r="F83" s="147"/>
      <c r="G83" s="147"/>
      <c r="H83" s="147"/>
    </row>
    <row r="84" spans="2:8" s="228" customFormat="1" ht="12.75" customHeight="1" x14ac:dyDescent="0.2">
      <c r="B84" s="145"/>
      <c r="C84" s="147"/>
      <c r="D84" s="147"/>
      <c r="E84" s="174"/>
      <c r="F84" s="147"/>
      <c r="G84" s="147"/>
      <c r="H84" s="147"/>
    </row>
    <row r="85" spans="2:8" s="228" customFormat="1" ht="12.75" customHeight="1" x14ac:dyDescent="0.2">
      <c r="B85" s="145"/>
      <c r="C85" s="147"/>
      <c r="D85" s="147"/>
      <c r="E85" s="174"/>
      <c r="F85" s="147"/>
      <c r="G85" s="147"/>
      <c r="H85" s="147"/>
    </row>
    <row r="86" spans="2:8" s="228" customFormat="1" ht="12.75" customHeight="1" x14ac:dyDescent="0.2">
      <c r="B86" s="145"/>
      <c r="C86" s="147"/>
      <c r="D86" s="147"/>
      <c r="E86" s="174"/>
      <c r="F86" s="147"/>
      <c r="G86" s="147"/>
      <c r="H86" s="147"/>
    </row>
    <row r="87" spans="2:8" s="228" customFormat="1" ht="12.75" customHeight="1" x14ac:dyDescent="0.2">
      <c r="B87" s="145"/>
      <c r="C87" s="147"/>
      <c r="D87" s="147"/>
      <c r="E87" s="174"/>
      <c r="F87" s="147"/>
      <c r="G87" s="147"/>
      <c r="H87" s="147"/>
    </row>
    <row r="88" spans="2:8" s="228" customFormat="1" ht="12.75" customHeight="1" x14ac:dyDescent="0.2">
      <c r="B88" s="145"/>
      <c r="C88" s="147"/>
      <c r="D88" s="147"/>
      <c r="E88" s="174"/>
      <c r="F88" s="147"/>
      <c r="G88" s="147"/>
      <c r="H88" s="147"/>
    </row>
    <row r="89" spans="2:8" s="228" customFormat="1" ht="12.75" customHeight="1" x14ac:dyDescent="0.2">
      <c r="B89" s="145"/>
      <c r="C89" s="147"/>
      <c r="D89" s="147"/>
      <c r="E89" s="174"/>
      <c r="F89" s="147"/>
      <c r="G89" s="147"/>
      <c r="H89" s="147"/>
    </row>
    <row r="90" spans="2:8" s="228" customFormat="1" ht="12.75" customHeight="1" x14ac:dyDescent="0.2">
      <c r="B90" s="145"/>
      <c r="C90" s="147"/>
      <c r="D90" s="147"/>
      <c r="E90" s="174"/>
      <c r="F90" s="147"/>
      <c r="G90" s="147"/>
      <c r="H90" s="147"/>
    </row>
    <row r="91" spans="2:8" s="228" customFormat="1" ht="12.75" customHeight="1" x14ac:dyDescent="0.2">
      <c r="B91" s="145"/>
      <c r="C91" s="147"/>
      <c r="D91" s="147"/>
      <c r="E91" s="174"/>
      <c r="F91" s="147"/>
      <c r="G91" s="147"/>
      <c r="H91" s="147"/>
    </row>
    <row r="92" spans="2:8" s="228" customFormat="1" ht="12.75" customHeight="1" x14ac:dyDescent="0.2">
      <c r="B92" s="145"/>
      <c r="C92" s="147"/>
      <c r="D92" s="147"/>
      <c r="E92" s="174"/>
      <c r="F92" s="147"/>
      <c r="G92" s="147"/>
      <c r="H92" s="147"/>
    </row>
    <row r="93" spans="2:8" s="228" customFormat="1" ht="12.75" customHeight="1" x14ac:dyDescent="0.2">
      <c r="B93" s="145"/>
      <c r="C93" s="147"/>
      <c r="D93" s="147"/>
      <c r="E93" s="174"/>
      <c r="F93" s="147"/>
      <c r="G93" s="147"/>
      <c r="H93" s="147"/>
    </row>
    <row r="94" spans="2:8" s="228" customFormat="1" ht="12.75" customHeight="1" x14ac:dyDescent="0.2">
      <c r="B94" s="145"/>
      <c r="C94" s="147"/>
      <c r="D94" s="147"/>
      <c r="E94" s="174"/>
      <c r="F94" s="147"/>
      <c r="G94" s="147"/>
      <c r="H94" s="147"/>
    </row>
    <row r="95" spans="2:8" s="228" customFormat="1" ht="12.75" customHeight="1" x14ac:dyDescent="0.2">
      <c r="B95" s="145"/>
      <c r="C95" s="147"/>
      <c r="D95" s="147"/>
      <c r="E95" s="174"/>
      <c r="F95" s="147"/>
      <c r="G95" s="147"/>
      <c r="H95" s="147"/>
    </row>
    <row r="96" spans="2:8" s="228" customFormat="1" ht="12.75" customHeight="1" x14ac:dyDescent="0.2">
      <c r="B96" s="145"/>
      <c r="C96" s="147"/>
      <c r="D96" s="147"/>
      <c r="E96" s="174"/>
      <c r="F96" s="147"/>
      <c r="G96" s="147"/>
      <c r="H96" s="147"/>
    </row>
    <row r="97" spans="2:8" s="228" customFormat="1" ht="12.75" customHeight="1" x14ac:dyDescent="0.2">
      <c r="B97" s="145"/>
      <c r="C97" s="147"/>
      <c r="D97" s="147"/>
      <c r="E97" s="174"/>
      <c r="F97" s="147"/>
      <c r="G97" s="147"/>
      <c r="H97" s="147"/>
    </row>
    <row r="98" spans="2:8" s="228" customFormat="1" ht="12.75" customHeight="1" x14ac:dyDescent="0.2">
      <c r="B98" s="226"/>
      <c r="C98" s="226"/>
      <c r="D98" s="226"/>
      <c r="E98" s="227"/>
      <c r="F98" s="227"/>
      <c r="G98" s="227"/>
      <c r="H98" s="227"/>
    </row>
    <row r="99" spans="2:8" s="228" customFormat="1" ht="12.75" customHeight="1" x14ac:dyDescent="0.2">
      <c r="B99" s="226"/>
      <c r="C99" s="226"/>
      <c r="D99" s="226"/>
      <c r="E99" s="227"/>
      <c r="F99" s="227"/>
      <c r="G99" s="227"/>
      <c r="H99" s="227"/>
    </row>
    <row r="100" spans="2:8" s="228" customFormat="1" ht="12.75" customHeight="1" x14ac:dyDescent="0.2">
      <c r="B100" s="226"/>
      <c r="C100" s="226"/>
      <c r="D100" s="226"/>
      <c r="E100" s="227"/>
      <c r="F100" s="227"/>
      <c r="G100" s="227"/>
      <c r="H100" s="227"/>
    </row>
    <row r="101" spans="2:8" s="228" customFormat="1" ht="12.75" customHeight="1" x14ac:dyDescent="0.2">
      <c r="B101" s="226"/>
      <c r="C101" s="226"/>
      <c r="D101" s="226"/>
      <c r="E101" s="227"/>
      <c r="F101" s="227"/>
      <c r="G101" s="227"/>
      <c r="H101" s="227"/>
    </row>
    <row r="102" spans="2:8" s="228" customFormat="1" ht="12.75" customHeight="1" x14ac:dyDescent="0.2">
      <c r="B102" s="226"/>
      <c r="C102" s="226"/>
      <c r="D102" s="226"/>
      <c r="E102" s="227"/>
      <c r="F102" s="227"/>
      <c r="G102" s="227"/>
      <c r="H102" s="227"/>
    </row>
    <row r="103" spans="2:8" s="228" customFormat="1" ht="12.75" customHeight="1" x14ac:dyDescent="0.2">
      <c r="B103" s="226"/>
      <c r="C103" s="226"/>
      <c r="D103" s="226"/>
      <c r="E103" s="227"/>
      <c r="F103" s="227"/>
      <c r="G103" s="227"/>
      <c r="H103" s="227"/>
    </row>
    <row r="104" spans="2:8" s="228" customFormat="1" ht="12.75" customHeight="1" x14ac:dyDescent="0.2">
      <c r="B104" s="226"/>
      <c r="C104" s="226"/>
      <c r="D104" s="226"/>
      <c r="E104" s="227"/>
      <c r="F104" s="227"/>
      <c r="G104" s="227"/>
      <c r="H104" s="227"/>
    </row>
    <row r="105" spans="2:8" s="228" customFormat="1" ht="12.75" customHeight="1" x14ac:dyDescent="0.2">
      <c r="B105" s="226"/>
      <c r="C105" s="226"/>
      <c r="D105" s="226"/>
      <c r="E105" s="227"/>
      <c r="F105" s="227"/>
      <c r="G105" s="227"/>
      <c r="H105" s="302" t="s">
        <v>7</v>
      </c>
    </row>
    <row r="106" spans="2:8" ht="13.5" customHeight="1" x14ac:dyDescent="0.35">
      <c r="B106" s="199"/>
      <c r="C106" s="199"/>
      <c r="D106" s="199"/>
      <c r="E106" s="231"/>
      <c r="F106" s="231"/>
      <c r="G106" s="231"/>
      <c r="H106" s="231"/>
    </row>
    <row r="107" spans="2:8" s="228" customFormat="1" ht="15.75" customHeight="1" x14ac:dyDescent="0.25">
      <c r="B107" s="412" t="s">
        <v>432</v>
      </c>
      <c r="C107" s="413"/>
      <c r="D107" s="413"/>
      <c r="E107" s="413"/>
      <c r="F107" s="413"/>
      <c r="G107" s="413"/>
      <c r="H107" s="413"/>
    </row>
    <row r="108" spans="2:8" s="228" customFormat="1" ht="12.75" customHeight="1" x14ac:dyDescent="0.2">
      <c r="B108" s="109"/>
      <c r="C108" s="147"/>
      <c r="D108" s="147"/>
      <c r="E108" s="157"/>
      <c r="F108" s="147"/>
      <c r="G108" s="147"/>
      <c r="H108" s="147"/>
    </row>
    <row r="109" spans="2:8" s="228" customFormat="1" ht="12.75" customHeight="1" x14ac:dyDescent="0.2">
      <c r="B109" s="109" t="s">
        <v>31</v>
      </c>
      <c r="C109" s="147"/>
      <c r="D109" s="147"/>
      <c r="E109" s="157"/>
      <c r="F109" s="147"/>
      <c r="G109" s="147"/>
      <c r="H109" s="147"/>
    </row>
    <row r="110" spans="2:8" s="228" customFormat="1" ht="12.75" customHeight="1" x14ac:dyDescent="0.2">
      <c r="B110" s="176"/>
      <c r="C110" s="430" t="s">
        <v>6</v>
      </c>
      <c r="D110" s="431"/>
      <c r="E110" s="432"/>
      <c r="F110" s="430" t="s">
        <v>4</v>
      </c>
      <c r="G110" s="431"/>
      <c r="H110" s="432"/>
    </row>
    <row r="111" spans="2:8" s="228" customFormat="1" ht="12.75" customHeight="1" x14ac:dyDescent="0.2">
      <c r="B111" s="177"/>
      <c r="C111" s="178" t="s">
        <v>1</v>
      </c>
      <c r="D111" s="130" t="s">
        <v>2</v>
      </c>
      <c r="E111" s="130" t="s">
        <v>33</v>
      </c>
      <c r="F111" s="130" t="s">
        <v>1</v>
      </c>
      <c r="G111" s="130" t="s">
        <v>2</v>
      </c>
      <c r="H111" s="130" t="s">
        <v>33</v>
      </c>
    </row>
    <row r="112" spans="2:8" s="228" customFormat="1" ht="12.75" customHeight="1" x14ac:dyDescent="0.2">
      <c r="B112" s="165"/>
      <c r="C112" s="161"/>
      <c r="D112" s="161"/>
      <c r="E112" s="179"/>
      <c r="F112" s="161"/>
      <c r="G112" s="161"/>
      <c r="H112" s="179"/>
    </row>
    <row r="113" spans="2:8" s="228" customFormat="1" ht="12.75" customHeight="1" x14ac:dyDescent="0.2">
      <c r="B113" s="160" t="s">
        <v>29</v>
      </c>
      <c r="C113" s="185">
        <v>6955</v>
      </c>
      <c r="D113" s="185">
        <v>4521</v>
      </c>
      <c r="E113" s="181">
        <v>153.83764653837648</v>
      </c>
      <c r="F113" s="185">
        <v>37668</v>
      </c>
      <c r="G113" s="185">
        <v>22123</v>
      </c>
      <c r="H113" s="181">
        <v>170.26623875604574</v>
      </c>
    </row>
    <row r="114" spans="2:8" s="228" customFormat="1" ht="12.75" customHeight="1" x14ac:dyDescent="0.2">
      <c r="B114" s="160" t="s">
        <v>87</v>
      </c>
      <c r="C114" s="185">
        <v>3003</v>
      </c>
      <c r="D114" s="185">
        <v>2201</v>
      </c>
      <c r="E114" s="181">
        <v>136.43798273512039</v>
      </c>
      <c r="F114" s="185">
        <v>16729</v>
      </c>
      <c r="G114" s="185">
        <v>11092</v>
      </c>
      <c r="H114" s="181">
        <v>150.82041110710421</v>
      </c>
    </row>
    <row r="115" spans="2:8" s="228" customFormat="1" ht="12.75" customHeight="1" x14ac:dyDescent="0.2">
      <c r="B115" s="160" t="s">
        <v>81</v>
      </c>
      <c r="C115" s="185">
        <v>2833</v>
      </c>
      <c r="D115" s="185">
        <v>1550</v>
      </c>
      <c r="E115" s="181">
        <v>182.7741935483871</v>
      </c>
      <c r="F115" s="185">
        <v>14597</v>
      </c>
      <c r="G115" s="185">
        <v>7137</v>
      </c>
      <c r="H115" s="181">
        <v>204.52571108308814</v>
      </c>
    </row>
    <row r="116" spans="2:8" s="228" customFormat="1" ht="12.75" customHeight="1" x14ac:dyDescent="0.2">
      <c r="B116" s="160" t="s">
        <v>82</v>
      </c>
      <c r="C116" s="185">
        <v>826</v>
      </c>
      <c r="D116" s="185">
        <v>513</v>
      </c>
      <c r="E116" s="181">
        <v>161.01364522417154</v>
      </c>
      <c r="F116" s="185">
        <v>5017</v>
      </c>
      <c r="G116" s="185">
        <v>2735</v>
      </c>
      <c r="H116" s="181">
        <v>183.43692870201096</v>
      </c>
    </row>
    <row r="117" spans="2:8" s="228" customFormat="1" ht="12.75" customHeight="1" x14ac:dyDescent="0.2">
      <c r="B117" s="160" t="s">
        <v>83</v>
      </c>
      <c r="C117" s="185">
        <v>153</v>
      </c>
      <c r="D117" s="185">
        <v>122</v>
      </c>
      <c r="E117" s="181">
        <v>125.40983606557377</v>
      </c>
      <c r="F117" s="185">
        <v>935</v>
      </c>
      <c r="G117" s="185">
        <v>692</v>
      </c>
      <c r="H117" s="181">
        <v>135.11560693641619</v>
      </c>
    </row>
    <row r="118" spans="2:8" s="228" customFormat="1" ht="12.75" customHeight="1" x14ac:dyDescent="0.2">
      <c r="B118" s="160" t="s">
        <v>88</v>
      </c>
      <c r="C118" s="185">
        <v>59</v>
      </c>
      <c r="D118" s="185">
        <v>69</v>
      </c>
      <c r="E118" s="181">
        <v>85.507246376811594</v>
      </c>
      <c r="F118" s="185">
        <v>179</v>
      </c>
      <c r="G118" s="185">
        <v>235</v>
      </c>
      <c r="H118" s="181">
        <v>76.170212765957444</v>
      </c>
    </row>
    <row r="119" spans="2:8" s="228" customFormat="1" ht="12.75" customHeight="1" x14ac:dyDescent="0.2">
      <c r="B119" s="160" t="s">
        <v>89</v>
      </c>
      <c r="C119" s="185">
        <v>81</v>
      </c>
      <c r="D119" s="185">
        <v>66</v>
      </c>
      <c r="E119" s="181">
        <v>122.72727272727273</v>
      </c>
      <c r="F119" s="185">
        <v>211</v>
      </c>
      <c r="G119" s="185">
        <v>232</v>
      </c>
      <c r="H119" s="181">
        <v>90.948275862068968</v>
      </c>
    </row>
    <row r="120" spans="2:8" s="228" customFormat="1" ht="12.75" customHeight="1" x14ac:dyDescent="0.2">
      <c r="B120" s="160" t="s">
        <v>65</v>
      </c>
      <c r="C120" s="185">
        <v>0</v>
      </c>
      <c r="D120" s="185">
        <v>0</v>
      </c>
      <c r="E120" s="191" t="s">
        <v>5</v>
      </c>
      <c r="F120" s="185">
        <v>0</v>
      </c>
      <c r="G120" s="185">
        <v>0</v>
      </c>
      <c r="H120" s="191" t="s">
        <v>5</v>
      </c>
    </row>
    <row r="121" spans="2:8" s="228" customFormat="1" ht="12.75" customHeight="1" x14ac:dyDescent="0.2">
      <c r="B121" s="168"/>
      <c r="C121" s="169"/>
      <c r="D121" s="169"/>
      <c r="E121" s="169"/>
      <c r="F121" s="169"/>
      <c r="G121" s="169"/>
      <c r="H121" s="170"/>
    </row>
    <row r="122" spans="2:8" s="228" customFormat="1" ht="12.75" customHeight="1" x14ac:dyDescent="0.2">
      <c r="B122" s="182"/>
      <c r="C122" s="171"/>
      <c r="D122" s="171"/>
      <c r="E122" s="172"/>
      <c r="F122" s="172"/>
      <c r="G122" s="172"/>
      <c r="H122" s="172"/>
    </row>
    <row r="123" spans="2:8" s="228" customFormat="1" ht="12.75" customHeight="1" x14ac:dyDescent="0.2">
      <c r="B123" s="173" t="s">
        <v>38</v>
      </c>
      <c r="C123" s="147"/>
      <c r="D123" s="147"/>
      <c r="E123" s="174"/>
      <c r="F123" s="147"/>
      <c r="G123" s="147"/>
      <c r="H123" s="147"/>
    </row>
    <row r="124" spans="2:8" s="228" customFormat="1" ht="12.75" customHeight="1" x14ac:dyDescent="0.2">
      <c r="B124" s="145"/>
      <c r="C124" s="147"/>
      <c r="D124" s="147"/>
      <c r="E124" s="174"/>
      <c r="F124" s="147"/>
      <c r="G124" s="147"/>
      <c r="H124" s="147"/>
    </row>
    <row r="125" spans="2:8" s="228" customFormat="1" ht="12.75" customHeight="1" x14ac:dyDescent="0.2">
      <c r="B125" s="175" t="s">
        <v>90</v>
      </c>
      <c r="C125" s="147"/>
      <c r="D125" s="147"/>
      <c r="E125" s="174"/>
      <c r="F125" s="147"/>
      <c r="G125" s="147"/>
      <c r="H125" s="147"/>
    </row>
    <row r="126" spans="2:8" s="228" customFormat="1" ht="12.75" customHeight="1" x14ac:dyDescent="0.2">
      <c r="B126" s="175"/>
      <c r="C126" s="147"/>
      <c r="D126" s="147"/>
      <c r="E126" s="174"/>
      <c r="F126" s="147"/>
      <c r="G126" s="147"/>
      <c r="H126" s="147"/>
    </row>
    <row r="127" spans="2:8" s="228" customFormat="1" ht="12.75" customHeight="1" x14ac:dyDescent="0.2">
      <c r="B127" s="175"/>
      <c r="C127" s="147"/>
      <c r="D127" s="147"/>
      <c r="E127" s="174"/>
      <c r="F127" s="147"/>
      <c r="G127" s="147"/>
      <c r="H127" s="147"/>
    </row>
    <row r="128" spans="2:8" s="228" customFormat="1" ht="12.75" customHeight="1" x14ac:dyDescent="0.2">
      <c r="B128" s="145"/>
      <c r="C128" s="147"/>
      <c r="D128" s="147"/>
      <c r="E128" s="174"/>
      <c r="F128" s="147"/>
      <c r="G128" s="147"/>
      <c r="H128" s="147"/>
    </row>
    <row r="129" spans="2:8" s="228" customFormat="1" ht="12.75" customHeight="1" x14ac:dyDescent="0.2">
      <c r="B129" s="145"/>
      <c r="C129" s="147"/>
      <c r="D129" s="147"/>
      <c r="E129" s="174"/>
      <c r="F129" s="147"/>
      <c r="G129" s="147"/>
      <c r="H129" s="147"/>
    </row>
    <row r="130" spans="2:8" s="228" customFormat="1" ht="12.75" customHeight="1" x14ac:dyDescent="0.2">
      <c r="B130" s="145"/>
      <c r="C130" s="147"/>
      <c r="D130" s="147"/>
      <c r="E130" s="174"/>
      <c r="F130" s="147"/>
      <c r="G130" s="147"/>
      <c r="H130" s="147"/>
    </row>
    <row r="131" spans="2:8" s="228" customFormat="1" ht="12.75" customHeight="1" x14ac:dyDescent="0.2">
      <c r="B131" s="145"/>
      <c r="C131" s="147"/>
      <c r="D131" s="147"/>
      <c r="E131" s="174"/>
      <c r="F131" s="147"/>
      <c r="G131" s="147"/>
      <c r="H131" s="147"/>
    </row>
    <row r="132" spans="2:8" s="228" customFormat="1" ht="12.75" customHeight="1" x14ac:dyDescent="0.2">
      <c r="B132" s="145"/>
      <c r="C132" s="147"/>
      <c r="D132" s="147"/>
      <c r="E132" s="174"/>
      <c r="F132" s="147"/>
      <c r="G132" s="147"/>
      <c r="H132" s="147"/>
    </row>
    <row r="133" spans="2:8" s="228" customFormat="1" ht="12.75" customHeight="1" x14ac:dyDescent="0.2">
      <c r="B133" s="145"/>
      <c r="C133" s="147"/>
      <c r="D133" s="147"/>
      <c r="E133" s="174"/>
      <c r="F133" s="147"/>
      <c r="G133" s="147"/>
      <c r="H133" s="147"/>
    </row>
    <row r="134" spans="2:8" s="228" customFormat="1" ht="12.75" customHeight="1" x14ac:dyDescent="0.2">
      <c r="B134" s="145"/>
      <c r="C134" s="147"/>
      <c r="D134" s="147"/>
      <c r="E134" s="174"/>
      <c r="F134" s="147"/>
      <c r="G134" s="147"/>
      <c r="H134" s="147"/>
    </row>
    <row r="135" spans="2:8" s="228" customFormat="1" ht="12.75" customHeight="1" x14ac:dyDescent="0.2">
      <c r="B135" s="145"/>
      <c r="C135" s="147"/>
      <c r="D135" s="147"/>
      <c r="E135" s="174"/>
      <c r="F135" s="147"/>
      <c r="G135" s="147"/>
      <c r="H135" s="147"/>
    </row>
    <row r="136" spans="2:8" s="228" customFormat="1" ht="12.75" customHeight="1" x14ac:dyDescent="0.2">
      <c r="B136" s="145"/>
      <c r="C136" s="147"/>
      <c r="D136" s="147"/>
      <c r="E136" s="174"/>
      <c r="F136" s="147"/>
      <c r="G136" s="147"/>
      <c r="H136" s="147"/>
    </row>
    <row r="137" spans="2:8" s="228" customFormat="1" ht="12.75" customHeight="1" x14ac:dyDescent="0.2">
      <c r="B137" s="145"/>
      <c r="C137" s="147"/>
      <c r="D137" s="147"/>
      <c r="E137" s="174"/>
      <c r="F137" s="147"/>
      <c r="G137" s="147"/>
      <c r="H137" s="147"/>
    </row>
    <row r="138" spans="2:8" s="228" customFormat="1" ht="12.75" customHeight="1" x14ac:dyDescent="0.2">
      <c r="B138" s="145"/>
      <c r="C138" s="147"/>
      <c r="D138" s="147"/>
      <c r="E138" s="174"/>
      <c r="F138" s="147"/>
      <c r="G138" s="147"/>
      <c r="H138" s="147"/>
    </row>
    <row r="139" spans="2:8" s="228" customFormat="1" ht="12.75" customHeight="1" x14ac:dyDescent="0.2">
      <c r="B139" s="145"/>
      <c r="C139" s="147"/>
      <c r="D139" s="147"/>
      <c r="E139" s="174"/>
      <c r="F139" s="147"/>
      <c r="G139" s="147"/>
      <c r="H139" s="147"/>
    </row>
    <row r="140" spans="2:8" s="228" customFormat="1" ht="12.75" customHeight="1" x14ac:dyDescent="0.2">
      <c r="B140" s="145"/>
      <c r="C140" s="147"/>
      <c r="D140" s="147"/>
      <c r="E140" s="174"/>
      <c r="F140" s="147"/>
      <c r="G140" s="147"/>
      <c r="H140" s="147"/>
    </row>
    <row r="141" spans="2:8" s="228" customFormat="1" ht="12.75" customHeight="1" x14ac:dyDescent="0.2">
      <c r="B141" s="145"/>
      <c r="C141" s="147"/>
      <c r="D141" s="147"/>
      <c r="E141" s="174"/>
      <c r="F141" s="147"/>
      <c r="G141" s="147"/>
      <c r="H141" s="147"/>
    </row>
    <row r="142" spans="2:8" s="228" customFormat="1" ht="12.75" customHeight="1" x14ac:dyDescent="0.2">
      <c r="B142" s="145"/>
      <c r="C142" s="147"/>
      <c r="D142" s="147"/>
      <c r="E142" s="174"/>
      <c r="F142" s="147"/>
      <c r="G142" s="147"/>
      <c r="H142" s="147"/>
    </row>
    <row r="143" spans="2:8" s="228" customFormat="1" ht="12.75" customHeight="1" x14ac:dyDescent="0.2">
      <c r="B143" s="145"/>
      <c r="C143" s="147"/>
      <c r="D143" s="147"/>
      <c r="E143" s="174"/>
      <c r="F143" s="147"/>
      <c r="G143" s="147"/>
      <c r="H143" s="147"/>
    </row>
    <row r="144" spans="2:8" s="228" customFormat="1" ht="12.75" customHeight="1" x14ac:dyDescent="0.2">
      <c r="B144" s="145"/>
      <c r="C144" s="147"/>
      <c r="D144" s="147"/>
      <c r="E144" s="174"/>
      <c r="F144" s="147"/>
      <c r="G144" s="147"/>
      <c r="H144" s="147"/>
    </row>
    <row r="145" spans="2:8" s="228" customFormat="1" ht="12.75" customHeight="1" x14ac:dyDescent="0.2">
      <c r="B145" s="145"/>
      <c r="C145" s="147"/>
      <c r="D145" s="147"/>
      <c r="E145" s="174"/>
      <c r="F145" s="147"/>
      <c r="G145" s="147"/>
      <c r="H145" s="147"/>
    </row>
    <row r="146" spans="2:8" s="228" customFormat="1" ht="12.75" customHeight="1" x14ac:dyDescent="0.2">
      <c r="B146" s="145"/>
      <c r="C146" s="147"/>
      <c r="D146" s="147"/>
      <c r="E146" s="174"/>
      <c r="F146" s="147"/>
      <c r="G146" s="147"/>
      <c r="H146" s="147"/>
    </row>
    <row r="147" spans="2:8" s="228" customFormat="1" ht="12.75" customHeight="1" x14ac:dyDescent="0.2">
      <c r="B147" s="145"/>
      <c r="C147" s="147"/>
      <c r="D147" s="147"/>
      <c r="E147" s="174"/>
      <c r="F147" s="147"/>
      <c r="G147" s="147"/>
      <c r="H147" s="147"/>
    </row>
    <row r="148" spans="2:8" s="228" customFormat="1" ht="12.75" customHeight="1" x14ac:dyDescent="0.2">
      <c r="B148" s="145"/>
      <c r="C148" s="147"/>
      <c r="D148" s="147"/>
      <c r="E148" s="174"/>
      <c r="F148" s="147"/>
      <c r="G148" s="147"/>
      <c r="H148" s="147"/>
    </row>
    <row r="149" spans="2:8" s="228" customFormat="1" ht="12.75" customHeight="1" x14ac:dyDescent="0.2">
      <c r="B149" s="226"/>
      <c r="C149" s="226"/>
      <c r="D149" s="226"/>
      <c r="E149" s="227"/>
      <c r="F149" s="227"/>
      <c r="G149" s="227"/>
      <c r="H149" s="227"/>
    </row>
    <row r="150" spans="2:8" s="228" customFormat="1" ht="12.75" customHeight="1" x14ac:dyDescent="0.2">
      <c r="B150" s="226"/>
      <c r="C150" s="226"/>
      <c r="D150" s="226"/>
      <c r="E150" s="227"/>
      <c r="F150" s="227"/>
      <c r="G150" s="227"/>
      <c r="H150" s="227"/>
    </row>
    <row r="151" spans="2:8" s="228" customFormat="1" ht="12.75" customHeight="1" x14ac:dyDescent="0.2">
      <c r="B151" s="226"/>
      <c r="C151" s="226"/>
      <c r="D151" s="226"/>
      <c r="E151" s="227"/>
      <c r="F151" s="227"/>
      <c r="G151" s="227"/>
      <c r="H151" s="227"/>
    </row>
    <row r="152" spans="2:8" s="228" customFormat="1" ht="12.75" customHeight="1" x14ac:dyDescent="0.2">
      <c r="B152" s="226"/>
      <c r="C152" s="226"/>
      <c r="D152" s="226"/>
      <c r="E152" s="227"/>
      <c r="F152" s="227"/>
      <c r="G152" s="227"/>
      <c r="H152" s="227"/>
    </row>
    <row r="153" spans="2:8" s="228" customFormat="1" ht="12.75" customHeight="1" x14ac:dyDescent="0.2">
      <c r="B153" s="226"/>
      <c r="C153" s="226"/>
      <c r="D153" s="226"/>
      <c r="E153" s="227"/>
      <c r="F153" s="227"/>
      <c r="G153" s="227"/>
      <c r="H153" s="227"/>
    </row>
    <row r="154" spans="2:8" s="228" customFormat="1" ht="12.75" customHeight="1" x14ac:dyDescent="0.2">
      <c r="B154" s="226"/>
      <c r="C154" s="226"/>
      <c r="D154" s="226"/>
      <c r="E154" s="227"/>
      <c r="F154" s="227"/>
      <c r="G154" s="227"/>
      <c r="H154" s="227"/>
    </row>
    <row r="155" spans="2:8" s="228" customFormat="1" ht="12.75" customHeight="1" x14ac:dyDescent="0.2">
      <c r="B155" s="226"/>
      <c r="C155" s="226"/>
      <c r="D155" s="226"/>
      <c r="E155" s="227"/>
      <c r="F155" s="227"/>
      <c r="G155" s="227"/>
      <c r="H155" s="227"/>
    </row>
    <row r="156" spans="2:8" s="228" customFormat="1" ht="12.75" customHeight="1" x14ac:dyDescent="0.2">
      <c r="B156" s="226"/>
      <c r="C156" s="226"/>
      <c r="D156" s="226"/>
      <c r="E156" s="227"/>
      <c r="F156" s="227"/>
      <c r="G156" s="227"/>
      <c r="H156" s="302" t="s">
        <v>7</v>
      </c>
    </row>
    <row r="157" spans="2:8" ht="13.5" customHeight="1" x14ac:dyDescent="0.35">
      <c r="B157" s="199"/>
      <c r="C157" s="199"/>
      <c r="D157" s="199"/>
      <c r="E157" s="231"/>
      <c r="F157" s="231"/>
      <c r="G157" s="231"/>
      <c r="H157" s="231"/>
    </row>
    <row r="158" spans="2:8" s="228" customFormat="1" ht="15.75" customHeight="1" x14ac:dyDescent="0.25">
      <c r="B158" s="412" t="s">
        <v>431</v>
      </c>
      <c r="C158" s="413"/>
      <c r="D158" s="413"/>
      <c r="E158" s="413"/>
      <c r="F158" s="413"/>
      <c r="G158" s="413"/>
      <c r="H158" s="413"/>
    </row>
    <row r="159" spans="2:8" s="228" customFormat="1" ht="12.75" customHeight="1" x14ac:dyDescent="0.2">
      <c r="B159" s="109"/>
      <c r="C159" s="147"/>
      <c r="D159" s="147"/>
      <c r="E159" s="157"/>
      <c r="F159" s="147"/>
      <c r="G159" s="147"/>
      <c r="H159" s="147"/>
    </row>
    <row r="160" spans="2:8" s="228" customFormat="1" ht="12.75" customHeight="1" x14ac:dyDescent="0.2">
      <c r="B160" s="109" t="s">
        <v>31</v>
      </c>
      <c r="C160" s="147"/>
      <c r="D160" s="147"/>
      <c r="E160" s="157"/>
      <c r="F160" s="147"/>
      <c r="G160" s="147"/>
      <c r="H160" s="147"/>
    </row>
    <row r="161" spans="2:8" s="228" customFormat="1" ht="12.75" customHeight="1" x14ac:dyDescent="0.2">
      <c r="B161" s="176"/>
      <c r="C161" s="430" t="s">
        <v>6</v>
      </c>
      <c r="D161" s="431"/>
      <c r="E161" s="432"/>
      <c r="F161" s="430" t="s">
        <v>4</v>
      </c>
      <c r="G161" s="431"/>
      <c r="H161" s="432"/>
    </row>
    <row r="162" spans="2:8" s="228" customFormat="1" ht="12.75" customHeight="1" x14ac:dyDescent="0.2">
      <c r="B162" s="177"/>
      <c r="C162" s="178" t="s">
        <v>1</v>
      </c>
      <c r="D162" s="130" t="s">
        <v>2</v>
      </c>
      <c r="E162" s="130" t="s">
        <v>33</v>
      </c>
      <c r="F162" s="130" t="s">
        <v>1</v>
      </c>
      <c r="G162" s="130" t="s">
        <v>2</v>
      </c>
      <c r="H162" s="130" t="s">
        <v>33</v>
      </c>
    </row>
    <row r="163" spans="2:8" s="228" customFormat="1" ht="12.75" customHeight="1" x14ac:dyDescent="0.2">
      <c r="B163" s="165"/>
      <c r="C163" s="161"/>
      <c r="D163" s="161"/>
      <c r="E163" s="179"/>
      <c r="F163" s="161"/>
      <c r="G163" s="161"/>
      <c r="H163" s="179"/>
    </row>
    <row r="164" spans="2:8" s="228" customFormat="1" ht="12.75" customHeight="1" x14ac:dyDescent="0.2">
      <c r="B164" s="160" t="s">
        <v>29</v>
      </c>
      <c r="C164" s="185">
        <v>6757</v>
      </c>
      <c r="D164" s="185">
        <v>4343</v>
      </c>
      <c r="E164" s="181">
        <v>155.58369790467418</v>
      </c>
      <c r="F164" s="185">
        <v>36384</v>
      </c>
      <c r="G164" s="185">
        <v>20763</v>
      </c>
      <c r="H164" s="181">
        <v>175.23479266002022</v>
      </c>
    </row>
    <row r="165" spans="2:8" s="228" customFormat="1" ht="12.75" customHeight="1" x14ac:dyDescent="0.2">
      <c r="B165" s="160" t="s">
        <v>87</v>
      </c>
      <c r="C165" s="185">
        <v>3039</v>
      </c>
      <c r="D165" s="185">
        <v>2123</v>
      </c>
      <c r="E165" s="181">
        <v>143.1464908148846</v>
      </c>
      <c r="F165" s="185">
        <v>17044</v>
      </c>
      <c r="G165" s="185">
        <v>10460</v>
      </c>
      <c r="H165" s="181">
        <v>162.94455066921606</v>
      </c>
    </row>
    <row r="166" spans="2:8" s="228" customFormat="1" ht="12.75" customHeight="1" x14ac:dyDescent="0.2">
      <c r="B166" s="160" t="s">
        <v>81</v>
      </c>
      <c r="C166" s="185">
        <v>2813</v>
      </c>
      <c r="D166" s="185">
        <v>1536</v>
      </c>
      <c r="E166" s="181">
        <v>183.13802083333334</v>
      </c>
      <c r="F166" s="185">
        <v>14002</v>
      </c>
      <c r="G166" s="185">
        <v>6869</v>
      </c>
      <c r="H166" s="181">
        <v>203.84335420002913</v>
      </c>
    </row>
    <row r="167" spans="2:8" s="228" customFormat="1" ht="12.75" customHeight="1" x14ac:dyDescent="0.2">
      <c r="B167" s="160" t="s">
        <v>82</v>
      </c>
      <c r="C167" s="185">
        <v>627</v>
      </c>
      <c r="D167" s="185">
        <v>435</v>
      </c>
      <c r="E167" s="181">
        <v>144.13793103448276</v>
      </c>
      <c r="F167" s="185">
        <v>4104</v>
      </c>
      <c r="G167" s="185">
        <v>2327</v>
      </c>
      <c r="H167" s="181">
        <v>176.36441770519983</v>
      </c>
    </row>
    <row r="168" spans="2:8" s="228" customFormat="1" ht="12.75" customHeight="1" x14ac:dyDescent="0.2">
      <c r="B168" s="160" t="s">
        <v>83</v>
      </c>
      <c r="C168" s="185">
        <v>154</v>
      </c>
      <c r="D168" s="185">
        <v>121</v>
      </c>
      <c r="E168" s="181">
        <v>127.27272727272727</v>
      </c>
      <c r="F168" s="185">
        <v>888</v>
      </c>
      <c r="G168" s="185">
        <v>672</v>
      </c>
      <c r="H168" s="181">
        <v>132.14285714285714</v>
      </c>
    </row>
    <row r="169" spans="2:8" s="228" customFormat="1" ht="12.75" customHeight="1" x14ac:dyDescent="0.2">
      <c r="B169" s="160" t="s">
        <v>88</v>
      </c>
      <c r="C169" s="185">
        <v>52</v>
      </c>
      <c r="D169" s="185">
        <v>66</v>
      </c>
      <c r="E169" s="181">
        <v>78.787878787878782</v>
      </c>
      <c r="F169" s="185">
        <v>174</v>
      </c>
      <c r="G169" s="185">
        <v>222</v>
      </c>
      <c r="H169" s="181">
        <v>78.378378378378372</v>
      </c>
    </row>
    <row r="170" spans="2:8" s="228" customFormat="1" ht="12.75" customHeight="1" x14ac:dyDescent="0.2">
      <c r="B170" s="160" t="s">
        <v>89</v>
      </c>
      <c r="C170" s="185">
        <v>72</v>
      </c>
      <c r="D170" s="185">
        <v>62</v>
      </c>
      <c r="E170" s="181">
        <v>116.12903225806451</v>
      </c>
      <c r="F170" s="185">
        <v>172</v>
      </c>
      <c r="G170" s="185">
        <v>213</v>
      </c>
      <c r="H170" s="181">
        <v>80.751173708920192</v>
      </c>
    </row>
    <row r="171" spans="2:8" s="228" customFormat="1" ht="12.75" customHeight="1" x14ac:dyDescent="0.2">
      <c r="B171" s="160" t="s">
        <v>65</v>
      </c>
      <c r="C171" s="185">
        <v>0</v>
      </c>
      <c r="D171" s="185">
        <v>0</v>
      </c>
      <c r="E171" s="191" t="s">
        <v>5</v>
      </c>
      <c r="F171" s="185">
        <v>0</v>
      </c>
      <c r="G171" s="185">
        <v>0</v>
      </c>
      <c r="H171" s="191" t="s">
        <v>5</v>
      </c>
    </row>
    <row r="172" spans="2:8" s="228" customFormat="1" ht="12.75" customHeight="1" x14ac:dyDescent="0.2">
      <c r="B172" s="168"/>
      <c r="C172" s="169"/>
      <c r="D172" s="169"/>
      <c r="E172" s="169"/>
      <c r="F172" s="169"/>
      <c r="G172" s="169"/>
      <c r="H172" s="170"/>
    </row>
    <row r="173" spans="2:8" s="228" customFormat="1" ht="12.75" customHeight="1" x14ac:dyDescent="0.2">
      <c r="B173" s="182"/>
      <c r="C173" s="171"/>
      <c r="D173" s="171"/>
      <c r="E173" s="172"/>
      <c r="F173" s="172"/>
      <c r="G173" s="172"/>
      <c r="H173" s="172"/>
    </row>
    <row r="174" spans="2:8" s="228" customFormat="1" ht="12.75" customHeight="1" x14ac:dyDescent="0.2">
      <c r="B174" s="173" t="s">
        <v>38</v>
      </c>
      <c r="C174" s="147"/>
      <c r="D174" s="147"/>
      <c r="E174" s="174"/>
      <c r="F174" s="147"/>
      <c r="G174" s="147"/>
      <c r="H174" s="147"/>
    </row>
    <row r="175" spans="2:8" s="228" customFormat="1" ht="12.75" customHeight="1" x14ac:dyDescent="0.2">
      <c r="B175" s="145"/>
      <c r="C175" s="147"/>
      <c r="D175" s="147"/>
      <c r="E175" s="174"/>
      <c r="F175" s="147"/>
      <c r="G175" s="147"/>
      <c r="H175" s="147"/>
    </row>
    <row r="176" spans="2:8" s="228" customFormat="1" ht="12.75" customHeight="1" x14ac:dyDescent="0.2">
      <c r="B176" s="175" t="s">
        <v>90</v>
      </c>
      <c r="C176" s="147"/>
      <c r="D176" s="147"/>
      <c r="E176" s="174"/>
      <c r="F176" s="147"/>
      <c r="G176" s="147"/>
      <c r="H176" s="147"/>
    </row>
    <row r="177" spans="2:8" s="228" customFormat="1" ht="12.75" customHeight="1" x14ac:dyDescent="0.2">
      <c r="B177" s="175"/>
      <c r="C177" s="147"/>
      <c r="D177" s="147"/>
      <c r="E177" s="174"/>
      <c r="F177" s="147"/>
      <c r="G177" s="147"/>
      <c r="H177" s="147"/>
    </row>
    <row r="178" spans="2:8" s="228" customFormat="1" ht="12.75" customHeight="1" x14ac:dyDescent="0.2">
      <c r="B178" s="175"/>
      <c r="C178" s="147"/>
      <c r="D178" s="147"/>
      <c r="E178" s="174"/>
      <c r="F178" s="147"/>
      <c r="G178" s="147"/>
      <c r="H178" s="147"/>
    </row>
    <row r="179" spans="2:8" s="228" customFormat="1" ht="12.75" customHeight="1" x14ac:dyDescent="0.2">
      <c r="B179" s="145"/>
      <c r="C179" s="147"/>
      <c r="D179" s="147"/>
      <c r="E179" s="174"/>
      <c r="F179" s="147"/>
      <c r="G179" s="147"/>
      <c r="H179" s="147"/>
    </row>
    <row r="180" spans="2:8" s="228" customFormat="1" ht="12.75" customHeight="1" x14ac:dyDescent="0.2">
      <c r="B180" s="145"/>
      <c r="C180" s="147"/>
      <c r="D180" s="147"/>
      <c r="E180" s="174"/>
      <c r="F180" s="147"/>
      <c r="G180" s="147"/>
      <c r="H180" s="147"/>
    </row>
    <row r="181" spans="2:8" s="228" customFormat="1" ht="12.75" customHeight="1" x14ac:dyDescent="0.2">
      <c r="B181" s="145"/>
      <c r="C181" s="147"/>
      <c r="D181" s="147"/>
      <c r="E181" s="174"/>
      <c r="F181" s="147"/>
      <c r="G181" s="147"/>
      <c r="H181" s="147"/>
    </row>
    <row r="182" spans="2:8" s="228" customFormat="1" ht="12.75" customHeight="1" x14ac:dyDescent="0.2">
      <c r="B182" s="145"/>
      <c r="C182" s="147"/>
      <c r="D182" s="147"/>
      <c r="E182" s="174"/>
      <c r="F182" s="147"/>
      <c r="G182" s="147"/>
      <c r="H182" s="147"/>
    </row>
    <row r="183" spans="2:8" s="228" customFormat="1" ht="12.75" customHeight="1" x14ac:dyDescent="0.2">
      <c r="B183" s="145"/>
      <c r="C183" s="147"/>
      <c r="D183" s="147"/>
      <c r="E183" s="174"/>
      <c r="F183" s="147"/>
      <c r="G183" s="147"/>
      <c r="H183" s="147"/>
    </row>
    <row r="184" spans="2:8" s="228" customFormat="1" ht="12.75" customHeight="1" x14ac:dyDescent="0.2">
      <c r="B184" s="145"/>
      <c r="C184" s="147"/>
      <c r="D184" s="147"/>
      <c r="E184" s="174"/>
      <c r="F184" s="147"/>
      <c r="G184" s="147"/>
      <c r="H184" s="147"/>
    </row>
    <row r="185" spans="2:8" s="228" customFormat="1" ht="12.75" customHeight="1" x14ac:dyDescent="0.2">
      <c r="B185" s="145"/>
      <c r="C185" s="147"/>
      <c r="D185" s="147"/>
      <c r="E185" s="174"/>
      <c r="F185" s="147"/>
      <c r="G185" s="147"/>
      <c r="H185" s="147"/>
    </row>
    <row r="186" spans="2:8" s="228" customFormat="1" ht="12.75" customHeight="1" x14ac:dyDescent="0.2">
      <c r="B186" s="145"/>
      <c r="C186" s="147"/>
      <c r="D186" s="147"/>
      <c r="E186" s="174"/>
      <c r="F186" s="147"/>
      <c r="G186" s="147"/>
      <c r="H186" s="147"/>
    </row>
    <row r="187" spans="2:8" s="228" customFormat="1" ht="12.75" customHeight="1" x14ac:dyDescent="0.2">
      <c r="B187" s="145"/>
      <c r="C187" s="147"/>
      <c r="D187" s="147"/>
      <c r="E187" s="174"/>
      <c r="F187" s="147"/>
      <c r="G187" s="147"/>
      <c r="H187" s="147"/>
    </row>
    <row r="188" spans="2:8" s="228" customFormat="1" ht="12.75" customHeight="1" x14ac:dyDescent="0.2">
      <c r="B188" s="145"/>
      <c r="C188" s="147"/>
      <c r="D188" s="147"/>
      <c r="E188" s="174"/>
      <c r="F188" s="147"/>
      <c r="G188" s="147"/>
      <c r="H188" s="147"/>
    </row>
    <row r="189" spans="2:8" s="228" customFormat="1" ht="12.75" customHeight="1" x14ac:dyDescent="0.2">
      <c r="B189" s="145"/>
      <c r="C189" s="147"/>
      <c r="D189" s="147"/>
      <c r="E189" s="174"/>
      <c r="F189" s="147"/>
      <c r="G189" s="147"/>
      <c r="H189" s="147"/>
    </row>
    <row r="190" spans="2:8" s="228" customFormat="1" ht="12.75" customHeight="1" x14ac:dyDescent="0.2">
      <c r="B190" s="145"/>
      <c r="C190" s="147"/>
      <c r="D190" s="147"/>
      <c r="E190" s="174"/>
      <c r="F190" s="147"/>
      <c r="G190" s="147"/>
      <c r="H190" s="147"/>
    </row>
    <row r="191" spans="2:8" s="228" customFormat="1" ht="12.75" customHeight="1" x14ac:dyDescent="0.2">
      <c r="B191" s="145"/>
      <c r="C191" s="147"/>
      <c r="D191" s="147"/>
      <c r="E191" s="174"/>
      <c r="F191" s="147"/>
      <c r="G191" s="147"/>
      <c r="H191" s="147"/>
    </row>
    <row r="192" spans="2:8" s="228" customFormat="1" ht="12.75" customHeight="1" x14ac:dyDescent="0.2">
      <c r="B192" s="145"/>
      <c r="C192" s="147"/>
      <c r="D192" s="147"/>
      <c r="E192" s="174"/>
      <c r="F192" s="147"/>
      <c r="G192" s="147"/>
      <c r="H192" s="147"/>
    </row>
    <row r="193" spans="2:8" s="228" customFormat="1" ht="12.75" customHeight="1" x14ac:dyDescent="0.2">
      <c r="B193" s="145"/>
      <c r="C193" s="147"/>
      <c r="D193" s="147"/>
      <c r="E193" s="174"/>
      <c r="F193" s="147"/>
      <c r="G193" s="147"/>
      <c r="H193" s="147"/>
    </row>
    <row r="194" spans="2:8" s="228" customFormat="1" ht="12.75" customHeight="1" x14ac:dyDescent="0.2">
      <c r="B194" s="145"/>
      <c r="C194" s="147"/>
      <c r="D194" s="147"/>
      <c r="E194" s="174"/>
      <c r="F194" s="147"/>
      <c r="G194" s="147"/>
      <c r="H194" s="147"/>
    </row>
    <row r="195" spans="2:8" s="228" customFormat="1" ht="12.75" customHeight="1" x14ac:dyDescent="0.2">
      <c r="B195" s="145"/>
      <c r="C195" s="147"/>
      <c r="D195" s="147"/>
      <c r="E195" s="174"/>
      <c r="F195" s="147"/>
      <c r="G195" s="147"/>
      <c r="H195" s="147"/>
    </row>
    <row r="196" spans="2:8" s="228" customFormat="1" ht="12.75" customHeight="1" x14ac:dyDescent="0.2">
      <c r="B196" s="145"/>
      <c r="C196" s="147"/>
      <c r="D196" s="147"/>
      <c r="E196" s="174"/>
      <c r="F196" s="147"/>
      <c r="G196" s="147"/>
      <c r="H196" s="147"/>
    </row>
    <row r="197" spans="2:8" s="228" customFormat="1" ht="12.75" customHeight="1" x14ac:dyDescent="0.2">
      <c r="B197" s="145"/>
      <c r="C197" s="147"/>
      <c r="D197" s="147"/>
      <c r="E197" s="174"/>
      <c r="F197" s="147"/>
      <c r="G197" s="147"/>
      <c r="H197" s="147"/>
    </row>
    <row r="198" spans="2:8" s="228" customFormat="1" ht="12.75" customHeight="1" x14ac:dyDescent="0.2">
      <c r="B198" s="145"/>
      <c r="C198" s="147"/>
      <c r="D198" s="147"/>
      <c r="E198" s="174"/>
      <c r="F198" s="147"/>
      <c r="G198" s="147"/>
      <c r="H198" s="147"/>
    </row>
    <row r="199" spans="2:8" s="228" customFormat="1" ht="12.75" customHeight="1" x14ac:dyDescent="0.2">
      <c r="B199" s="145"/>
      <c r="C199" s="147"/>
      <c r="D199" s="147"/>
      <c r="E199" s="174"/>
      <c r="F199" s="147"/>
      <c r="G199" s="147"/>
      <c r="H199" s="147"/>
    </row>
    <row r="200" spans="2:8" s="228" customFormat="1" ht="12.75" customHeight="1" x14ac:dyDescent="0.2">
      <c r="B200" s="226"/>
      <c r="C200" s="226"/>
      <c r="D200" s="226"/>
      <c r="E200" s="227"/>
      <c r="F200" s="227"/>
      <c r="G200" s="227"/>
      <c r="H200" s="227"/>
    </row>
    <row r="201" spans="2:8" s="228" customFormat="1" ht="12.75" customHeight="1" x14ac:dyDescent="0.2">
      <c r="B201" s="226"/>
      <c r="C201" s="226"/>
      <c r="D201" s="226"/>
      <c r="E201" s="227"/>
      <c r="F201" s="227"/>
      <c r="G201" s="227"/>
      <c r="H201" s="227"/>
    </row>
    <row r="202" spans="2:8" s="228" customFormat="1" ht="12.75" customHeight="1" x14ac:dyDescent="0.2">
      <c r="B202" s="226"/>
      <c r="C202" s="226"/>
      <c r="D202" s="226"/>
      <c r="E202" s="227"/>
      <c r="F202" s="227"/>
      <c r="G202" s="227"/>
      <c r="H202" s="227"/>
    </row>
    <row r="203" spans="2:8" s="228" customFormat="1" ht="12.75" customHeight="1" x14ac:dyDescent="0.2">
      <c r="B203" s="226"/>
      <c r="C203" s="226"/>
      <c r="D203" s="226"/>
      <c r="E203" s="227"/>
      <c r="F203" s="227"/>
      <c r="G203" s="227"/>
      <c r="H203" s="227"/>
    </row>
    <row r="204" spans="2:8" s="228" customFormat="1" ht="12.75" customHeight="1" x14ac:dyDescent="0.2">
      <c r="B204" s="226"/>
      <c r="C204" s="226"/>
      <c r="D204" s="226"/>
      <c r="E204" s="227"/>
      <c r="F204" s="227"/>
      <c r="G204" s="227"/>
      <c r="H204" s="227"/>
    </row>
    <row r="205" spans="2:8" s="228" customFormat="1" ht="12.75" customHeight="1" x14ac:dyDescent="0.2">
      <c r="B205" s="226"/>
      <c r="C205" s="226"/>
      <c r="D205" s="226"/>
      <c r="E205" s="227"/>
      <c r="F205" s="227"/>
      <c r="G205" s="227"/>
      <c r="H205" s="227"/>
    </row>
    <row r="206" spans="2:8" s="228" customFormat="1" ht="12.75" customHeight="1" x14ac:dyDescent="0.2">
      <c r="B206" s="226"/>
      <c r="C206" s="226"/>
      <c r="D206" s="226"/>
      <c r="E206" s="227"/>
      <c r="F206" s="227"/>
      <c r="G206" s="227"/>
      <c r="H206" s="227"/>
    </row>
    <row r="207" spans="2:8" s="228" customFormat="1" ht="12.75" customHeight="1" x14ac:dyDescent="0.2">
      <c r="B207" s="226"/>
      <c r="C207" s="226"/>
      <c r="D207" s="226"/>
      <c r="E207" s="227"/>
      <c r="F207" s="227"/>
      <c r="G207" s="227"/>
      <c r="H207" s="302" t="s">
        <v>7</v>
      </c>
    </row>
    <row r="208" spans="2:8" ht="13.5" customHeight="1" x14ac:dyDescent="0.35">
      <c r="B208" s="199"/>
      <c r="C208" s="199"/>
      <c r="D208" s="199"/>
      <c r="E208" s="231"/>
      <c r="F208" s="231"/>
      <c r="G208" s="231"/>
      <c r="H208" s="231"/>
    </row>
    <row r="209" spans="2:8" s="228" customFormat="1" ht="15.75" customHeight="1" x14ac:dyDescent="0.25">
      <c r="B209" s="412" t="s">
        <v>355</v>
      </c>
      <c r="C209" s="413"/>
      <c r="D209" s="413"/>
      <c r="E209" s="413"/>
      <c r="F209" s="413"/>
      <c r="G209" s="413"/>
      <c r="H209" s="413"/>
    </row>
    <row r="210" spans="2:8" s="228" customFormat="1" ht="12.75" customHeight="1" x14ac:dyDescent="0.2">
      <c r="B210" s="109"/>
      <c r="C210" s="147"/>
      <c r="D210" s="147"/>
      <c r="E210" s="157"/>
      <c r="F210" s="147"/>
      <c r="G210" s="147"/>
      <c r="H210" s="147"/>
    </row>
    <row r="211" spans="2:8" s="228" customFormat="1" ht="12.75" customHeight="1" x14ac:dyDescent="0.2">
      <c r="B211" s="109" t="s">
        <v>31</v>
      </c>
      <c r="C211" s="147"/>
      <c r="D211" s="147"/>
      <c r="E211" s="157"/>
      <c r="F211" s="147"/>
      <c r="G211" s="147"/>
      <c r="H211" s="147"/>
    </row>
    <row r="212" spans="2:8" s="228" customFormat="1" ht="12.75" customHeight="1" x14ac:dyDescent="0.2">
      <c r="B212" s="176"/>
      <c r="C212" s="430" t="s">
        <v>6</v>
      </c>
      <c r="D212" s="431"/>
      <c r="E212" s="432"/>
      <c r="F212" s="430" t="s">
        <v>4</v>
      </c>
      <c r="G212" s="431"/>
      <c r="H212" s="432"/>
    </row>
    <row r="213" spans="2:8" s="228" customFormat="1" ht="12.75" customHeight="1" x14ac:dyDescent="0.2">
      <c r="B213" s="177"/>
      <c r="C213" s="178" t="s">
        <v>1</v>
      </c>
      <c r="D213" s="130" t="s">
        <v>2</v>
      </c>
      <c r="E213" s="130" t="s">
        <v>33</v>
      </c>
      <c r="F213" s="130" t="s">
        <v>1</v>
      </c>
      <c r="G213" s="130" t="s">
        <v>2</v>
      </c>
      <c r="H213" s="130" t="s">
        <v>33</v>
      </c>
    </row>
    <row r="214" spans="2:8" s="228" customFormat="1" ht="12.75" customHeight="1" x14ac:dyDescent="0.2">
      <c r="B214" s="165"/>
      <c r="C214" s="161"/>
      <c r="D214" s="161"/>
      <c r="E214" s="179"/>
      <c r="F214" s="161"/>
      <c r="G214" s="161"/>
      <c r="H214" s="179"/>
    </row>
    <row r="215" spans="2:8" s="228" customFormat="1" ht="12.75" customHeight="1" x14ac:dyDescent="0.2">
      <c r="B215" s="160" t="s">
        <v>29</v>
      </c>
      <c r="C215" s="185">
        <v>6505</v>
      </c>
      <c r="D215" s="185">
        <v>4076</v>
      </c>
      <c r="E215" s="181">
        <v>159.59273797841021</v>
      </c>
      <c r="F215" s="185">
        <v>34919</v>
      </c>
      <c r="G215" s="185">
        <v>19339</v>
      </c>
      <c r="H215" s="181">
        <v>180.56259372252961</v>
      </c>
    </row>
    <row r="216" spans="2:8" s="228" customFormat="1" ht="12.75" customHeight="1" x14ac:dyDescent="0.2">
      <c r="B216" s="160" t="s">
        <v>87</v>
      </c>
      <c r="C216" s="185">
        <v>3041</v>
      </c>
      <c r="D216" s="185">
        <v>1962</v>
      </c>
      <c r="E216" s="181">
        <v>154.99490316004076</v>
      </c>
      <c r="F216" s="185">
        <v>17172</v>
      </c>
      <c r="G216" s="185">
        <v>9669</v>
      </c>
      <c r="H216" s="181">
        <v>177.59851070431276</v>
      </c>
    </row>
    <row r="217" spans="2:8" s="228" customFormat="1" ht="12.75" customHeight="1" x14ac:dyDescent="0.2">
      <c r="B217" s="160" t="s">
        <v>81</v>
      </c>
      <c r="C217" s="185">
        <v>2695</v>
      </c>
      <c r="D217" s="185">
        <v>1507</v>
      </c>
      <c r="E217" s="181">
        <v>178.83211678832117</v>
      </c>
      <c r="F217" s="185">
        <v>13262</v>
      </c>
      <c r="G217" s="185">
        <v>6601</v>
      </c>
      <c r="H217" s="181">
        <v>200.90895318891077</v>
      </c>
    </row>
    <row r="218" spans="2:8" s="228" customFormat="1" ht="12.75" customHeight="1" x14ac:dyDescent="0.2">
      <c r="B218" s="160" t="s">
        <v>82</v>
      </c>
      <c r="C218" s="185">
        <v>517</v>
      </c>
      <c r="D218" s="185">
        <v>363</v>
      </c>
      <c r="E218" s="181">
        <v>142.42424242424244</v>
      </c>
      <c r="F218" s="185">
        <v>3313</v>
      </c>
      <c r="G218" s="185">
        <v>1993</v>
      </c>
      <c r="H218" s="181">
        <v>166.2318113396889</v>
      </c>
    </row>
    <row r="219" spans="2:8" s="228" customFormat="1" ht="12.75" customHeight="1" x14ac:dyDescent="0.2">
      <c r="B219" s="160" t="s">
        <v>83</v>
      </c>
      <c r="C219" s="185">
        <v>138</v>
      </c>
      <c r="D219" s="185">
        <v>123</v>
      </c>
      <c r="E219" s="181">
        <v>112.19512195121951</v>
      </c>
      <c r="F219" s="185">
        <v>848</v>
      </c>
      <c r="G219" s="185">
        <v>671</v>
      </c>
      <c r="H219" s="181">
        <v>126.37853949329359</v>
      </c>
    </row>
    <row r="220" spans="2:8" s="228" customFormat="1" ht="12.75" customHeight="1" x14ac:dyDescent="0.2">
      <c r="B220" s="160" t="s">
        <v>88</v>
      </c>
      <c r="C220" s="185">
        <v>57</v>
      </c>
      <c r="D220" s="185">
        <v>64</v>
      </c>
      <c r="E220" s="181">
        <v>89.0625</v>
      </c>
      <c r="F220" s="185">
        <v>184</v>
      </c>
      <c r="G220" s="185">
        <v>210</v>
      </c>
      <c r="H220" s="181">
        <v>87.61904761904762</v>
      </c>
    </row>
    <row r="221" spans="2:8" s="228" customFormat="1" ht="12.75" customHeight="1" x14ac:dyDescent="0.2">
      <c r="B221" s="160" t="s">
        <v>89</v>
      </c>
      <c r="C221" s="185">
        <v>57</v>
      </c>
      <c r="D221" s="185">
        <v>57</v>
      </c>
      <c r="E221" s="181">
        <v>100</v>
      </c>
      <c r="F221" s="185">
        <v>140</v>
      </c>
      <c r="G221" s="185">
        <v>195</v>
      </c>
      <c r="H221" s="181">
        <v>71.794871794871796</v>
      </c>
    </row>
    <row r="222" spans="2:8" s="228" customFormat="1" ht="12.75" customHeight="1" x14ac:dyDescent="0.2">
      <c r="B222" s="160" t="s">
        <v>65</v>
      </c>
      <c r="C222" s="185">
        <v>0</v>
      </c>
      <c r="D222" s="185">
        <v>0</v>
      </c>
      <c r="E222" s="191" t="s">
        <v>5</v>
      </c>
      <c r="F222" s="185">
        <v>0</v>
      </c>
      <c r="G222" s="185">
        <v>0</v>
      </c>
      <c r="H222" s="191" t="s">
        <v>5</v>
      </c>
    </row>
    <row r="223" spans="2:8" s="228" customFormat="1" ht="12.75" customHeight="1" x14ac:dyDescent="0.2">
      <c r="B223" s="168"/>
      <c r="C223" s="169"/>
      <c r="D223" s="169"/>
      <c r="E223" s="169"/>
      <c r="F223" s="169"/>
      <c r="G223" s="169"/>
      <c r="H223" s="170"/>
    </row>
    <row r="224" spans="2:8" s="228" customFormat="1" ht="12.75" customHeight="1" x14ac:dyDescent="0.2">
      <c r="B224" s="182"/>
      <c r="C224" s="171"/>
      <c r="D224" s="171"/>
      <c r="E224" s="172"/>
      <c r="F224" s="172"/>
      <c r="G224" s="172"/>
      <c r="H224" s="172"/>
    </row>
    <row r="225" spans="2:8" s="228" customFormat="1" ht="12.75" customHeight="1" x14ac:dyDescent="0.2">
      <c r="B225" s="173" t="s">
        <v>38</v>
      </c>
      <c r="C225" s="147"/>
      <c r="D225" s="147"/>
      <c r="E225" s="174"/>
      <c r="F225" s="147"/>
      <c r="G225" s="147"/>
      <c r="H225" s="147"/>
    </row>
    <row r="226" spans="2:8" s="228" customFormat="1" ht="12.75" customHeight="1" x14ac:dyDescent="0.2">
      <c r="B226" s="145"/>
      <c r="C226" s="147"/>
      <c r="D226" s="147"/>
      <c r="E226" s="174"/>
      <c r="F226" s="147"/>
      <c r="G226" s="147"/>
      <c r="H226" s="147"/>
    </row>
    <row r="227" spans="2:8" s="228" customFormat="1" ht="12.75" customHeight="1" x14ac:dyDescent="0.2">
      <c r="B227" s="175" t="s">
        <v>90</v>
      </c>
      <c r="C227" s="147"/>
      <c r="D227" s="147"/>
      <c r="E227" s="174"/>
      <c r="F227" s="147"/>
      <c r="G227" s="147"/>
      <c r="H227" s="147"/>
    </row>
    <row r="228" spans="2:8" s="228" customFormat="1" ht="12.75" customHeight="1" x14ac:dyDescent="0.2">
      <c r="B228" s="175"/>
      <c r="C228" s="147"/>
      <c r="D228" s="147"/>
      <c r="E228" s="174"/>
      <c r="F228" s="147"/>
      <c r="G228" s="147"/>
      <c r="H228" s="147"/>
    </row>
    <row r="229" spans="2:8" s="228" customFormat="1" ht="12.75" customHeight="1" x14ac:dyDescent="0.2">
      <c r="B229" s="175"/>
      <c r="C229" s="147"/>
      <c r="D229" s="147"/>
      <c r="E229" s="174"/>
      <c r="F229" s="147"/>
      <c r="G229" s="147"/>
      <c r="H229" s="147"/>
    </row>
    <row r="230" spans="2:8" s="228" customFormat="1" ht="12.75" customHeight="1" x14ac:dyDescent="0.2">
      <c r="B230" s="145"/>
      <c r="C230" s="147"/>
      <c r="D230" s="147"/>
      <c r="E230" s="174"/>
      <c r="F230" s="147"/>
      <c r="G230" s="147"/>
      <c r="H230" s="147"/>
    </row>
    <row r="231" spans="2:8" s="228" customFormat="1" ht="12.75" customHeight="1" x14ac:dyDescent="0.2">
      <c r="B231" s="145"/>
      <c r="C231" s="147"/>
      <c r="D231" s="147"/>
      <c r="E231" s="174"/>
      <c r="F231" s="147"/>
      <c r="G231" s="147"/>
      <c r="H231" s="147"/>
    </row>
    <row r="232" spans="2:8" s="228" customFormat="1" ht="12.75" customHeight="1" x14ac:dyDescent="0.2">
      <c r="B232" s="145"/>
      <c r="C232" s="147"/>
      <c r="D232" s="147"/>
      <c r="E232" s="174"/>
      <c r="F232" s="147"/>
      <c r="G232" s="147"/>
      <c r="H232" s="147"/>
    </row>
    <row r="233" spans="2:8" s="228" customFormat="1" ht="12.75" customHeight="1" x14ac:dyDescent="0.2">
      <c r="B233" s="145"/>
      <c r="C233" s="147"/>
      <c r="D233" s="147"/>
      <c r="E233" s="174"/>
      <c r="F233" s="147"/>
      <c r="G233" s="147"/>
      <c r="H233" s="147"/>
    </row>
    <row r="234" spans="2:8" s="228" customFormat="1" ht="12.75" customHeight="1" x14ac:dyDescent="0.2">
      <c r="B234" s="145"/>
      <c r="C234" s="147"/>
      <c r="D234" s="147"/>
      <c r="E234" s="174"/>
      <c r="F234" s="147"/>
      <c r="G234" s="147"/>
      <c r="H234" s="147"/>
    </row>
    <row r="235" spans="2:8" s="228" customFormat="1" ht="12.75" customHeight="1" x14ac:dyDescent="0.2">
      <c r="B235" s="145"/>
      <c r="C235" s="147"/>
      <c r="D235" s="147"/>
      <c r="E235" s="174"/>
      <c r="F235" s="147"/>
      <c r="G235" s="147"/>
      <c r="H235" s="147"/>
    </row>
    <row r="236" spans="2:8" s="228" customFormat="1" ht="12.75" customHeight="1" x14ac:dyDescent="0.2">
      <c r="B236" s="145"/>
      <c r="C236" s="147"/>
      <c r="D236" s="147"/>
      <c r="E236" s="174"/>
      <c r="F236" s="147"/>
      <c r="G236" s="147"/>
      <c r="H236" s="147"/>
    </row>
    <row r="237" spans="2:8" s="228" customFormat="1" ht="12.75" customHeight="1" x14ac:dyDescent="0.2">
      <c r="B237" s="145"/>
      <c r="C237" s="147"/>
      <c r="D237" s="147"/>
      <c r="E237" s="174"/>
      <c r="F237" s="147"/>
      <c r="G237" s="147"/>
      <c r="H237" s="147"/>
    </row>
    <row r="238" spans="2:8" s="228" customFormat="1" ht="12.75" customHeight="1" x14ac:dyDescent="0.2">
      <c r="B238" s="145"/>
      <c r="C238" s="147"/>
      <c r="D238" s="147"/>
      <c r="E238" s="174"/>
      <c r="F238" s="147"/>
      <c r="G238" s="147"/>
      <c r="H238" s="147"/>
    </row>
    <row r="239" spans="2:8" s="228" customFormat="1" ht="12.75" customHeight="1" x14ac:dyDescent="0.2">
      <c r="B239" s="145"/>
      <c r="C239" s="147"/>
      <c r="D239" s="147"/>
      <c r="E239" s="174"/>
      <c r="F239" s="147"/>
      <c r="G239" s="147"/>
      <c r="H239" s="147"/>
    </row>
    <row r="240" spans="2:8" s="228" customFormat="1" ht="12.75" customHeight="1" x14ac:dyDescent="0.2">
      <c r="B240" s="145"/>
      <c r="C240" s="147"/>
      <c r="D240" s="147"/>
      <c r="E240" s="174"/>
      <c r="F240" s="147"/>
      <c r="G240" s="147"/>
      <c r="H240" s="147"/>
    </row>
    <row r="241" spans="2:8" s="228" customFormat="1" ht="12.75" customHeight="1" x14ac:dyDescent="0.2">
      <c r="B241" s="145"/>
      <c r="C241" s="147"/>
      <c r="D241" s="147"/>
      <c r="E241" s="174"/>
      <c r="F241" s="147"/>
      <c r="G241" s="147"/>
      <c r="H241" s="147"/>
    </row>
    <row r="242" spans="2:8" s="228" customFormat="1" ht="12.75" customHeight="1" x14ac:dyDescent="0.2">
      <c r="B242" s="145"/>
      <c r="C242" s="147"/>
      <c r="D242" s="147"/>
      <c r="E242" s="174"/>
      <c r="F242" s="147"/>
      <c r="G242" s="147"/>
      <c r="H242" s="147"/>
    </row>
    <row r="243" spans="2:8" s="228" customFormat="1" ht="12.75" customHeight="1" x14ac:dyDescent="0.2">
      <c r="B243" s="145"/>
      <c r="C243" s="147"/>
      <c r="D243" s="147"/>
      <c r="E243" s="174"/>
      <c r="F243" s="147"/>
      <c r="G243" s="147"/>
      <c r="H243" s="147"/>
    </row>
    <row r="244" spans="2:8" s="228" customFormat="1" ht="12.75" customHeight="1" x14ac:dyDescent="0.2">
      <c r="B244" s="145"/>
      <c r="C244" s="147"/>
      <c r="D244" s="147"/>
      <c r="E244" s="174"/>
      <c r="F244" s="147"/>
      <c r="G244" s="147"/>
      <c r="H244" s="147"/>
    </row>
    <row r="245" spans="2:8" s="228" customFormat="1" ht="12.75" customHeight="1" x14ac:dyDescent="0.2">
      <c r="B245" s="145"/>
      <c r="C245" s="147"/>
      <c r="D245" s="147"/>
      <c r="E245" s="174"/>
      <c r="F245" s="147"/>
      <c r="G245" s="147"/>
      <c r="H245" s="147"/>
    </row>
    <row r="246" spans="2:8" s="228" customFormat="1" ht="12.75" customHeight="1" x14ac:dyDescent="0.2">
      <c r="B246" s="145"/>
      <c r="C246" s="147"/>
      <c r="D246" s="147"/>
      <c r="E246" s="174"/>
      <c r="F246" s="147"/>
      <c r="G246" s="147"/>
      <c r="H246" s="147"/>
    </row>
    <row r="247" spans="2:8" s="228" customFormat="1" ht="12.75" customHeight="1" x14ac:dyDescent="0.2">
      <c r="B247" s="145"/>
      <c r="C247" s="147"/>
      <c r="D247" s="147"/>
      <c r="E247" s="174"/>
      <c r="F247" s="147"/>
      <c r="G247" s="147"/>
      <c r="H247" s="147"/>
    </row>
    <row r="248" spans="2:8" s="228" customFormat="1" ht="12.75" customHeight="1" x14ac:dyDescent="0.2">
      <c r="B248" s="145"/>
      <c r="C248" s="147"/>
      <c r="D248" s="147"/>
      <c r="E248" s="174"/>
      <c r="F248" s="147"/>
      <c r="G248" s="147"/>
      <c r="H248" s="147"/>
    </row>
    <row r="249" spans="2:8" s="228" customFormat="1" ht="12.75" customHeight="1" x14ac:dyDescent="0.2">
      <c r="B249" s="145"/>
      <c r="C249" s="147"/>
      <c r="D249" s="147"/>
      <c r="E249" s="174"/>
      <c r="F249" s="147"/>
      <c r="G249" s="147"/>
      <c r="H249" s="147"/>
    </row>
    <row r="250" spans="2:8" s="228" customFormat="1" ht="12.75" customHeight="1" x14ac:dyDescent="0.2">
      <c r="B250" s="145"/>
      <c r="C250" s="147"/>
      <c r="D250" s="147"/>
      <c r="E250" s="174"/>
      <c r="F250" s="147"/>
      <c r="G250" s="147"/>
      <c r="H250" s="147"/>
    </row>
    <row r="251" spans="2:8" s="228" customFormat="1" ht="12.75" customHeight="1" x14ac:dyDescent="0.2">
      <c r="B251" s="226"/>
      <c r="C251" s="226"/>
      <c r="D251" s="226"/>
      <c r="E251" s="227"/>
      <c r="F251" s="227"/>
      <c r="G251" s="227"/>
      <c r="H251" s="227"/>
    </row>
    <row r="252" spans="2:8" s="228" customFormat="1" ht="12.75" customHeight="1" x14ac:dyDescent="0.2">
      <c r="B252" s="226"/>
      <c r="C252" s="226"/>
      <c r="D252" s="226"/>
      <c r="E252" s="227"/>
      <c r="F252" s="227"/>
      <c r="G252" s="227"/>
      <c r="H252" s="227"/>
    </row>
    <row r="253" spans="2:8" s="228" customFormat="1" ht="12.75" customHeight="1" x14ac:dyDescent="0.2">
      <c r="B253" s="226"/>
      <c r="C253" s="226"/>
      <c r="D253" s="226"/>
      <c r="E253" s="227"/>
      <c r="F253" s="227"/>
      <c r="G253" s="227"/>
      <c r="H253" s="227"/>
    </row>
    <row r="254" spans="2:8" s="228" customFormat="1" ht="12.75" customHeight="1" x14ac:dyDescent="0.2">
      <c r="B254" s="226"/>
      <c r="C254" s="226"/>
      <c r="D254" s="226"/>
      <c r="E254" s="227"/>
      <c r="F254" s="227"/>
      <c r="G254" s="227"/>
      <c r="H254" s="227"/>
    </row>
    <row r="255" spans="2:8" s="228" customFormat="1" ht="12.75" customHeight="1" x14ac:dyDescent="0.2">
      <c r="B255" s="226"/>
      <c r="C255" s="226"/>
      <c r="D255" s="226"/>
      <c r="E255" s="227"/>
      <c r="F255" s="227"/>
      <c r="G255" s="227"/>
      <c r="H255" s="227"/>
    </row>
    <row r="256" spans="2:8" s="228" customFormat="1" ht="12.75" customHeight="1" x14ac:dyDescent="0.2">
      <c r="B256" s="226"/>
      <c r="C256" s="226"/>
      <c r="D256" s="226"/>
      <c r="E256" s="227"/>
      <c r="F256" s="227"/>
      <c r="G256" s="227"/>
      <c r="H256" s="227"/>
    </row>
    <row r="257" spans="2:8" s="228" customFormat="1" ht="12.75" customHeight="1" x14ac:dyDescent="0.2">
      <c r="B257" s="226"/>
      <c r="C257" s="226"/>
      <c r="D257" s="226"/>
      <c r="E257" s="227"/>
      <c r="F257" s="227"/>
      <c r="G257" s="227"/>
      <c r="H257" s="227"/>
    </row>
    <row r="258" spans="2:8" s="228" customFormat="1" ht="12.75" customHeight="1" x14ac:dyDescent="0.2">
      <c r="B258" s="226"/>
      <c r="C258" s="226"/>
      <c r="D258" s="226"/>
      <c r="E258" s="227"/>
      <c r="F258" s="227"/>
      <c r="G258" s="227"/>
      <c r="H258" s="302" t="s">
        <v>7</v>
      </c>
    </row>
    <row r="259" spans="2:8" ht="13.5" customHeight="1" x14ac:dyDescent="0.35">
      <c r="B259" s="199"/>
      <c r="C259" s="199"/>
      <c r="D259" s="199"/>
      <c r="E259" s="231"/>
      <c r="F259" s="231"/>
      <c r="G259" s="231"/>
      <c r="H259" s="231"/>
    </row>
    <row r="260" spans="2:8" s="228" customFormat="1" ht="15.75" customHeight="1" x14ac:dyDescent="0.25">
      <c r="B260" s="412" t="s">
        <v>356</v>
      </c>
      <c r="C260" s="413"/>
      <c r="D260" s="413"/>
      <c r="E260" s="413"/>
      <c r="F260" s="413"/>
      <c r="G260" s="413"/>
      <c r="H260" s="413"/>
    </row>
    <row r="261" spans="2:8" s="228" customFormat="1" ht="12.75" customHeight="1" x14ac:dyDescent="0.2">
      <c r="B261" s="109"/>
      <c r="C261" s="147"/>
      <c r="D261" s="147"/>
      <c r="E261" s="157"/>
      <c r="F261" s="147"/>
      <c r="G261" s="147"/>
      <c r="H261" s="147"/>
    </row>
    <row r="262" spans="2:8" s="228" customFormat="1" ht="12.75" customHeight="1" x14ac:dyDescent="0.2">
      <c r="B262" s="109" t="s">
        <v>31</v>
      </c>
      <c r="C262" s="147"/>
      <c r="D262" s="147"/>
      <c r="E262" s="157"/>
      <c r="F262" s="147"/>
      <c r="G262" s="147"/>
      <c r="H262" s="147"/>
    </row>
    <row r="263" spans="2:8" s="228" customFormat="1" ht="12.75" customHeight="1" x14ac:dyDescent="0.2">
      <c r="B263" s="176"/>
      <c r="C263" s="430" t="s">
        <v>6</v>
      </c>
      <c r="D263" s="431"/>
      <c r="E263" s="432"/>
      <c r="F263" s="430" t="s">
        <v>4</v>
      </c>
      <c r="G263" s="431"/>
      <c r="H263" s="432"/>
    </row>
    <row r="264" spans="2:8" s="228" customFormat="1" ht="12.75" customHeight="1" x14ac:dyDescent="0.2">
      <c r="B264" s="177"/>
      <c r="C264" s="178" t="s">
        <v>1</v>
      </c>
      <c r="D264" s="130" t="s">
        <v>2</v>
      </c>
      <c r="E264" s="130" t="s">
        <v>33</v>
      </c>
      <c r="F264" s="130" t="s">
        <v>1</v>
      </c>
      <c r="G264" s="130" t="s">
        <v>2</v>
      </c>
      <c r="H264" s="130" t="s">
        <v>33</v>
      </c>
    </row>
    <row r="265" spans="2:8" s="228" customFormat="1" ht="12.75" customHeight="1" x14ac:dyDescent="0.2">
      <c r="B265" s="165"/>
      <c r="C265" s="161"/>
      <c r="D265" s="161"/>
      <c r="E265" s="179"/>
      <c r="F265" s="161"/>
      <c r="G265" s="161"/>
      <c r="H265" s="179"/>
    </row>
    <row r="266" spans="2:8" s="228" customFormat="1" ht="12.75" customHeight="1" x14ac:dyDescent="0.2">
      <c r="B266" s="160" t="s">
        <v>29</v>
      </c>
      <c r="C266" s="185">
        <v>6204</v>
      </c>
      <c r="D266" s="185">
        <v>3776</v>
      </c>
      <c r="E266" s="181">
        <v>164.30084745762713</v>
      </c>
      <c r="F266" s="185">
        <v>33315</v>
      </c>
      <c r="G266" s="185">
        <v>17815</v>
      </c>
      <c r="H266" s="181">
        <v>187.00533258490037</v>
      </c>
    </row>
    <row r="267" spans="2:8" s="228" customFormat="1" ht="12.75" customHeight="1" x14ac:dyDescent="0.2">
      <c r="B267" s="160" t="s">
        <v>87</v>
      </c>
      <c r="C267" s="185">
        <v>3350</v>
      </c>
      <c r="D267" s="185">
        <v>1962</v>
      </c>
      <c r="E267" s="181">
        <v>170.74413863404689</v>
      </c>
      <c r="F267" s="185">
        <v>17510</v>
      </c>
      <c r="G267" s="185">
        <v>9061</v>
      </c>
      <c r="H267" s="181">
        <v>193.24577861163226</v>
      </c>
    </row>
    <row r="268" spans="2:8" s="228" customFormat="1" ht="12.75" customHeight="1" x14ac:dyDescent="0.2">
      <c r="B268" s="160" t="s">
        <v>81</v>
      </c>
      <c r="C268" s="185">
        <v>2209</v>
      </c>
      <c r="D268" s="185">
        <v>1284</v>
      </c>
      <c r="E268" s="181">
        <v>172.04049844236761</v>
      </c>
      <c r="F268" s="185">
        <v>12046</v>
      </c>
      <c r="G268" s="185">
        <v>6080</v>
      </c>
      <c r="H268" s="181">
        <v>198.125</v>
      </c>
    </row>
    <row r="269" spans="2:8" s="228" customFormat="1" ht="12.75" customHeight="1" x14ac:dyDescent="0.2">
      <c r="B269" s="160" t="s">
        <v>82</v>
      </c>
      <c r="C269" s="185">
        <v>404</v>
      </c>
      <c r="D269" s="185">
        <v>295</v>
      </c>
      <c r="E269" s="181">
        <v>136.94915254237287</v>
      </c>
      <c r="F269" s="185">
        <v>2633</v>
      </c>
      <c r="G269" s="185">
        <v>1654</v>
      </c>
      <c r="H269" s="181">
        <v>159.18984280532044</v>
      </c>
    </row>
    <row r="270" spans="2:8" s="228" customFormat="1" ht="12.75" customHeight="1" x14ac:dyDescent="0.2">
      <c r="B270" s="160" t="s">
        <v>83</v>
      </c>
      <c r="C270" s="185">
        <v>138</v>
      </c>
      <c r="D270" s="185">
        <v>134</v>
      </c>
      <c r="E270" s="181">
        <v>102.98507462686567</v>
      </c>
      <c r="F270" s="185">
        <v>830</v>
      </c>
      <c r="G270" s="185">
        <v>677</v>
      </c>
      <c r="H270" s="181">
        <v>122.59970457902511</v>
      </c>
    </row>
    <row r="271" spans="2:8" s="228" customFormat="1" ht="12.75" customHeight="1" x14ac:dyDescent="0.2">
      <c r="B271" s="160" t="s">
        <v>88</v>
      </c>
      <c r="C271" s="185">
        <v>56</v>
      </c>
      <c r="D271" s="185">
        <v>55</v>
      </c>
      <c r="E271" s="181">
        <v>101.81818181818181</v>
      </c>
      <c r="F271" s="185">
        <v>172</v>
      </c>
      <c r="G271" s="185">
        <v>188</v>
      </c>
      <c r="H271" s="181">
        <v>91.489361702127653</v>
      </c>
    </row>
    <row r="272" spans="2:8" s="228" customFormat="1" ht="12.75" customHeight="1" x14ac:dyDescent="0.2">
      <c r="B272" s="160" t="s">
        <v>89</v>
      </c>
      <c r="C272" s="185">
        <v>47</v>
      </c>
      <c r="D272" s="185">
        <v>46</v>
      </c>
      <c r="E272" s="181">
        <v>102.17391304347827</v>
      </c>
      <c r="F272" s="185">
        <v>124</v>
      </c>
      <c r="G272" s="185">
        <v>155</v>
      </c>
      <c r="H272" s="181">
        <v>80</v>
      </c>
    </row>
    <row r="273" spans="2:8" s="228" customFormat="1" ht="12.75" customHeight="1" x14ac:dyDescent="0.2">
      <c r="B273" s="160" t="s">
        <v>65</v>
      </c>
      <c r="C273" s="185">
        <v>0</v>
      </c>
      <c r="D273" s="185">
        <v>0</v>
      </c>
      <c r="E273" s="191" t="s">
        <v>5</v>
      </c>
      <c r="F273" s="185">
        <v>0</v>
      </c>
      <c r="G273" s="185">
        <v>0</v>
      </c>
      <c r="H273" s="191" t="s">
        <v>5</v>
      </c>
    </row>
    <row r="274" spans="2:8" s="228" customFormat="1" ht="12.75" customHeight="1" x14ac:dyDescent="0.2">
      <c r="B274" s="168"/>
      <c r="C274" s="169"/>
      <c r="D274" s="169"/>
      <c r="E274" s="169"/>
      <c r="F274" s="169"/>
      <c r="G274" s="169"/>
      <c r="H274" s="170"/>
    </row>
    <row r="275" spans="2:8" s="228" customFormat="1" ht="12.75" customHeight="1" x14ac:dyDescent="0.2">
      <c r="B275" s="182"/>
      <c r="C275" s="171"/>
      <c r="D275" s="171"/>
      <c r="E275" s="172"/>
      <c r="F275" s="172"/>
      <c r="G275" s="172"/>
      <c r="H275" s="172"/>
    </row>
    <row r="276" spans="2:8" s="228" customFormat="1" ht="12.75" customHeight="1" x14ac:dyDescent="0.2">
      <c r="B276" s="173" t="s">
        <v>38</v>
      </c>
      <c r="C276" s="147"/>
      <c r="D276" s="147"/>
      <c r="E276" s="174"/>
      <c r="F276" s="147"/>
      <c r="G276" s="147"/>
      <c r="H276" s="147"/>
    </row>
    <row r="277" spans="2:8" s="228" customFormat="1" ht="12.75" customHeight="1" x14ac:dyDescent="0.2">
      <c r="B277" s="145"/>
      <c r="C277" s="147"/>
      <c r="D277" s="147"/>
      <c r="E277" s="174"/>
      <c r="F277" s="147"/>
      <c r="G277" s="147"/>
      <c r="H277" s="147"/>
    </row>
    <row r="278" spans="2:8" s="228" customFormat="1" ht="12.75" customHeight="1" x14ac:dyDescent="0.2">
      <c r="B278" s="175" t="s">
        <v>90</v>
      </c>
      <c r="C278" s="147"/>
      <c r="D278" s="147"/>
      <c r="E278" s="174"/>
      <c r="F278" s="147"/>
      <c r="G278" s="147"/>
      <c r="H278" s="147"/>
    </row>
    <row r="279" spans="2:8" s="228" customFormat="1" ht="12.75" customHeight="1" x14ac:dyDescent="0.2">
      <c r="B279" s="175"/>
      <c r="C279" s="147"/>
      <c r="D279" s="147"/>
      <c r="E279" s="174"/>
      <c r="F279" s="147"/>
      <c r="G279" s="147"/>
      <c r="H279" s="147"/>
    </row>
    <row r="280" spans="2:8" s="228" customFormat="1" ht="12.75" customHeight="1" x14ac:dyDescent="0.2">
      <c r="B280" s="175"/>
      <c r="C280" s="147"/>
      <c r="D280" s="147"/>
      <c r="E280" s="174"/>
      <c r="F280" s="147"/>
      <c r="G280" s="147"/>
      <c r="H280" s="147"/>
    </row>
    <row r="281" spans="2:8" s="228" customFormat="1" ht="12.75" customHeight="1" x14ac:dyDescent="0.2">
      <c r="B281" s="145"/>
      <c r="C281" s="147"/>
      <c r="D281" s="147"/>
      <c r="E281" s="174"/>
      <c r="F281" s="147"/>
      <c r="G281" s="147"/>
      <c r="H281" s="147"/>
    </row>
    <row r="282" spans="2:8" s="228" customFormat="1" ht="12.75" customHeight="1" x14ac:dyDescent="0.2">
      <c r="B282" s="145"/>
      <c r="C282" s="147"/>
      <c r="D282" s="147"/>
      <c r="E282" s="174"/>
      <c r="F282" s="147"/>
      <c r="G282" s="147"/>
      <c r="H282" s="147"/>
    </row>
    <row r="283" spans="2:8" s="228" customFormat="1" ht="12.75" customHeight="1" x14ac:dyDescent="0.2">
      <c r="B283" s="145"/>
      <c r="C283" s="147"/>
      <c r="D283" s="147"/>
      <c r="E283" s="174"/>
      <c r="F283" s="147"/>
      <c r="G283" s="147"/>
      <c r="H283" s="147"/>
    </row>
    <row r="284" spans="2:8" s="228" customFormat="1" ht="12.75" customHeight="1" x14ac:dyDescent="0.2">
      <c r="B284" s="145"/>
      <c r="C284" s="147"/>
      <c r="D284" s="147"/>
      <c r="E284" s="174"/>
      <c r="F284" s="147"/>
      <c r="G284" s="147"/>
      <c r="H284" s="147"/>
    </row>
    <row r="285" spans="2:8" s="228" customFormat="1" ht="12.75" customHeight="1" x14ac:dyDescent="0.2">
      <c r="B285" s="145"/>
      <c r="C285" s="147"/>
      <c r="D285" s="147"/>
      <c r="E285" s="174"/>
      <c r="F285" s="147"/>
      <c r="G285" s="147"/>
      <c r="H285" s="147"/>
    </row>
    <row r="286" spans="2:8" s="228" customFormat="1" ht="12.75" customHeight="1" x14ac:dyDescent="0.2">
      <c r="B286" s="145"/>
      <c r="C286" s="147"/>
      <c r="D286" s="147"/>
      <c r="E286" s="174"/>
      <c r="F286" s="147"/>
      <c r="G286" s="147"/>
      <c r="H286" s="147"/>
    </row>
    <row r="287" spans="2:8" s="228" customFormat="1" ht="12.75" customHeight="1" x14ac:dyDescent="0.2">
      <c r="B287" s="145"/>
      <c r="C287" s="147"/>
      <c r="D287" s="147"/>
      <c r="E287" s="174"/>
      <c r="F287" s="147"/>
      <c r="G287" s="147"/>
      <c r="H287" s="147"/>
    </row>
    <row r="288" spans="2:8" s="228" customFormat="1" ht="12.75" customHeight="1" x14ac:dyDescent="0.2">
      <c r="B288" s="145"/>
      <c r="C288" s="147"/>
      <c r="D288" s="147"/>
      <c r="E288" s="174"/>
      <c r="F288" s="147"/>
      <c r="G288" s="147"/>
      <c r="H288" s="147"/>
    </row>
    <row r="289" spans="2:8" s="228" customFormat="1" ht="12.75" customHeight="1" x14ac:dyDescent="0.2">
      <c r="B289" s="145"/>
      <c r="C289" s="147"/>
      <c r="D289" s="147"/>
      <c r="E289" s="174"/>
      <c r="F289" s="147"/>
      <c r="G289" s="147"/>
      <c r="H289" s="147"/>
    </row>
    <row r="290" spans="2:8" s="228" customFormat="1" ht="12.75" customHeight="1" x14ac:dyDescent="0.2">
      <c r="B290" s="145"/>
      <c r="C290" s="147"/>
      <c r="D290" s="147"/>
      <c r="E290" s="174"/>
      <c r="F290" s="147"/>
      <c r="G290" s="147"/>
      <c r="H290" s="147"/>
    </row>
    <row r="291" spans="2:8" s="228" customFormat="1" ht="12.75" customHeight="1" x14ac:dyDescent="0.2">
      <c r="B291" s="145"/>
      <c r="C291" s="147"/>
      <c r="D291" s="147"/>
      <c r="E291" s="174"/>
      <c r="F291" s="147"/>
      <c r="G291" s="147"/>
      <c r="H291" s="147"/>
    </row>
    <row r="292" spans="2:8" s="228" customFormat="1" ht="12.75" customHeight="1" x14ac:dyDescent="0.2">
      <c r="B292" s="145"/>
      <c r="C292" s="147"/>
      <c r="D292" s="147"/>
      <c r="E292" s="174"/>
      <c r="F292" s="147"/>
      <c r="G292" s="147"/>
      <c r="H292" s="147"/>
    </row>
    <row r="293" spans="2:8" s="228" customFormat="1" ht="12.75" customHeight="1" x14ac:dyDescent="0.2">
      <c r="B293" s="145"/>
      <c r="C293" s="147"/>
      <c r="D293" s="147"/>
      <c r="E293" s="174"/>
      <c r="F293" s="147"/>
      <c r="G293" s="147"/>
      <c r="H293" s="147"/>
    </row>
    <row r="294" spans="2:8" s="228" customFormat="1" ht="12.75" customHeight="1" x14ac:dyDescent="0.2">
      <c r="B294" s="145"/>
      <c r="C294" s="147"/>
      <c r="D294" s="147"/>
      <c r="E294" s="174"/>
      <c r="F294" s="147"/>
      <c r="G294" s="147"/>
      <c r="H294" s="147"/>
    </row>
    <row r="295" spans="2:8" s="228" customFormat="1" ht="12.75" customHeight="1" x14ac:dyDescent="0.2">
      <c r="B295" s="145"/>
      <c r="C295" s="147"/>
      <c r="D295" s="147"/>
      <c r="E295" s="174"/>
      <c r="F295" s="147"/>
      <c r="G295" s="147"/>
      <c r="H295" s="147"/>
    </row>
    <row r="296" spans="2:8" s="228" customFormat="1" ht="12.75" customHeight="1" x14ac:dyDescent="0.2">
      <c r="B296" s="145"/>
      <c r="C296" s="147"/>
      <c r="D296" s="147"/>
      <c r="E296" s="174"/>
      <c r="F296" s="147"/>
      <c r="G296" s="147"/>
      <c r="H296" s="147"/>
    </row>
    <row r="297" spans="2:8" s="228" customFormat="1" ht="12.75" customHeight="1" x14ac:dyDescent="0.2">
      <c r="B297" s="145"/>
      <c r="C297" s="147"/>
      <c r="D297" s="147"/>
      <c r="E297" s="174"/>
      <c r="F297" s="147"/>
      <c r="G297" s="147"/>
      <c r="H297" s="147"/>
    </row>
    <row r="298" spans="2:8" s="228" customFormat="1" ht="12.75" customHeight="1" x14ac:dyDescent="0.2">
      <c r="B298" s="145"/>
      <c r="C298" s="147"/>
      <c r="D298" s="147"/>
      <c r="E298" s="174"/>
      <c r="F298" s="147"/>
      <c r="G298" s="147"/>
      <c r="H298" s="147"/>
    </row>
    <row r="299" spans="2:8" s="228" customFormat="1" ht="12.75" customHeight="1" x14ac:dyDescent="0.2">
      <c r="B299" s="145"/>
      <c r="C299" s="147"/>
      <c r="D299" s="147"/>
      <c r="E299" s="174"/>
      <c r="F299" s="147"/>
      <c r="G299" s="147"/>
      <c r="H299" s="147"/>
    </row>
    <row r="300" spans="2:8" s="228" customFormat="1" ht="12.75" customHeight="1" x14ac:dyDescent="0.2">
      <c r="B300" s="145"/>
      <c r="C300" s="147"/>
      <c r="D300" s="147"/>
      <c r="E300" s="174"/>
      <c r="F300" s="147"/>
      <c r="G300" s="147"/>
      <c r="H300" s="147"/>
    </row>
    <row r="301" spans="2:8" s="228" customFormat="1" ht="12.75" customHeight="1" x14ac:dyDescent="0.2">
      <c r="B301" s="145"/>
      <c r="C301" s="147"/>
      <c r="D301" s="147"/>
      <c r="E301" s="174"/>
      <c r="F301" s="147"/>
      <c r="G301" s="147"/>
      <c r="H301" s="147"/>
    </row>
    <row r="302" spans="2:8" s="228" customFormat="1" ht="12.75" customHeight="1" x14ac:dyDescent="0.2">
      <c r="B302" s="226"/>
      <c r="C302" s="226"/>
      <c r="D302" s="226"/>
      <c r="E302" s="227"/>
      <c r="F302" s="227"/>
      <c r="G302" s="227"/>
      <c r="H302" s="227"/>
    </row>
    <row r="303" spans="2:8" s="228" customFormat="1" ht="12.75" customHeight="1" x14ac:dyDescent="0.2">
      <c r="B303" s="226"/>
      <c r="C303" s="226"/>
      <c r="D303" s="226"/>
      <c r="E303" s="227"/>
      <c r="F303" s="227"/>
      <c r="G303" s="227"/>
      <c r="H303" s="227"/>
    </row>
    <row r="304" spans="2:8" s="228" customFormat="1" ht="12.75" customHeight="1" x14ac:dyDescent="0.2">
      <c r="B304" s="226"/>
      <c r="C304" s="226"/>
      <c r="D304" s="226"/>
      <c r="E304" s="227"/>
      <c r="F304" s="227"/>
      <c r="G304" s="227"/>
      <c r="H304" s="227"/>
    </row>
    <row r="305" spans="2:8" s="228" customFormat="1" ht="12.75" customHeight="1" x14ac:dyDescent="0.2">
      <c r="B305" s="226"/>
      <c r="C305" s="226"/>
      <c r="D305" s="226"/>
      <c r="E305" s="227"/>
      <c r="F305" s="227"/>
      <c r="G305" s="227"/>
      <c r="H305" s="227"/>
    </row>
    <row r="306" spans="2:8" s="228" customFormat="1" ht="12.75" customHeight="1" x14ac:dyDescent="0.2">
      <c r="B306" s="226"/>
      <c r="C306" s="226"/>
      <c r="D306" s="226"/>
      <c r="E306" s="227"/>
      <c r="F306" s="227"/>
      <c r="G306" s="227"/>
      <c r="H306" s="227"/>
    </row>
    <row r="307" spans="2:8" s="228" customFormat="1" ht="12.75" customHeight="1" x14ac:dyDescent="0.2">
      <c r="B307" s="226"/>
      <c r="C307" s="226"/>
      <c r="D307" s="226"/>
      <c r="E307" s="227"/>
      <c r="F307" s="227"/>
      <c r="G307" s="227"/>
      <c r="H307" s="227"/>
    </row>
    <row r="308" spans="2:8" s="228" customFormat="1" ht="12.75" customHeight="1" x14ac:dyDescent="0.2">
      <c r="B308" s="226"/>
      <c r="C308" s="226"/>
      <c r="D308" s="226"/>
      <c r="E308" s="227"/>
      <c r="F308" s="227"/>
      <c r="G308" s="227"/>
      <c r="H308" s="227"/>
    </row>
    <row r="309" spans="2:8" s="228" customFormat="1" ht="12.75" customHeight="1" x14ac:dyDescent="0.2">
      <c r="B309" s="226"/>
      <c r="C309" s="226"/>
      <c r="D309" s="226"/>
      <c r="E309" s="227"/>
      <c r="F309" s="227"/>
      <c r="G309" s="227"/>
      <c r="H309" s="302" t="s">
        <v>7</v>
      </c>
    </row>
    <row r="310" spans="2:8" ht="13.5" customHeight="1" x14ac:dyDescent="0.35">
      <c r="B310" s="199"/>
      <c r="C310" s="199"/>
      <c r="D310" s="199"/>
      <c r="E310" s="231"/>
      <c r="F310" s="231"/>
      <c r="G310" s="231"/>
      <c r="H310" s="231"/>
    </row>
    <row r="311" spans="2:8" s="228" customFormat="1" ht="15.75" customHeight="1" x14ac:dyDescent="0.25">
      <c r="B311" s="412" t="s">
        <v>357</v>
      </c>
      <c r="C311" s="413"/>
      <c r="D311" s="413"/>
      <c r="E311" s="413"/>
      <c r="F311" s="413"/>
      <c r="G311" s="413"/>
      <c r="H311" s="413"/>
    </row>
    <row r="312" spans="2:8" s="228" customFormat="1" ht="12.75" customHeight="1" x14ac:dyDescent="0.2">
      <c r="B312" s="109"/>
      <c r="C312" s="147"/>
      <c r="D312" s="147"/>
      <c r="E312" s="157"/>
      <c r="F312" s="147"/>
      <c r="G312" s="147"/>
      <c r="H312" s="147"/>
    </row>
    <row r="313" spans="2:8" s="228" customFormat="1" ht="12.75" customHeight="1" x14ac:dyDescent="0.2">
      <c r="B313" s="109" t="s">
        <v>31</v>
      </c>
      <c r="C313" s="147"/>
      <c r="D313" s="147"/>
      <c r="E313" s="157"/>
      <c r="F313" s="147"/>
      <c r="G313" s="147"/>
      <c r="H313" s="147"/>
    </row>
    <row r="314" spans="2:8" s="228" customFormat="1" ht="12.75" customHeight="1" x14ac:dyDescent="0.2">
      <c r="B314" s="176"/>
      <c r="C314" s="430" t="s">
        <v>6</v>
      </c>
      <c r="D314" s="431"/>
      <c r="E314" s="432"/>
      <c r="F314" s="430" t="s">
        <v>4</v>
      </c>
      <c r="G314" s="431"/>
      <c r="H314" s="432"/>
    </row>
    <row r="315" spans="2:8" s="228" customFormat="1" ht="12.75" customHeight="1" x14ac:dyDescent="0.2">
      <c r="B315" s="177"/>
      <c r="C315" s="178" t="s">
        <v>1</v>
      </c>
      <c r="D315" s="130" t="s">
        <v>2</v>
      </c>
      <c r="E315" s="130" t="s">
        <v>33</v>
      </c>
      <c r="F315" s="130" t="s">
        <v>1</v>
      </c>
      <c r="G315" s="130" t="s">
        <v>2</v>
      </c>
      <c r="H315" s="130" t="s">
        <v>33</v>
      </c>
    </row>
    <row r="316" spans="2:8" s="228" customFormat="1" ht="12.75" customHeight="1" x14ac:dyDescent="0.2">
      <c r="B316" s="165"/>
      <c r="C316" s="161"/>
      <c r="D316" s="161"/>
      <c r="E316" s="179"/>
      <c r="F316" s="161"/>
      <c r="G316" s="161"/>
      <c r="H316" s="179"/>
    </row>
    <row r="317" spans="2:8" s="228" customFormat="1" ht="12.75" customHeight="1" x14ac:dyDescent="0.2">
      <c r="B317" s="160" t="s">
        <v>29</v>
      </c>
      <c r="C317" s="185">
        <v>5948</v>
      </c>
      <c r="D317" s="185">
        <v>3465</v>
      </c>
      <c r="E317" s="181">
        <v>171.65945165945166</v>
      </c>
      <c r="F317" s="185">
        <v>31806</v>
      </c>
      <c r="G317" s="185">
        <v>16367</v>
      </c>
      <c r="H317" s="181">
        <v>194.33005437771124</v>
      </c>
    </row>
    <row r="318" spans="2:8" s="228" customFormat="1" ht="12.75" customHeight="1" x14ac:dyDescent="0.2">
      <c r="B318" s="160" t="s">
        <v>87</v>
      </c>
      <c r="C318" s="185">
        <v>3088</v>
      </c>
      <c r="D318" s="185">
        <v>1674</v>
      </c>
      <c r="E318" s="181">
        <v>184.46833930704898</v>
      </c>
      <c r="F318" s="185">
        <v>17313</v>
      </c>
      <c r="G318" s="185">
        <v>8264</v>
      </c>
      <c r="H318" s="181">
        <v>209.49903194578897</v>
      </c>
    </row>
    <row r="319" spans="2:8" s="228" customFormat="1" ht="12.75" customHeight="1" x14ac:dyDescent="0.2">
      <c r="B319" s="160" t="s">
        <v>81</v>
      </c>
      <c r="C319" s="185">
        <v>2296</v>
      </c>
      <c r="D319" s="185">
        <v>1335</v>
      </c>
      <c r="E319" s="181">
        <v>171.98501872659176</v>
      </c>
      <c r="F319" s="185">
        <v>11195</v>
      </c>
      <c r="G319" s="185">
        <v>5701</v>
      </c>
      <c r="H319" s="181">
        <v>196.36905805998947</v>
      </c>
    </row>
    <row r="320" spans="2:8" s="228" customFormat="1" ht="12.75" customHeight="1" x14ac:dyDescent="0.2">
      <c r="B320" s="160" t="s">
        <v>82</v>
      </c>
      <c r="C320" s="185">
        <v>338</v>
      </c>
      <c r="D320" s="185">
        <v>235</v>
      </c>
      <c r="E320" s="181">
        <v>143.82978723404256</v>
      </c>
      <c r="F320" s="185">
        <v>2203</v>
      </c>
      <c r="G320" s="185">
        <v>1387</v>
      </c>
      <c r="H320" s="181">
        <v>158.83201153568854</v>
      </c>
    </row>
    <row r="321" spans="2:8" s="228" customFormat="1" ht="12.75" customHeight="1" x14ac:dyDescent="0.2">
      <c r="B321" s="160" t="s">
        <v>83</v>
      </c>
      <c r="C321" s="185">
        <v>138</v>
      </c>
      <c r="D321" s="185">
        <v>133</v>
      </c>
      <c r="E321" s="181">
        <v>103.75939849624061</v>
      </c>
      <c r="F321" s="185">
        <v>820</v>
      </c>
      <c r="G321" s="185">
        <v>680</v>
      </c>
      <c r="H321" s="181">
        <v>120.58823529411765</v>
      </c>
    </row>
    <row r="322" spans="2:8" s="228" customFormat="1" ht="12.75" customHeight="1" x14ac:dyDescent="0.2">
      <c r="B322" s="160" t="s">
        <v>88</v>
      </c>
      <c r="C322" s="185">
        <v>48</v>
      </c>
      <c r="D322" s="185">
        <v>46</v>
      </c>
      <c r="E322" s="181">
        <v>104.34782608695652</v>
      </c>
      <c r="F322" s="185">
        <v>170</v>
      </c>
      <c r="G322" s="185">
        <v>193</v>
      </c>
      <c r="H322" s="181">
        <v>88.082901554404145</v>
      </c>
    </row>
    <row r="323" spans="2:8" s="228" customFormat="1" ht="12.75" customHeight="1" x14ac:dyDescent="0.2">
      <c r="B323" s="160" t="s">
        <v>89</v>
      </c>
      <c r="C323" s="185">
        <v>40</v>
      </c>
      <c r="D323" s="185">
        <v>42</v>
      </c>
      <c r="E323" s="181">
        <v>95.238095238095241</v>
      </c>
      <c r="F323" s="185">
        <v>105</v>
      </c>
      <c r="G323" s="185">
        <v>142</v>
      </c>
      <c r="H323" s="181">
        <v>73.943661971830991</v>
      </c>
    </row>
    <row r="324" spans="2:8" s="228" customFormat="1" ht="12.75" customHeight="1" x14ac:dyDescent="0.2">
      <c r="B324" s="160" t="s">
        <v>65</v>
      </c>
      <c r="C324" s="185">
        <v>0</v>
      </c>
      <c r="D324" s="185">
        <v>0</v>
      </c>
      <c r="E324" s="191" t="s">
        <v>5</v>
      </c>
      <c r="F324" s="185">
        <v>0</v>
      </c>
      <c r="G324" s="185">
        <v>0</v>
      </c>
      <c r="H324" s="191" t="s">
        <v>5</v>
      </c>
    </row>
    <row r="325" spans="2:8" s="228" customFormat="1" ht="12.75" customHeight="1" x14ac:dyDescent="0.2">
      <c r="B325" s="168"/>
      <c r="C325" s="169"/>
      <c r="D325" s="169"/>
      <c r="E325" s="169"/>
      <c r="F325" s="169"/>
      <c r="G325" s="169"/>
      <c r="H325" s="170"/>
    </row>
    <row r="326" spans="2:8" s="228" customFormat="1" ht="12.75" customHeight="1" x14ac:dyDescent="0.2">
      <c r="B326" s="182"/>
      <c r="C326" s="171"/>
      <c r="D326" s="171"/>
      <c r="E326" s="172"/>
      <c r="F326" s="172"/>
      <c r="G326" s="172"/>
      <c r="H326" s="172"/>
    </row>
    <row r="327" spans="2:8" s="228" customFormat="1" ht="12.75" customHeight="1" x14ac:dyDescent="0.2">
      <c r="B327" s="173" t="s">
        <v>38</v>
      </c>
      <c r="C327" s="147"/>
      <c r="D327" s="147"/>
      <c r="E327" s="174"/>
      <c r="F327" s="147"/>
      <c r="G327" s="147"/>
      <c r="H327" s="147"/>
    </row>
    <row r="328" spans="2:8" s="228" customFormat="1" ht="12.75" customHeight="1" x14ac:dyDescent="0.2">
      <c r="B328" s="145"/>
      <c r="C328" s="147"/>
      <c r="D328" s="147"/>
      <c r="E328" s="174"/>
      <c r="F328" s="147"/>
      <c r="G328" s="147"/>
      <c r="H328" s="147"/>
    </row>
    <row r="329" spans="2:8" s="228" customFormat="1" ht="12.75" customHeight="1" x14ac:dyDescent="0.2">
      <c r="B329" s="175" t="s">
        <v>90</v>
      </c>
      <c r="C329" s="147"/>
      <c r="D329" s="147"/>
      <c r="E329" s="174"/>
      <c r="F329" s="147"/>
      <c r="G329" s="147"/>
      <c r="H329" s="147"/>
    </row>
    <row r="330" spans="2:8" s="228" customFormat="1" ht="12.75" customHeight="1" x14ac:dyDescent="0.2">
      <c r="B330" s="175"/>
      <c r="C330" s="147"/>
      <c r="D330" s="147"/>
      <c r="E330" s="174"/>
      <c r="F330" s="147"/>
      <c r="G330" s="147"/>
      <c r="H330" s="147"/>
    </row>
    <row r="331" spans="2:8" s="228" customFormat="1" ht="12.75" customHeight="1" x14ac:dyDescent="0.2">
      <c r="B331" s="175"/>
      <c r="C331" s="147"/>
      <c r="D331" s="147"/>
      <c r="E331" s="174"/>
      <c r="F331" s="147"/>
      <c r="G331" s="147"/>
      <c r="H331" s="147"/>
    </row>
    <row r="332" spans="2:8" s="228" customFormat="1" ht="12.75" customHeight="1" x14ac:dyDescent="0.2">
      <c r="B332" s="145"/>
      <c r="C332" s="147"/>
      <c r="D332" s="147"/>
      <c r="E332" s="174"/>
      <c r="F332" s="147"/>
      <c r="G332" s="147"/>
      <c r="H332" s="147"/>
    </row>
    <row r="333" spans="2:8" s="228" customFormat="1" ht="12.75" customHeight="1" x14ac:dyDescent="0.2">
      <c r="B333" s="145"/>
      <c r="C333" s="147"/>
      <c r="D333" s="147"/>
      <c r="E333" s="174"/>
      <c r="F333" s="147"/>
      <c r="G333" s="147"/>
      <c r="H333" s="147"/>
    </row>
    <row r="334" spans="2:8" s="228" customFormat="1" ht="12.75" customHeight="1" x14ac:dyDescent="0.2">
      <c r="B334" s="145"/>
      <c r="C334" s="147"/>
      <c r="D334" s="147"/>
      <c r="E334" s="174"/>
      <c r="F334" s="147"/>
      <c r="G334" s="147"/>
      <c r="H334" s="147"/>
    </row>
    <row r="335" spans="2:8" s="228" customFormat="1" ht="12.75" customHeight="1" x14ac:dyDescent="0.2">
      <c r="B335" s="145"/>
      <c r="C335" s="147"/>
      <c r="D335" s="147"/>
      <c r="E335" s="174"/>
      <c r="F335" s="147"/>
      <c r="G335" s="147"/>
      <c r="H335" s="147"/>
    </row>
    <row r="336" spans="2:8" s="228" customFormat="1" ht="12.75" customHeight="1" x14ac:dyDescent="0.2">
      <c r="B336" s="145"/>
      <c r="C336" s="147"/>
      <c r="D336" s="147"/>
      <c r="E336" s="174"/>
      <c r="F336" s="147"/>
      <c r="G336" s="147"/>
      <c r="H336" s="147"/>
    </row>
    <row r="337" spans="2:8" s="228" customFormat="1" ht="12.75" customHeight="1" x14ac:dyDescent="0.2">
      <c r="B337" s="145"/>
      <c r="C337" s="147"/>
      <c r="D337" s="147"/>
      <c r="E337" s="174"/>
      <c r="F337" s="147"/>
      <c r="G337" s="147"/>
      <c r="H337" s="147"/>
    </row>
    <row r="338" spans="2:8" s="228" customFormat="1" ht="12.75" customHeight="1" x14ac:dyDescent="0.2">
      <c r="B338" s="145"/>
      <c r="C338" s="147"/>
      <c r="D338" s="147"/>
      <c r="E338" s="174"/>
      <c r="F338" s="147"/>
      <c r="G338" s="147"/>
      <c r="H338" s="147"/>
    </row>
    <row r="339" spans="2:8" s="228" customFormat="1" ht="12.75" customHeight="1" x14ac:dyDescent="0.2">
      <c r="B339" s="145"/>
      <c r="C339" s="147"/>
      <c r="D339" s="147"/>
      <c r="E339" s="174"/>
      <c r="F339" s="147"/>
      <c r="G339" s="147"/>
      <c r="H339" s="147"/>
    </row>
    <row r="340" spans="2:8" s="228" customFormat="1" ht="12.75" customHeight="1" x14ac:dyDescent="0.2">
      <c r="B340" s="145"/>
      <c r="C340" s="147"/>
      <c r="D340" s="147"/>
      <c r="E340" s="174"/>
      <c r="F340" s="147"/>
      <c r="G340" s="147"/>
      <c r="H340" s="147"/>
    </row>
    <row r="341" spans="2:8" s="228" customFormat="1" ht="12.75" customHeight="1" x14ac:dyDescent="0.2">
      <c r="B341" s="145"/>
      <c r="C341" s="147"/>
      <c r="D341" s="147"/>
      <c r="E341" s="174"/>
      <c r="F341" s="147"/>
      <c r="G341" s="147"/>
      <c r="H341" s="147"/>
    </row>
    <row r="342" spans="2:8" s="228" customFormat="1" ht="12.75" customHeight="1" x14ac:dyDescent="0.2">
      <c r="B342" s="145"/>
      <c r="C342" s="147"/>
      <c r="D342" s="147"/>
      <c r="E342" s="174"/>
      <c r="F342" s="147"/>
      <c r="G342" s="147"/>
      <c r="H342" s="147"/>
    </row>
    <row r="343" spans="2:8" s="228" customFormat="1" ht="12.75" customHeight="1" x14ac:dyDescent="0.2">
      <c r="B343" s="145"/>
      <c r="C343" s="147"/>
      <c r="D343" s="147"/>
      <c r="E343" s="174"/>
      <c r="F343" s="147"/>
      <c r="G343" s="147"/>
      <c r="H343" s="147"/>
    </row>
    <row r="344" spans="2:8" s="228" customFormat="1" ht="12.75" customHeight="1" x14ac:dyDescent="0.2">
      <c r="B344" s="145"/>
      <c r="C344" s="147"/>
      <c r="D344" s="147"/>
      <c r="E344" s="174"/>
      <c r="F344" s="147"/>
      <c r="G344" s="147"/>
      <c r="H344" s="147"/>
    </row>
    <row r="345" spans="2:8" s="228" customFormat="1" ht="12.75" customHeight="1" x14ac:dyDescent="0.2">
      <c r="B345" s="145"/>
      <c r="C345" s="147"/>
      <c r="D345" s="147"/>
      <c r="E345" s="174"/>
      <c r="F345" s="147"/>
      <c r="G345" s="147"/>
      <c r="H345" s="147"/>
    </row>
    <row r="346" spans="2:8" s="228" customFormat="1" ht="12.75" customHeight="1" x14ac:dyDescent="0.2">
      <c r="B346" s="145"/>
      <c r="C346" s="147"/>
      <c r="D346" s="147"/>
      <c r="E346" s="174"/>
      <c r="F346" s="147"/>
      <c r="G346" s="147"/>
      <c r="H346" s="147"/>
    </row>
    <row r="347" spans="2:8" s="228" customFormat="1" ht="12.75" customHeight="1" x14ac:dyDescent="0.2">
      <c r="B347" s="145"/>
      <c r="C347" s="147"/>
      <c r="D347" s="147"/>
      <c r="E347" s="174"/>
      <c r="F347" s="147"/>
      <c r="G347" s="147"/>
      <c r="H347" s="147"/>
    </row>
    <row r="348" spans="2:8" s="228" customFormat="1" ht="12.75" customHeight="1" x14ac:dyDescent="0.2">
      <c r="B348" s="145"/>
      <c r="C348" s="147"/>
      <c r="D348" s="147"/>
      <c r="E348" s="174"/>
      <c r="F348" s="147"/>
      <c r="G348" s="147"/>
      <c r="H348" s="147"/>
    </row>
    <row r="349" spans="2:8" s="228" customFormat="1" ht="12.75" customHeight="1" x14ac:dyDescent="0.2">
      <c r="B349" s="145"/>
      <c r="C349" s="147"/>
      <c r="D349" s="147"/>
      <c r="E349" s="174"/>
      <c r="F349" s="147"/>
      <c r="G349" s="147"/>
      <c r="H349" s="147"/>
    </row>
    <row r="350" spans="2:8" s="228" customFormat="1" ht="12.75" customHeight="1" x14ac:dyDescent="0.2">
      <c r="B350" s="145"/>
      <c r="C350" s="147"/>
      <c r="D350" s="147"/>
      <c r="E350" s="174"/>
      <c r="F350" s="147"/>
      <c r="G350" s="147"/>
      <c r="H350" s="147"/>
    </row>
    <row r="351" spans="2:8" s="228" customFormat="1" ht="12.75" customHeight="1" x14ac:dyDescent="0.2">
      <c r="B351" s="145"/>
      <c r="C351" s="147"/>
      <c r="D351" s="147"/>
      <c r="E351" s="174"/>
      <c r="F351" s="147"/>
      <c r="G351" s="147"/>
      <c r="H351" s="147"/>
    </row>
    <row r="352" spans="2:8" s="228" customFormat="1" ht="12.75" customHeight="1" x14ac:dyDescent="0.2">
      <c r="B352" s="145"/>
      <c r="C352" s="147"/>
      <c r="D352" s="147"/>
      <c r="E352" s="174"/>
      <c r="F352" s="147"/>
      <c r="G352" s="147"/>
      <c r="H352" s="147"/>
    </row>
    <row r="353" spans="2:8" s="228" customFormat="1" ht="12.75" customHeight="1" x14ac:dyDescent="0.2">
      <c r="B353" s="226"/>
      <c r="C353" s="226"/>
      <c r="D353" s="226"/>
      <c r="E353" s="227"/>
      <c r="F353" s="227"/>
      <c r="G353" s="227"/>
      <c r="H353" s="227"/>
    </row>
    <row r="354" spans="2:8" s="228" customFormat="1" ht="12.75" customHeight="1" x14ac:dyDescent="0.2">
      <c r="B354" s="226"/>
      <c r="C354" s="226"/>
      <c r="D354" s="226"/>
      <c r="E354" s="227"/>
      <c r="F354" s="227"/>
      <c r="G354" s="227"/>
      <c r="H354" s="227"/>
    </row>
    <row r="355" spans="2:8" s="228" customFormat="1" ht="12.75" customHeight="1" x14ac:dyDescent="0.2">
      <c r="B355" s="226"/>
      <c r="C355" s="226"/>
      <c r="D355" s="226"/>
      <c r="E355" s="227"/>
      <c r="F355" s="227"/>
      <c r="G355" s="227"/>
      <c r="H355" s="227"/>
    </row>
    <row r="356" spans="2:8" s="228" customFormat="1" ht="12.75" customHeight="1" x14ac:dyDescent="0.2">
      <c r="B356" s="226"/>
      <c r="C356" s="226"/>
      <c r="D356" s="226"/>
      <c r="E356" s="227"/>
      <c r="F356" s="227"/>
      <c r="G356" s="227"/>
      <c r="H356" s="227"/>
    </row>
    <row r="357" spans="2:8" s="228" customFormat="1" ht="12.75" customHeight="1" x14ac:dyDescent="0.2">
      <c r="B357" s="226"/>
      <c r="C357" s="226"/>
      <c r="D357" s="226"/>
      <c r="E357" s="227"/>
      <c r="F357" s="227"/>
      <c r="G357" s="227"/>
      <c r="H357" s="227"/>
    </row>
    <row r="358" spans="2:8" s="228" customFormat="1" ht="12.75" customHeight="1" x14ac:dyDescent="0.2">
      <c r="B358" s="226"/>
      <c r="C358" s="226"/>
      <c r="D358" s="226"/>
      <c r="E358" s="227"/>
      <c r="F358" s="227"/>
      <c r="G358" s="227"/>
      <c r="H358" s="227"/>
    </row>
    <row r="359" spans="2:8" s="228" customFormat="1" ht="12.75" customHeight="1" x14ac:dyDescent="0.2">
      <c r="B359" s="226"/>
      <c r="C359" s="226"/>
      <c r="D359" s="226"/>
      <c r="E359" s="227"/>
      <c r="F359" s="227"/>
      <c r="G359" s="227"/>
      <c r="H359" s="227"/>
    </row>
    <row r="360" spans="2:8" s="228" customFormat="1" ht="12.75" customHeight="1" x14ac:dyDescent="0.2">
      <c r="B360" s="226"/>
      <c r="C360" s="226"/>
      <c r="D360" s="226"/>
      <c r="E360" s="227"/>
      <c r="F360" s="227"/>
      <c r="G360" s="227"/>
      <c r="H360" s="302" t="s">
        <v>7</v>
      </c>
    </row>
    <row r="361" spans="2:8" ht="13.5" customHeight="1" x14ac:dyDescent="0.35">
      <c r="B361" s="199"/>
      <c r="C361" s="199"/>
      <c r="D361" s="199"/>
      <c r="E361" s="231"/>
      <c r="F361" s="231"/>
      <c r="G361" s="231"/>
      <c r="H361" s="231"/>
    </row>
    <row r="362" spans="2:8" s="228" customFormat="1" ht="15.75" customHeight="1" x14ac:dyDescent="0.25">
      <c r="B362" s="412" t="s">
        <v>358</v>
      </c>
      <c r="C362" s="413"/>
      <c r="D362" s="413"/>
      <c r="E362" s="413"/>
      <c r="F362" s="413"/>
      <c r="G362" s="413"/>
      <c r="H362" s="413"/>
    </row>
    <row r="363" spans="2:8" s="228" customFormat="1" ht="12.75" customHeight="1" x14ac:dyDescent="0.2">
      <c r="B363" s="109"/>
      <c r="C363" s="147"/>
      <c r="D363" s="147"/>
      <c r="E363" s="157"/>
      <c r="F363" s="147"/>
      <c r="G363" s="147"/>
      <c r="H363" s="147"/>
    </row>
    <row r="364" spans="2:8" s="228" customFormat="1" ht="12.75" customHeight="1" x14ac:dyDescent="0.2">
      <c r="B364" s="109" t="s">
        <v>31</v>
      </c>
      <c r="C364" s="147"/>
      <c r="D364" s="147"/>
      <c r="E364" s="157"/>
      <c r="F364" s="147"/>
      <c r="G364" s="147"/>
      <c r="H364" s="147"/>
    </row>
    <row r="365" spans="2:8" s="228" customFormat="1" ht="12.75" customHeight="1" x14ac:dyDescent="0.2">
      <c r="B365" s="176"/>
      <c r="C365" s="430" t="s">
        <v>6</v>
      </c>
      <c r="D365" s="431"/>
      <c r="E365" s="432"/>
      <c r="F365" s="430" t="s">
        <v>4</v>
      </c>
      <c r="G365" s="431"/>
      <c r="H365" s="432"/>
    </row>
    <row r="366" spans="2:8" s="228" customFormat="1" ht="12.75" customHeight="1" x14ac:dyDescent="0.2">
      <c r="B366" s="177"/>
      <c r="C366" s="178" t="s">
        <v>1</v>
      </c>
      <c r="D366" s="130" t="s">
        <v>2</v>
      </c>
      <c r="E366" s="130" t="s">
        <v>33</v>
      </c>
      <c r="F366" s="130" t="s">
        <v>1</v>
      </c>
      <c r="G366" s="130" t="s">
        <v>2</v>
      </c>
      <c r="H366" s="130" t="s">
        <v>33</v>
      </c>
    </row>
    <row r="367" spans="2:8" s="228" customFormat="1" ht="12.75" customHeight="1" x14ac:dyDescent="0.2">
      <c r="B367" s="165"/>
      <c r="C367" s="161"/>
      <c r="D367" s="161"/>
      <c r="E367" s="179"/>
      <c r="F367" s="161"/>
      <c r="G367" s="161"/>
      <c r="H367" s="179"/>
    </row>
    <row r="368" spans="2:8" s="228" customFormat="1" ht="12.75" customHeight="1" x14ac:dyDescent="0.2">
      <c r="B368" s="160" t="s">
        <v>29</v>
      </c>
      <c r="C368" s="185">
        <v>5632</v>
      </c>
      <c r="D368" s="185">
        <v>3183</v>
      </c>
      <c r="E368" s="181">
        <v>176.93999371661954</v>
      </c>
      <c r="F368" s="185">
        <v>30017</v>
      </c>
      <c r="G368" s="185">
        <v>15037</v>
      </c>
      <c r="H368" s="181">
        <v>199.62093502693355</v>
      </c>
    </row>
    <row r="369" spans="2:8" s="228" customFormat="1" ht="12.75" customHeight="1" x14ac:dyDescent="0.2">
      <c r="B369" s="160" t="s">
        <v>87</v>
      </c>
      <c r="C369" s="185">
        <v>3107</v>
      </c>
      <c r="D369" s="185">
        <v>1564</v>
      </c>
      <c r="E369" s="181">
        <v>198.65728900255755</v>
      </c>
      <c r="F369" s="185">
        <v>17161</v>
      </c>
      <c r="G369" s="185">
        <v>7695</v>
      </c>
      <c r="H369" s="181">
        <v>223.01494476933073</v>
      </c>
    </row>
    <row r="370" spans="2:8" s="228" customFormat="1" ht="12.75" customHeight="1" x14ac:dyDescent="0.2">
      <c r="B370" s="160" t="s">
        <v>81</v>
      </c>
      <c r="C370" s="185">
        <v>2009</v>
      </c>
      <c r="D370" s="185">
        <v>1214</v>
      </c>
      <c r="E370" s="181">
        <v>165.48599670510708</v>
      </c>
      <c r="F370" s="185">
        <v>9941</v>
      </c>
      <c r="G370" s="185">
        <v>5162</v>
      </c>
      <c r="H370" s="181">
        <v>192.5803951956606</v>
      </c>
    </row>
    <row r="371" spans="2:8" s="228" customFormat="1" ht="12.75" customHeight="1" x14ac:dyDescent="0.2">
      <c r="B371" s="160" t="s">
        <v>82</v>
      </c>
      <c r="C371" s="185">
        <v>294</v>
      </c>
      <c r="D371" s="185">
        <v>189</v>
      </c>
      <c r="E371" s="181">
        <v>155.55555555555554</v>
      </c>
      <c r="F371" s="185">
        <v>1847</v>
      </c>
      <c r="G371" s="185">
        <v>1158</v>
      </c>
      <c r="H371" s="181">
        <v>159.49913644214163</v>
      </c>
    </row>
    <row r="372" spans="2:8" s="228" customFormat="1" ht="12.75" customHeight="1" x14ac:dyDescent="0.2">
      <c r="B372" s="160" t="s">
        <v>83</v>
      </c>
      <c r="C372" s="185">
        <v>138</v>
      </c>
      <c r="D372" s="185">
        <v>146</v>
      </c>
      <c r="E372" s="181">
        <v>94.520547945205479</v>
      </c>
      <c r="F372" s="185">
        <v>803</v>
      </c>
      <c r="G372" s="185">
        <v>697</v>
      </c>
      <c r="H372" s="181">
        <v>115.2080344332855</v>
      </c>
    </row>
    <row r="373" spans="2:8" s="228" customFormat="1" ht="12.75" customHeight="1" x14ac:dyDescent="0.2">
      <c r="B373" s="160" t="s">
        <v>88</v>
      </c>
      <c r="C373" s="185">
        <v>46</v>
      </c>
      <c r="D373" s="185">
        <v>33</v>
      </c>
      <c r="E373" s="181">
        <v>139.39393939393941</v>
      </c>
      <c r="F373" s="185">
        <v>171</v>
      </c>
      <c r="G373" s="185">
        <v>191</v>
      </c>
      <c r="H373" s="181">
        <v>89.528795811518322</v>
      </c>
    </row>
    <row r="374" spans="2:8" s="228" customFormat="1" ht="12.75" customHeight="1" x14ac:dyDescent="0.2">
      <c r="B374" s="160" t="s">
        <v>89</v>
      </c>
      <c r="C374" s="185">
        <v>38</v>
      </c>
      <c r="D374" s="185">
        <v>37</v>
      </c>
      <c r="E374" s="181">
        <v>102.70270270270271</v>
      </c>
      <c r="F374" s="185">
        <v>92</v>
      </c>
      <c r="G374" s="185">
        <v>133</v>
      </c>
      <c r="H374" s="181">
        <v>69.172932330827066</v>
      </c>
    </row>
    <row r="375" spans="2:8" s="228" customFormat="1" ht="12.75" customHeight="1" x14ac:dyDescent="0.2">
      <c r="B375" s="160" t="s">
        <v>65</v>
      </c>
      <c r="C375" s="185">
        <v>0</v>
      </c>
      <c r="D375" s="185">
        <v>0</v>
      </c>
      <c r="E375" s="191" t="s">
        <v>5</v>
      </c>
      <c r="F375" s="185">
        <v>2</v>
      </c>
      <c r="G375" s="185">
        <v>1</v>
      </c>
      <c r="H375" s="181">
        <v>200</v>
      </c>
    </row>
    <row r="376" spans="2:8" s="228" customFormat="1" ht="12.75" customHeight="1" x14ac:dyDescent="0.2">
      <c r="B376" s="168"/>
      <c r="C376" s="169"/>
      <c r="D376" s="169"/>
      <c r="E376" s="169"/>
      <c r="F376" s="169"/>
      <c r="G376" s="169"/>
      <c r="H376" s="170"/>
    </row>
    <row r="377" spans="2:8" s="228" customFormat="1" ht="12.75" customHeight="1" x14ac:dyDescent="0.2">
      <c r="B377" s="182"/>
      <c r="C377" s="171"/>
      <c r="D377" s="171"/>
      <c r="E377" s="172"/>
      <c r="F377" s="172"/>
      <c r="G377" s="172"/>
      <c r="H377" s="172"/>
    </row>
    <row r="378" spans="2:8" s="228" customFormat="1" ht="12.75" customHeight="1" x14ac:dyDescent="0.2">
      <c r="B378" s="173" t="s">
        <v>38</v>
      </c>
      <c r="C378" s="147"/>
      <c r="D378" s="147"/>
      <c r="E378" s="174"/>
      <c r="F378" s="147"/>
      <c r="G378" s="147"/>
      <c r="H378" s="147"/>
    </row>
    <row r="379" spans="2:8" s="228" customFormat="1" ht="12.75" customHeight="1" x14ac:dyDescent="0.2">
      <c r="B379" s="145"/>
      <c r="C379" s="147"/>
      <c r="D379" s="147"/>
      <c r="E379" s="174"/>
      <c r="F379" s="147"/>
      <c r="G379" s="147"/>
      <c r="H379" s="147"/>
    </row>
    <row r="380" spans="2:8" s="228" customFormat="1" ht="12.75" customHeight="1" x14ac:dyDescent="0.2">
      <c r="B380" s="175" t="s">
        <v>90</v>
      </c>
      <c r="C380" s="147"/>
      <c r="D380" s="147"/>
      <c r="E380" s="174"/>
      <c r="F380" s="147"/>
      <c r="G380" s="147"/>
      <c r="H380" s="147"/>
    </row>
    <row r="381" spans="2:8" s="228" customFormat="1" ht="12.75" customHeight="1" x14ac:dyDescent="0.2">
      <c r="B381" s="175"/>
      <c r="C381" s="147"/>
      <c r="D381" s="147"/>
      <c r="E381" s="174"/>
      <c r="F381" s="147"/>
      <c r="G381" s="147"/>
      <c r="H381" s="147"/>
    </row>
    <row r="382" spans="2:8" s="228" customFormat="1" ht="12.75" customHeight="1" x14ac:dyDescent="0.2">
      <c r="B382" s="175"/>
      <c r="C382" s="147"/>
      <c r="D382" s="147"/>
      <c r="E382" s="174"/>
      <c r="F382" s="147"/>
      <c r="G382" s="147"/>
      <c r="H382" s="147"/>
    </row>
    <row r="383" spans="2:8" s="228" customFormat="1" ht="12.75" customHeight="1" x14ac:dyDescent="0.2">
      <c r="B383" s="145"/>
      <c r="C383" s="147"/>
      <c r="D383" s="147"/>
      <c r="E383" s="174"/>
      <c r="F383" s="147"/>
      <c r="G383" s="147"/>
      <c r="H383" s="147"/>
    </row>
    <row r="384" spans="2:8" s="228" customFormat="1" ht="12.75" customHeight="1" x14ac:dyDescent="0.2">
      <c r="B384" s="145"/>
      <c r="C384" s="147"/>
      <c r="D384" s="147"/>
      <c r="E384" s="174"/>
      <c r="F384" s="147"/>
      <c r="G384" s="147"/>
      <c r="H384" s="147"/>
    </row>
    <row r="385" spans="2:8" s="228" customFormat="1" ht="12.75" customHeight="1" x14ac:dyDescent="0.2">
      <c r="B385" s="145"/>
      <c r="C385" s="147"/>
      <c r="D385" s="147"/>
      <c r="E385" s="174"/>
      <c r="F385" s="147"/>
      <c r="G385" s="147"/>
      <c r="H385" s="147"/>
    </row>
    <row r="386" spans="2:8" s="228" customFormat="1" ht="12.75" customHeight="1" x14ac:dyDescent="0.2">
      <c r="B386" s="145"/>
      <c r="C386" s="147"/>
      <c r="D386" s="147"/>
      <c r="E386" s="174"/>
      <c r="F386" s="147"/>
      <c r="G386" s="147"/>
      <c r="H386" s="147"/>
    </row>
    <row r="387" spans="2:8" s="228" customFormat="1" ht="12.75" customHeight="1" x14ac:dyDescent="0.2">
      <c r="B387" s="145"/>
      <c r="C387" s="147"/>
      <c r="D387" s="147"/>
      <c r="E387" s="174"/>
      <c r="F387" s="147"/>
      <c r="G387" s="147"/>
      <c r="H387" s="147"/>
    </row>
    <row r="388" spans="2:8" s="228" customFormat="1" ht="12.75" customHeight="1" x14ac:dyDescent="0.2">
      <c r="B388" s="145"/>
      <c r="C388" s="147"/>
      <c r="D388" s="147"/>
      <c r="E388" s="174"/>
      <c r="F388" s="147"/>
      <c r="G388" s="147"/>
      <c r="H388" s="147"/>
    </row>
    <row r="389" spans="2:8" s="228" customFormat="1" ht="12.75" customHeight="1" x14ac:dyDescent="0.2">
      <c r="B389" s="145"/>
      <c r="C389" s="147"/>
      <c r="D389" s="147"/>
      <c r="E389" s="174"/>
      <c r="F389" s="147"/>
      <c r="G389" s="147"/>
      <c r="H389" s="147"/>
    </row>
    <row r="390" spans="2:8" s="228" customFormat="1" ht="12.75" customHeight="1" x14ac:dyDescent="0.2">
      <c r="B390" s="145"/>
      <c r="C390" s="147"/>
      <c r="D390" s="147"/>
      <c r="E390" s="174"/>
      <c r="F390" s="147"/>
      <c r="G390" s="147"/>
      <c r="H390" s="147"/>
    </row>
    <row r="391" spans="2:8" s="228" customFormat="1" ht="12.75" customHeight="1" x14ac:dyDescent="0.2">
      <c r="B391" s="145"/>
      <c r="C391" s="147"/>
      <c r="D391" s="147"/>
      <c r="E391" s="174"/>
      <c r="F391" s="147"/>
      <c r="G391" s="147"/>
      <c r="H391" s="147"/>
    </row>
    <row r="392" spans="2:8" s="228" customFormat="1" ht="12.75" customHeight="1" x14ac:dyDescent="0.2">
      <c r="B392" s="145"/>
      <c r="C392" s="147"/>
      <c r="D392" s="147"/>
      <c r="E392" s="174"/>
      <c r="F392" s="147"/>
      <c r="G392" s="147"/>
      <c r="H392" s="147"/>
    </row>
    <row r="393" spans="2:8" s="228" customFormat="1" ht="12.75" customHeight="1" x14ac:dyDescent="0.2">
      <c r="B393" s="145"/>
      <c r="C393" s="147"/>
      <c r="D393" s="147"/>
      <c r="E393" s="174"/>
      <c r="F393" s="147"/>
      <c r="G393" s="147"/>
      <c r="H393" s="147"/>
    </row>
    <row r="394" spans="2:8" s="228" customFormat="1" ht="12.75" customHeight="1" x14ac:dyDescent="0.2">
      <c r="B394" s="145"/>
      <c r="C394" s="147"/>
      <c r="D394" s="147"/>
      <c r="E394" s="174"/>
      <c r="F394" s="147"/>
      <c r="G394" s="147"/>
      <c r="H394" s="147"/>
    </row>
    <row r="395" spans="2:8" s="228" customFormat="1" ht="12.75" customHeight="1" x14ac:dyDescent="0.2">
      <c r="B395" s="145"/>
      <c r="C395" s="147"/>
      <c r="D395" s="147"/>
      <c r="E395" s="174"/>
      <c r="F395" s="147"/>
      <c r="G395" s="147"/>
      <c r="H395" s="147"/>
    </row>
    <row r="396" spans="2:8" s="228" customFormat="1" ht="12.75" customHeight="1" x14ac:dyDescent="0.2">
      <c r="B396" s="145"/>
      <c r="C396" s="147"/>
      <c r="D396" s="147"/>
      <c r="E396" s="174"/>
      <c r="F396" s="147"/>
      <c r="G396" s="147"/>
      <c r="H396" s="147"/>
    </row>
    <row r="397" spans="2:8" s="228" customFormat="1" ht="12.75" customHeight="1" x14ac:dyDescent="0.2">
      <c r="B397" s="145"/>
      <c r="C397" s="147"/>
      <c r="D397" s="147"/>
      <c r="E397" s="174"/>
      <c r="F397" s="147"/>
      <c r="G397" s="147"/>
      <c r="H397" s="147"/>
    </row>
    <row r="398" spans="2:8" s="228" customFormat="1" ht="12.75" customHeight="1" x14ac:dyDescent="0.2">
      <c r="B398" s="145"/>
      <c r="C398" s="147"/>
      <c r="D398" s="147"/>
      <c r="E398" s="174"/>
      <c r="F398" s="147"/>
      <c r="G398" s="147"/>
      <c r="H398" s="147"/>
    </row>
    <row r="399" spans="2:8" s="228" customFormat="1" ht="12.75" customHeight="1" x14ac:dyDescent="0.2">
      <c r="B399" s="145"/>
      <c r="C399" s="147"/>
      <c r="D399" s="147"/>
      <c r="E399" s="174"/>
      <c r="F399" s="147"/>
      <c r="G399" s="147"/>
      <c r="H399" s="147"/>
    </row>
    <row r="400" spans="2:8" s="228" customFormat="1" ht="12.75" customHeight="1" x14ac:dyDescent="0.2">
      <c r="B400" s="145"/>
      <c r="C400" s="147"/>
      <c r="D400" s="147"/>
      <c r="E400" s="174"/>
      <c r="F400" s="147"/>
      <c r="G400" s="147"/>
      <c r="H400" s="147"/>
    </row>
    <row r="401" spans="2:8" s="228" customFormat="1" ht="12.75" customHeight="1" x14ac:dyDescent="0.2">
      <c r="B401" s="145"/>
      <c r="C401" s="147"/>
      <c r="D401" s="147"/>
      <c r="E401" s="174"/>
      <c r="F401" s="147"/>
      <c r="G401" s="147"/>
      <c r="H401" s="147"/>
    </row>
    <row r="402" spans="2:8" s="228" customFormat="1" ht="12.75" customHeight="1" x14ac:dyDescent="0.2">
      <c r="B402" s="145"/>
      <c r="C402" s="147"/>
      <c r="D402" s="147"/>
      <c r="E402" s="174"/>
      <c r="F402" s="147"/>
      <c r="G402" s="147"/>
      <c r="H402" s="147"/>
    </row>
    <row r="403" spans="2:8" s="228" customFormat="1" ht="12.75" customHeight="1" x14ac:dyDescent="0.2">
      <c r="B403" s="145"/>
      <c r="C403" s="147"/>
      <c r="D403" s="147"/>
      <c r="E403" s="174"/>
      <c r="F403" s="147"/>
      <c r="G403" s="147"/>
      <c r="H403" s="147"/>
    </row>
    <row r="404" spans="2:8" s="228" customFormat="1" ht="12.75" customHeight="1" x14ac:dyDescent="0.2">
      <c r="B404" s="226"/>
      <c r="C404" s="226"/>
      <c r="D404" s="226"/>
      <c r="E404" s="227"/>
      <c r="F404" s="227"/>
      <c r="G404" s="227"/>
      <c r="H404" s="227"/>
    </row>
    <row r="405" spans="2:8" s="228" customFormat="1" ht="12.75" customHeight="1" x14ac:dyDescent="0.2">
      <c r="B405" s="226"/>
      <c r="C405" s="226"/>
      <c r="D405" s="226"/>
      <c r="E405" s="227"/>
      <c r="F405" s="227"/>
      <c r="G405" s="227"/>
      <c r="H405" s="227"/>
    </row>
    <row r="406" spans="2:8" s="228" customFormat="1" ht="12.75" customHeight="1" x14ac:dyDescent="0.2">
      <c r="B406" s="226"/>
      <c r="C406" s="226"/>
      <c r="D406" s="226"/>
      <c r="E406" s="227"/>
      <c r="F406" s="227"/>
      <c r="G406" s="227"/>
      <c r="H406" s="227"/>
    </row>
    <row r="407" spans="2:8" s="228" customFormat="1" ht="12.75" customHeight="1" x14ac:dyDescent="0.2">
      <c r="B407" s="226"/>
      <c r="C407" s="226"/>
      <c r="D407" s="226"/>
      <c r="E407" s="227"/>
      <c r="F407" s="227"/>
      <c r="G407" s="227"/>
      <c r="H407" s="227"/>
    </row>
    <row r="408" spans="2:8" s="228" customFormat="1" ht="12.75" customHeight="1" x14ac:dyDescent="0.2">
      <c r="B408" s="226"/>
      <c r="C408" s="226"/>
      <c r="D408" s="226"/>
      <c r="E408" s="227"/>
      <c r="F408" s="227"/>
      <c r="G408" s="227"/>
      <c r="H408" s="227"/>
    </row>
    <row r="409" spans="2:8" s="228" customFormat="1" ht="12.75" customHeight="1" x14ac:dyDescent="0.2">
      <c r="B409" s="226"/>
      <c r="C409" s="226"/>
      <c r="D409" s="226"/>
      <c r="E409" s="227"/>
      <c r="F409" s="227"/>
      <c r="G409" s="227"/>
      <c r="H409" s="227"/>
    </row>
    <row r="410" spans="2:8" s="228" customFormat="1" ht="12.75" customHeight="1" x14ac:dyDescent="0.2">
      <c r="B410" s="226"/>
      <c r="C410" s="226"/>
      <c r="D410" s="226"/>
      <c r="E410" s="227"/>
      <c r="F410" s="227"/>
      <c r="G410" s="227"/>
      <c r="H410" s="227"/>
    </row>
    <row r="411" spans="2:8" s="228" customFormat="1" ht="12.75" customHeight="1" x14ac:dyDescent="0.2">
      <c r="B411" s="226"/>
      <c r="C411" s="226"/>
      <c r="D411" s="226"/>
      <c r="E411" s="227"/>
      <c r="F411" s="227"/>
      <c r="G411" s="227"/>
      <c r="H411" s="302" t="s">
        <v>7</v>
      </c>
    </row>
    <row r="412" spans="2:8" ht="13.5" customHeight="1" x14ac:dyDescent="0.35">
      <c r="B412" s="199"/>
      <c r="C412" s="199"/>
      <c r="D412" s="199"/>
      <c r="E412" s="231"/>
      <c r="F412" s="231"/>
      <c r="G412" s="231"/>
      <c r="H412" s="231"/>
    </row>
    <row r="413" spans="2:8" s="228" customFormat="1" ht="15.75" customHeight="1" x14ac:dyDescent="0.25">
      <c r="B413" s="412" t="s">
        <v>359</v>
      </c>
      <c r="C413" s="413"/>
      <c r="D413" s="413"/>
      <c r="E413" s="413"/>
      <c r="F413" s="413"/>
      <c r="G413" s="413"/>
      <c r="H413" s="413"/>
    </row>
    <row r="414" spans="2:8" s="228" customFormat="1" ht="12.75" customHeight="1" x14ac:dyDescent="0.2">
      <c r="B414" s="109"/>
      <c r="C414" s="147"/>
      <c r="D414" s="147"/>
      <c r="E414" s="157"/>
      <c r="F414" s="147"/>
      <c r="G414" s="147"/>
      <c r="H414" s="147"/>
    </row>
    <row r="415" spans="2:8" s="228" customFormat="1" ht="12.75" customHeight="1" x14ac:dyDescent="0.2">
      <c r="B415" s="109" t="s">
        <v>31</v>
      </c>
      <c r="C415" s="147"/>
      <c r="D415" s="147"/>
      <c r="E415" s="157"/>
      <c r="F415" s="147"/>
      <c r="G415" s="147"/>
      <c r="H415" s="147"/>
    </row>
    <row r="416" spans="2:8" s="228" customFormat="1" ht="12.75" customHeight="1" x14ac:dyDescent="0.2">
      <c r="B416" s="176"/>
      <c r="C416" s="430" t="s">
        <v>6</v>
      </c>
      <c r="D416" s="431"/>
      <c r="E416" s="432"/>
      <c r="F416" s="430" t="s">
        <v>4</v>
      </c>
      <c r="G416" s="431"/>
      <c r="H416" s="432"/>
    </row>
    <row r="417" spans="2:8" s="228" customFormat="1" ht="12.75" customHeight="1" x14ac:dyDescent="0.2">
      <c r="B417" s="177"/>
      <c r="C417" s="178" t="s">
        <v>1</v>
      </c>
      <c r="D417" s="130" t="s">
        <v>2</v>
      </c>
      <c r="E417" s="130" t="s">
        <v>33</v>
      </c>
      <c r="F417" s="130" t="s">
        <v>1</v>
      </c>
      <c r="G417" s="130" t="s">
        <v>2</v>
      </c>
      <c r="H417" s="130" t="s">
        <v>33</v>
      </c>
    </row>
    <row r="418" spans="2:8" s="228" customFormat="1" ht="12.75" customHeight="1" x14ac:dyDescent="0.2">
      <c r="B418" s="165"/>
      <c r="C418" s="161"/>
      <c r="D418" s="161"/>
      <c r="E418" s="179"/>
      <c r="F418" s="161"/>
      <c r="G418" s="161"/>
      <c r="H418" s="179"/>
    </row>
    <row r="419" spans="2:8" s="228" customFormat="1" ht="12.75" customHeight="1" x14ac:dyDescent="0.2">
      <c r="B419" s="160" t="s">
        <v>29</v>
      </c>
      <c r="C419" s="185">
        <v>5363</v>
      </c>
      <c r="D419" s="185">
        <v>2975</v>
      </c>
      <c r="E419" s="181">
        <v>180.26890756302521</v>
      </c>
      <c r="F419" s="185">
        <v>28528</v>
      </c>
      <c r="G419" s="185">
        <v>13962</v>
      </c>
      <c r="H419" s="181">
        <v>204.32602778971494</v>
      </c>
    </row>
    <row r="420" spans="2:8" s="228" customFormat="1" ht="12.75" customHeight="1" x14ac:dyDescent="0.2">
      <c r="B420" s="160" t="s">
        <v>87</v>
      </c>
      <c r="C420" s="185">
        <v>3163</v>
      </c>
      <c r="D420" s="185">
        <v>1544</v>
      </c>
      <c r="E420" s="181">
        <v>204.85751295336789</v>
      </c>
      <c r="F420" s="185">
        <v>17445</v>
      </c>
      <c r="G420" s="185">
        <v>7503</v>
      </c>
      <c r="H420" s="181">
        <v>232.50699720111956</v>
      </c>
    </row>
    <row r="421" spans="2:8" s="228" customFormat="1" ht="12.75" customHeight="1" x14ac:dyDescent="0.2">
      <c r="B421" s="160" t="s">
        <v>81</v>
      </c>
      <c r="C421" s="185">
        <v>1758</v>
      </c>
      <c r="D421" s="185">
        <v>1067</v>
      </c>
      <c r="E421" s="181">
        <v>164.7610121836926</v>
      </c>
      <c r="F421" s="185">
        <v>8606</v>
      </c>
      <c r="G421" s="185">
        <v>4532</v>
      </c>
      <c r="H421" s="181">
        <v>189.89408649602825</v>
      </c>
    </row>
    <row r="422" spans="2:8" s="228" customFormat="1" ht="12.75" customHeight="1" x14ac:dyDescent="0.2">
      <c r="B422" s="160" t="s">
        <v>82</v>
      </c>
      <c r="C422" s="185">
        <v>233</v>
      </c>
      <c r="D422" s="185">
        <v>157</v>
      </c>
      <c r="E422" s="181">
        <v>148.40764331210192</v>
      </c>
      <c r="F422" s="185">
        <v>1467</v>
      </c>
      <c r="G422" s="185">
        <v>954</v>
      </c>
      <c r="H422" s="181">
        <v>153.77358490566039</v>
      </c>
    </row>
    <row r="423" spans="2:8" s="228" customFormat="1" ht="12.75" customHeight="1" x14ac:dyDescent="0.2">
      <c r="B423" s="160" t="s">
        <v>83</v>
      </c>
      <c r="C423" s="185">
        <v>137</v>
      </c>
      <c r="D423" s="185">
        <v>145</v>
      </c>
      <c r="E423" s="181">
        <v>94.482758620689651</v>
      </c>
      <c r="F423" s="185">
        <v>768</v>
      </c>
      <c r="G423" s="185">
        <v>695</v>
      </c>
      <c r="H423" s="181">
        <v>110.50359712230215</v>
      </c>
    </row>
    <row r="424" spans="2:8" s="228" customFormat="1" ht="12.75" customHeight="1" x14ac:dyDescent="0.2">
      <c r="B424" s="160" t="s">
        <v>88</v>
      </c>
      <c r="C424" s="185">
        <v>47</v>
      </c>
      <c r="D424" s="185">
        <v>33</v>
      </c>
      <c r="E424" s="181">
        <v>142.42424242424244</v>
      </c>
      <c r="F424" s="185">
        <v>147</v>
      </c>
      <c r="G424" s="185">
        <v>169</v>
      </c>
      <c r="H424" s="181">
        <v>86.982248520710058</v>
      </c>
    </row>
    <row r="425" spans="2:8" s="228" customFormat="1" ht="12.75" customHeight="1" x14ac:dyDescent="0.2">
      <c r="B425" s="160" t="s">
        <v>89</v>
      </c>
      <c r="C425" s="185">
        <v>25</v>
      </c>
      <c r="D425" s="185">
        <v>29</v>
      </c>
      <c r="E425" s="181">
        <v>86.206896551724142</v>
      </c>
      <c r="F425" s="185">
        <v>90</v>
      </c>
      <c r="G425" s="185">
        <v>108</v>
      </c>
      <c r="H425" s="181">
        <v>83.333333333333329</v>
      </c>
    </row>
    <row r="426" spans="2:8" s="228" customFormat="1" ht="12.75" customHeight="1" x14ac:dyDescent="0.2">
      <c r="B426" s="160" t="s">
        <v>65</v>
      </c>
      <c r="C426" s="185">
        <v>0</v>
      </c>
      <c r="D426" s="185">
        <v>0</v>
      </c>
      <c r="E426" s="191" t="s">
        <v>5</v>
      </c>
      <c r="F426" s="185">
        <v>5</v>
      </c>
      <c r="G426" s="185">
        <v>1</v>
      </c>
      <c r="H426" s="181">
        <v>500</v>
      </c>
    </row>
    <row r="427" spans="2:8" s="228" customFormat="1" ht="12.75" customHeight="1" x14ac:dyDescent="0.2">
      <c r="B427" s="168"/>
      <c r="C427" s="169"/>
      <c r="D427" s="169"/>
      <c r="E427" s="169"/>
      <c r="F427" s="169"/>
      <c r="G427" s="169"/>
      <c r="H427" s="170"/>
    </row>
    <row r="428" spans="2:8" s="228" customFormat="1" ht="12.75" customHeight="1" x14ac:dyDescent="0.2">
      <c r="B428" s="182"/>
      <c r="C428" s="171"/>
      <c r="D428" s="171"/>
      <c r="E428" s="172"/>
      <c r="F428" s="172"/>
      <c r="G428" s="172"/>
      <c r="H428" s="172"/>
    </row>
    <row r="429" spans="2:8" s="228" customFormat="1" ht="12.75" customHeight="1" x14ac:dyDescent="0.2">
      <c r="B429" s="173" t="s">
        <v>38</v>
      </c>
      <c r="C429" s="147"/>
      <c r="D429" s="147"/>
      <c r="E429" s="174"/>
      <c r="F429" s="147"/>
      <c r="G429" s="147"/>
      <c r="H429" s="147"/>
    </row>
    <row r="430" spans="2:8" s="228" customFormat="1" ht="12.75" customHeight="1" x14ac:dyDescent="0.2">
      <c r="B430" s="145"/>
      <c r="C430" s="147"/>
      <c r="D430" s="147"/>
      <c r="E430" s="174"/>
      <c r="F430" s="147"/>
      <c r="G430" s="147"/>
      <c r="H430" s="147"/>
    </row>
    <row r="431" spans="2:8" s="228" customFormat="1" ht="12.75" customHeight="1" x14ac:dyDescent="0.2">
      <c r="B431" s="175" t="s">
        <v>90</v>
      </c>
      <c r="C431" s="147"/>
      <c r="D431" s="147"/>
      <c r="E431" s="174"/>
      <c r="F431" s="147"/>
      <c r="G431" s="147"/>
      <c r="H431" s="147"/>
    </row>
    <row r="432" spans="2:8" s="228" customFormat="1" ht="12.75" customHeight="1" x14ac:dyDescent="0.2">
      <c r="B432" s="175"/>
      <c r="C432" s="147"/>
      <c r="D432" s="147"/>
      <c r="E432" s="174"/>
      <c r="F432" s="147"/>
      <c r="G432" s="147"/>
      <c r="H432" s="147"/>
    </row>
    <row r="433" spans="2:8" s="228" customFormat="1" ht="12.75" customHeight="1" x14ac:dyDescent="0.2">
      <c r="B433" s="175"/>
      <c r="C433" s="147"/>
      <c r="D433" s="147"/>
      <c r="E433" s="174"/>
      <c r="F433" s="147"/>
      <c r="G433" s="147"/>
      <c r="H433" s="147"/>
    </row>
    <row r="434" spans="2:8" s="228" customFormat="1" ht="12.75" customHeight="1" x14ac:dyDescent="0.2">
      <c r="B434" s="145"/>
      <c r="C434" s="147"/>
      <c r="D434" s="147"/>
      <c r="E434" s="174"/>
      <c r="F434" s="147"/>
      <c r="G434" s="147"/>
      <c r="H434" s="147"/>
    </row>
    <row r="435" spans="2:8" s="228" customFormat="1" ht="12.75" customHeight="1" x14ac:dyDescent="0.2">
      <c r="B435" s="145"/>
      <c r="C435" s="147"/>
      <c r="D435" s="147"/>
      <c r="E435" s="174"/>
      <c r="F435" s="147"/>
      <c r="G435" s="147"/>
      <c r="H435" s="147"/>
    </row>
    <row r="436" spans="2:8" s="228" customFormat="1" ht="12.75" customHeight="1" x14ac:dyDescent="0.2">
      <c r="B436" s="145"/>
      <c r="C436" s="147"/>
      <c r="D436" s="147"/>
      <c r="E436" s="174"/>
      <c r="F436" s="147"/>
      <c r="G436" s="147"/>
      <c r="H436" s="147"/>
    </row>
    <row r="437" spans="2:8" s="228" customFormat="1" ht="12.75" customHeight="1" x14ac:dyDescent="0.2">
      <c r="B437" s="145"/>
      <c r="C437" s="147"/>
      <c r="D437" s="147"/>
      <c r="E437" s="174"/>
      <c r="F437" s="147"/>
      <c r="G437" s="147"/>
      <c r="H437" s="147"/>
    </row>
    <row r="438" spans="2:8" s="228" customFormat="1" ht="12.75" customHeight="1" x14ac:dyDescent="0.2">
      <c r="B438" s="145"/>
      <c r="C438" s="147"/>
      <c r="D438" s="147"/>
      <c r="E438" s="174"/>
      <c r="F438" s="147"/>
      <c r="G438" s="147"/>
      <c r="H438" s="147"/>
    </row>
    <row r="439" spans="2:8" s="228" customFormat="1" ht="12.75" customHeight="1" x14ac:dyDescent="0.2">
      <c r="B439" s="145"/>
      <c r="C439" s="147"/>
      <c r="D439" s="147"/>
      <c r="E439" s="174"/>
      <c r="F439" s="147"/>
      <c r="G439" s="147"/>
      <c r="H439" s="147"/>
    </row>
    <row r="440" spans="2:8" s="228" customFormat="1" ht="12.75" customHeight="1" x14ac:dyDescent="0.2">
      <c r="B440" s="145"/>
      <c r="C440" s="147"/>
      <c r="D440" s="147"/>
      <c r="E440" s="174"/>
      <c r="F440" s="147"/>
      <c r="G440" s="147"/>
      <c r="H440" s="147"/>
    </row>
    <row r="441" spans="2:8" s="228" customFormat="1" ht="12.75" customHeight="1" x14ac:dyDescent="0.2">
      <c r="B441" s="145"/>
      <c r="C441" s="147"/>
      <c r="D441" s="147"/>
      <c r="E441" s="174"/>
      <c r="F441" s="147"/>
      <c r="G441" s="147"/>
      <c r="H441" s="147"/>
    </row>
    <row r="442" spans="2:8" s="228" customFormat="1" ht="12.75" customHeight="1" x14ac:dyDescent="0.2">
      <c r="B442" s="145"/>
      <c r="C442" s="147"/>
      <c r="D442" s="147"/>
      <c r="E442" s="174"/>
      <c r="F442" s="147"/>
      <c r="G442" s="147"/>
      <c r="H442" s="147"/>
    </row>
    <row r="443" spans="2:8" s="228" customFormat="1" ht="12.75" customHeight="1" x14ac:dyDescent="0.2">
      <c r="B443" s="145"/>
      <c r="C443" s="147"/>
      <c r="D443" s="147"/>
      <c r="E443" s="174"/>
      <c r="F443" s="147"/>
      <c r="G443" s="147"/>
      <c r="H443" s="147"/>
    </row>
    <row r="444" spans="2:8" s="228" customFormat="1" ht="12.75" customHeight="1" x14ac:dyDescent="0.2">
      <c r="B444" s="145"/>
      <c r="C444" s="147"/>
      <c r="D444" s="147"/>
      <c r="E444" s="174"/>
      <c r="F444" s="147"/>
      <c r="G444" s="147"/>
      <c r="H444" s="147"/>
    </row>
    <row r="445" spans="2:8" s="228" customFormat="1" ht="12.75" customHeight="1" x14ac:dyDescent="0.2">
      <c r="B445" s="145"/>
      <c r="C445" s="147"/>
      <c r="D445" s="147"/>
      <c r="E445" s="174"/>
      <c r="F445" s="147"/>
      <c r="G445" s="147"/>
      <c r="H445" s="147"/>
    </row>
    <row r="446" spans="2:8" s="228" customFormat="1" ht="12.75" customHeight="1" x14ac:dyDescent="0.2">
      <c r="B446" s="145"/>
      <c r="C446" s="147"/>
      <c r="D446" s="147"/>
      <c r="E446" s="174"/>
      <c r="F446" s="147"/>
      <c r="G446" s="147"/>
      <c r="H446" s="147"/>
    </row>
    <row r="447" spans="2:8" s="228" customFormat="1" ht="12.75" customHeight="1" x14ac:dyDescent="0.2">
      <c r="B447" s="145"/>
      <c r="C447" s="147"/>
      <c r="D447" s="147"/>
      <c r="E447" s="174"/>
      <c r="F447" s="147"/>
      <c r="G447" s="147"/>
      <c r="H447" s="147"/>
    </row>
    <row r="448" spans="2:8" s="228" customFormat="1" ht="12.75" customHeight="1" x14ac:dyDescent="0.2">
      <c r="B448" s="145"/>
      <c r="C448" s="147"/>
      <c r="D448" s="147"/>
      <c r="E448" s="174"/>
      <c r="F448" s="147"/>
      <c r="G448" s="147"/>
      <c r="H448" s="147"/>
    </row>
    <row r="449" spans="2:8" s="228" customFormat="1" ht="12.75" customHeight="1" x14ac:dyDescent="0.2">
      <c r="B449" s="145"/>
      <c r="C449" s="147"/>
      <c r="D449" s="147"/>
      <c r="E449" s="174"/>
      <c r="F449" s="147"/>
      <c r="G449" s="147"/>
      <c r="H449" s="147"/>
    </row>
    <row r="450" spans="2:8" s="228" customFormat="1" ht="12.75" customHeight="1" x14ac:dyDescent="0.2">
      <c r="B450" s="145"/>
      <c r="C450" s="147"/>
      <c r="D450" s="147"/>
      <c r="E450" s="174"/>
      <c r="F450" s="147"/>
      <c r="G450" s="147"/>
      <c r="H450" s="147"/>
    </row>
    <row r="451" spans="2:8" s="228" customFormat="1" ht="12.75" customHeight="1" x14ac:dyDescent="0.2">
      <c r="B451" s="145"/>
      <c r="C451" s="147"/>
      <c r="D451" s="147"/>
      <c r="E451" s="174"/>
      <c r="F451" s="147"/>
      <c r="G451" s="147"/>
      <c r="H451" s="147"/>
    </row>
    <row r="452" spans="2:8" s="228" customFormat="1" ht="12.75" customHeight="1" x14ac:dyDescent="0.2">
      <c r="B452" s="145"/>
      <c r="C452" s="147"/>
      <c r="D452" s="147"/>
      <c r="E452" s="174"/>
      <c r="F452" s="147"/>
      <c r="G452" s="147"/>
      <c r="H452" s="147"/>
    </row>
    <row r="453" spans="2:8" s="228" customFormat="1" ht="12.75" customHeight="1" x14ac:dyDescent="0.2">
      <c r="B453" s="145"/>
      <c r="C453" s="147"/>
      <c r="D453" s="147"/>
      <c r="E453" s="174"/>
      <c r="F453" s="147"/>
      <c r="G453" s="147"/>
      <c r="H453" s="147"/>
    </row>
    <row r="454" spans="2:8" s="228" customFormat="1" ht="12.75" customHeight="1" x14ac:dyDescent="0.2">
      <c r="B454" s="145"/>
      <c r="C454" s="147"/>
      <c r="D454" s="147"/>
      <c r="E454" s="174"/>
      <c r="F454" s="147"/>
      <c r="G454" s="147"/>
      <c r="H454" s="147"/>
    </row>
    <row r="455" spans="2:8" s="228" customFormat="1" ht="12.75" customHeight="1" x14ac:dyDescent="0.2">
      <c r="B455" s="226"/>
      <c r="C455" s="226"/>
      <c r="D455" s="226"/>
      <c r="E455" s="227"/>
      <c r="F455" s="227"/>
      <c r="G455" s="227"/>
      <c r="H455" s="227"/>
    </row>
    <row r="456" spans="2:8" s="228" customFormat="1" ht="12.75" customHeight="1" x14ac:dyDescent="0.2">
      <c r="B456" s="226"/>
      <c r="C456" s="226"/>
      <c r="D456" s="226"/>
      <c r="E456" s="227"/>
      <c r="F456" s="227"/>
      <c r="G456" s="227"/>
      <c r="H456" s="227"/>
    </row>
    <row r="457" spans="2:8" s="228" customFormat="1" ht="12.75" customHeight="1" x14ac:dyDescent="0.2">
      <c r="B457" s="226"/>
      <c r="C457" s="226"/>
      <c r="D457" s="226"/>
      <c r="E457" s="227"/>
      <c r="F457" s="227"/>
      <c r="G457" s="227"/>
      <c r="H457" s="227"/>
    </row>
    <row r="458" spans="2:8" s="228" customFormat="1" ht="12.75" customHeight="1" x14ac:dyDescent="0.2">
      <c r="B458" s="226"/>
      <c r="C458" s="226"/>
      <c r="D458" s="226"/>
      <c r="E458" s="227"/>
      <c r="F458" s="227"/>
      <c r="G458" s="227"/>
      <c r="H458" s="227"/>
    </row>
    <row r="459" spans="2:8" s="228" customFormat="1" ht="12.75" customHeight="1" x14ac:dyDescent="0.2">
      <c r="B459" s="226"/>
      <c r="C459" s="226"/>
      <c r="D459" s="226"/>
      <c r="E459" s="227"/>
      <c r="F459" s="227"/>
      <c r="G459" s="227"/>
      <c r="H459" s="227"/>
    </row>
    <row r="460" spans="2:8" s="228" customFormat="1" ht="12.75" customHeight="1" x14ac:dyDescent="0.2">
      <c r="B460" s="226"/>
      <c r="C460" s="226"/>
      <c r="D460" s="226"/>
      <c r="E460" s="227"/>
      <c r="F460" s="227"/>
      <c r="G460" s="227"/>
      <c r="H460" s="227"/>
    </row>
    <row r="461" spans="2:8" s="228" customFormat="1" ht="12.75" customHeight="1" x14ac:dyDescent="0.2">
      <c r="B461" s="226"/>
      <c r="C461" s="226"/>
      <c r="D461" s="226"/>
      <c r="E461" s="227"/>
      <c r="F461" s="227"/>
      <c r="G461" s="227"/>
      <c r="H461" s="227"/>
    </row>
    <row r="462" spans="2:8" s="228" customFormat="1" ht="12.75" customHeight="1" x14ac:dyDescent="0.2">
      <c r="B462" s="226"/>
      <c r="C462" s="226"/>
      <c r="D462" s="226"/>
      <c r="E462" s="227"/>
      <c r="F462" s="227"/>
      <c r="G462" s="227"/>
      <c r="H462" s="302" t="s">
        <v>7</v>
      </c>
    </row>
    <row r="463" spans="2:8" ht="13.5" customHeight="1" x14ac:dyDescent="0.35">
      <c r="B463" s="199"/>
      <c r="C463" s="199"/>
      <c r="D463" s="199"/>
      <c r="E463" s="231"/>
      <c r="F463" s="231"/>
      <c r="G463" s="231"/>
      <c r="H463" s="231"/>
    </row>
    <row r="464" spans="2:8" s="228" customFormat="1" ht="15.75" customHeight="1" x14ac:dyDescent="0.25">
      <c r="B464" s="413" t="s">
        <v>360</v>
      </c>
      <c r="C464" s="413"/>
      <c r="D464" s="413"/>
      <c r="E464" s="413"/>
      <c r="F464" s="413"/>
      <c r="G464" s="413"/>
      <c r="H464" s="413"/>
    </row>
    <row r="465" spans="2:8" s="228" customFormat="1" ht="12.75" customHeight="1" x14ac:dyDescent="0.2">
      <c r="B465" s="109"/>
      <c r="C465" s="147"/>
      <c r="D465" s="147"/>
      <c r="E465" s="157"/>
      <c r="F465" s="147"/>
      <c r="G465" s="147"/>
      <c r="H465" s="147"/>
    </row>
    <row r="466" spans="2:8" s="228" customFormat="1" ht="12.75" customHeight="1" x14ac:dyDescent="0.2">
      <c r="B466" s="109" t="s">
        <v>31</v>
      </c>
      <c r="C466" s="147"/>
      <c r="D466" s="147"/>
      <c r="E466" s="157"/>
      <c r="F466" s="147"/>
      <c r="G466" s="147"/>
      <c r="H466" s="147"/>
    </row>
    <row r="467" spans="2:8" s="228" customFormat="1" ht="12.75" customHeight="1" x14ac:dyDescent="0.2">
      <c r="B467" s="176"/>
      <c r="C467" s="430" t="s">
        <v>6</v>
      </c>
      <c r="D467" s="431"/>
      <c r="E467" s="432"/>
      <c r="F467" s="430" t="s">
        <v>4</v>
      </c>
      <c r="G467" s="431"/>
      <c r="H467" s="432"/>
    </row>
    <row r="468" spans="2:8" s="228" customFormat="1" ht="12.75" customHeight="1" x14ac:dyDescent="0.2">
      <c r="B468" s="177"/>
      <c r="C468" s="178" t="s">
        <v>1</v>
      </c>
      <c r="D468" s="130" t="s">
        <v>2</v>
      </c>
      <c r="E468" s="130" t="s">
        <v>33</v>
      </c>
      <c r="F468" s="130" t="s">
        <v>1</v>
      </c>
      <c r="G468" s="130" t="s">
        <v>2</v>
      </c>
      <c r="H468" s="130" t="s">
        <v>33</v>
      </c>
    </row>
    <row r="469" spans="2:8" s="228" customFormat="1" ht="12.75" customHeight="1" x14ac:dyDescent="0.2">
      <c r="B469" s="165"/>
      <c r="C469" s="161"/>
      <c r="D469" s="161"/>
      <c r="E469" s="179"/>
      <c r="F469" s="161"/>
      <c r="G469" s="161"/>
      <c r="H469" s="179"/>
    </row>
    <row r="470" spans="2:8" s="228" customFormat="1" ht="12.75" customHeight="1" x14ac:dyDescent="0.2">
      <c r="B470" s="160" t="s">
        <v>29</v>
      </c>
      <c r="C470" s="185">
        <v>5112</v>
      </c>
      <c r="D470" s="185">
        <v>2758</v>
      </c>
      <c r="E470" s="181">
        <v>185.35170413343002</v>
      </c>
      <c r="F470" s="185">
        <v>26932</v>
      </c>
      <c r="G470" s="185">
        <v>13004</v>
      </c>
      <c r="H470" s="181">
        <v>207.10550599815443</v>
      </c>
    </row>
    <row r="471" spans="2:8" s="228" customFormat="1" ht="12.75" customHeight="1" x14ac:dyDescent="0.2">
      <c r="B471" s="160" t="s">
        <v>87</v>
      </c>
      <c r="C471" s="185">
        <v>3192</v>
      </c>
      <c r="D471" s="185">
        <v>1551</v>
      </c>
      <c r="E471" s="181">
        <v>205.80270793036752</v>
      </c>
      <c r="F471" s="185">
        <v>17468</v>
      </c>
      <c r="G471" s="185">
        <v>7398</v>
      </c>
      <c r="H471" s="181">
        <v>236.11786969451202</v>
      </c>
    </row>
    <row r="472" spans="2:8" s="228" customFormat="1" ht="12.75" customHeight="1" x14ac:dyDescent="0.2">
      <c r="B472" s="160" t="s">
        <v>81</v>
      </c>
      <c r="C472" s="185">
        <v>1474</v>
      </c>
      <c r="D472" s="185">
        <v>844</v>
      </c>
      <c r="E472" s="181">
        <v>174.64454976303318</v>
      </c>
      <c r="F472" s="185">
        <v>7285</v>
      </c>
      <c r="G472" s="185">
        <v>3827</v>
      </c>
      <c r="H472" s="181">
        <v>190.35798275411548</v>
      </c>
    </row>
    <row r="473" spans="2:8" s="228" customFormat="1" ht="12.75" customHeight="1" x14ac:dyDescent="0.2">
      <c r="B473" s="160" t="s">
        <v>82</v>
      </c>
      <c r="C473" s="185">
        <v>232</v>
      </c>
      <c r="D473" s="185">
        <v>153</v>
      </c>
      <c r="E473" s="181">
        <v>151.63398692810458</v>
      </c>
      <c r="F473" s="185">
        <v>1257</v>
      </c>
      <c r="G473" s="185">
        <v>861</v>
      </c>
      <c r="H473" s="181">
        <v>145.99303135888502</v>
      </c>
    </row>
    <row r="474" spans="2:8" s="228" customFormat="1" ht="12.75" customHeight="1" x14ac:dyDescent="0.2">
      <c r="B474" s="160" t="s">
        <v>83</v>
      </c>
      <c r="C474" s="185">
        <v>139</v>
      </c>
      <c r="D474" s="185">
        <v>147</v>
      </c>
      <c r="E474" s="181">
        <v>94.557823129251702</v>
      </c>
      <c r="F474" s="185">
        <v>697</v>
      </c>
      <c r="G474" s="185">
        <v>665</v>
      </c>
      <c r="H474" s="181">
        <v>104.81203007518798</v>
      </c>
    </row>
    <row r="475" spans="2:8" s="228" customFormat="1" ht="12.75" customHeight="1" x14ac:dyDescent="0.2">
      <c r="B475" s="160" t="s">
        <v>88</v>
      </c>
      <c r="C475" s="185">
        <v>51</v>
      </c>
      <c r="D475" s="185">
        <v>37</v>
      </c>
      <c r="E475" s="181">
        <v>137.83783783783784</v>
      </c>
      <c r="F475" s="185">
        <v>138</v>
      </c>
      <c r="G475" s="185">
        <v>161</v>
      </c>
      <c r="H475" s="181">
        <v>85.714285714285708</v>
      </c>
    </row>
    <row r="476" spans="2:8" s="228" customFormat="1" ht="12.75" customHeight="1" x14ac:dyDescent="0.2">
      <c r="B476" s="160" t="s">
        <v>89</v>
      </c>
      <c r="C476" s="185">
        <v>24</v>
      </c>
      <c r="D476" s="185">
        <v>26</v>
      </c>
      <c r="E476" s="181">
        <v>92.307692307692307</v>
      </c>
      <c r="F476" s="185">
        <v>82</v>
      </c>
      <c r="G476" s="185">
        <v>89</v>
      </c>
      <c r="H476" s="181">
        <v>92.134831460674164</v>
      </c>
    </row>
    <row r="477" spans="2:8" s="228" customFormat="1" ht="12.75" customHeight="1" x14ac:dyDescent="0.2">
      <c r="B477" s="160" t="s">
        <v>65</v>
      </c>
      <c r="C477" s="185">
        <v>0</v>
      </c>
      <c r="D477" s="185">
        <v>0</v>
      </c>
      <c r="E477" s="191" t="s">
        <v>5</v>
      </c>
      <c r="F477" s="185">
        <v>5</v>
      </c>
      <c r="G477" s="185">
        <v>3</v>
      </c>
      <c r="H477" s="181">
        <v>166.66666666666666</v>
      </c>
    </row>
    <row r="478" spans="2:8" s="228" customFormat="1" ht="12.75" customHeight="1" x14ac:dyDescent="0.2">
      <c r="B478" s="168"/>
      <c r="C478" s="169"/>
      <c r="D478" s="169"/>
      <c r="E478" s="169"/>
      <c r="F478" s="169"/>
      <c r="G478" s="169"/>
      <c r="H478" s="170"/>
    </row>
    <row r="479" spans="2:8" s="228" customFormat="1" ht="12.75" customHeight="1" x14ac:dyDescent="0.2">
      <c r="B479" s="182"/>
      <c r="C479" s="171"/>
      <c r="D479" s="171"/>
      <c r="E479" s="172"/>
      <c r="F479" s="172"/>
      <c r="G479" s="172"/>
      <c r="H479" s="172"/>
    </row>
    <row r="480" spans="2:8" s="228" customFormat="1" ht="12.75" customHeight="1" x14ac:dyDescent="0.2">
      <c r="B480" s="173" t="s">
        <v>38</v>
      </c>
      <c r="C480" s="147"/>
      <c r="D480" s="147"/>
      <c r="E480" s="174"/>
      <c r="F480" s="147"/>
      <c r="G480" s="147"/>
      <c r="H480" s="147"/>
    </row>
    <row r="481" spans="2:8" s="228" customFormat="1" ht="12.75" customHeight="1" x14ac:dyDescent="0.2">
      <c r="B481" s="145"/>
      <c r="C481" s="147"/>
      <c r="D481" s="147"/>
      <c r="E481" s="174"/>
      <c r="F481" s="147"/>
      <c r="G481" s="147"/>
      <c r="H481" s="147"/>
    </row>
    <row r="482" spans="2:8" s="228" customFormat="1" ht="12.75" customHeight="1" x14ac:dyDescent="0.2">
      <c r="B482" s="175" t="s">
        <v>90</v>
      </c>
      <c r="C482" s="147"/>
      <c r="D482" s="147"/>
      <c r="E482" s="174"/>
      <c r="F482" s="147"/>
      <c r="G482" s="147"/>
      <c r="H482" s="147"/>
    </row>
    <row r="483" spans="2:8" s="228" customFormat="1" ht="12.75" customHeight="1" x14ac:dyDescent="0.2">
      <c r="B483" s="175"/>
      <c r="C483" s="147"/>
      <c r="D483" s="147"/>
      <c r="E483" s="174"/>
      <c r="F483" s="147"/>
      <c r="G483" s="147"/>
      <c r="H483" s="147"/>
    </row>
    <row r="484" spans="2:8" s="228" customFormat="1" ht="12.75" customHeight="1" x14ac:dyDescent="0.2">
      <c r="B484" s="175"/>
      <c r="C484" s="147"/>
      <c r="D484" s="147"/>
      <c r="E484" s="174"/>
      <c r="F484" s="147"/>
      <c r="G484" s="147"/>
      <c r="H484" s="147"/>
    </row>
    <row r="485" spans="2:8" s="228" customFormat="1" ht="12.75" customHeight="1" x14ac:dyDescent="0.2">
      <c r="B485" s="145"/>
      <c r="C485" s="147"/>
      <c r="D485" s="147"/>
      <c r="E485" s="174"/>
      <c r="F485" s="147"/>
      <c r="G485" s="147"/>
      <c r="H485" s="147"/>
    </row>
    <row r="486" spans="2:8" s="228" customFormat="1" ht="12.75" customHeight="1" x14ac:dyDescent="0.2">
      <c r="B486" s="145"/>
      <c r="C486" s="147"/>
      <c r="D486" s="147"/>
      <c r="E486" s="174"/>
      <c r="F486" s="147"/>
      <c r="G486" s="147"/>
      <c r="H486" s="147"/>
    </row>
    <row r="487" spans="2:8" s="228" customFormat="1" ht="12.75" customHeight="1" x14ac:dyDescent="0.2">
      <c r="B487" s="145"/>
      <c r="C487" s="147"/>
      <c r="D487" s="147"/>
      <c r="E487" s="174"/>
      <c r="F487" s="147"/>
      <c r="G487" s="147"/>
      <c r="H487" s="147"/>
    </row>
    <row r="488" spans="2:8" s="228" customFormat="1" ht="12.75" customHeight="1" x14ac:dyDescent="0.2">
      <c r="B488" s="145"/>
      <c r="C488" s="147"/>
      <c r="D488" s="147"/>
      <c r="E488" s="174"/>
      <c r="F488" s="147"/>
      <c r="G488" s="147"/>
      <c r="H488" s="147"/>
    </row>
    <row r="489" spans="2:8" s="228" customFormat="1" ht="12.75" customHeight="1" x14ac:dyDescent="0.2">
      <c r="B489" s="145"/>
      <c r="C489" s="147"/>
      <c r="D489" s="147"/>
      <c r="E489" s="174"/>
      <c r="F489" s="147"/>
      <c r="G489" s="147"/>
      <c r="H489" s="147"/>
    </row>
    <row r="490" spans="2:8" s="228" customFormat="1" ht="12.75" customHeight="1" x14ac:dyDescent="0.2">
      <c r="B490" s="145"/>
      <c r="C490" s="147"/>
      <c r="D490" s="147"/>
      <c r="E490" s="174"/>
      <c r="F490" s="147"/>
      <c r="G490" s="147"/>
      <c r="H490" s="147"/>
    </row>
    <row r="491" spans="2:8" s="228" customFormat="1" ht="12.75" customHeight="1" x14ac:dyDescent="0.2">
      <c r="B491" s="145"/>
      <c r="C491" s="147"/>
      <c r="D491" s="147"/>
      <c r="E491" s="174"/>
      <c r="F491" s="147"/>
      <c r="G491" s="147"/>
      <c r="H491" s="147"/>
    </row>
    <row r="492" spans="2:8" s="228" customFormat="1" ht="12.75" customHeight="1" x14ac:dyDescent="0.2">
      <c r="B492" s="145"/>
      <c r="C492" s="147"/>
      <c r="D492" s="147"/>
      <c r="E492" s="174"/>
      <c r="F492" s="147"/>
      <c r="G492" s="147"/>
      <c r="H492" s="147"/>
    </row>
    <row r="493" spans="2:8" s="228" customFormat="1" ht="12.75" customHeight="1" x14ac:dyDescent="0.2">
      <c r="B493" s="145"/>
      <c r="C493" s="147"/>
      <c r="D493" s="147"/>
      <c r="E493" s="174"/>
      <c r="F493" s="147"/>
      <c r="G493" s="147"/>
      <c r="H493" s="147"/>
    </row>
    <row r="494" spans="2:8" s="228" customFormat="1" ht="12.75" customHeight="1" x14ac:dyDescent="0.2">
      <c r="B494" s="145"/>
      <c r="C494" s="147"/>
      <c r="D494" s="147"/>
      <c r="E494" s="174"/>
      <c r="F494" s="147"/>
      <c r="G494" s="147"/>
      <c r="H494" s="147"/>
    </row>
    <row r="495" spans="2:8" s="228" customFormat="1" ht="12.75" customHeight="1" x14ac:dyDescent="0.2">
      <c r="B495" s="145"/>
      <c r="C495" s="147"/>
      <c r="D495" s="147"/>
      <c r="E495" s="174"/>
      <c r="F495" s="147"/>
      <c r="G495" s="147"/>
      <c r="H495" s="147"/>
    </row>
    <row r="496" spans="2:8" s="228" customFormat="1" ht="12.75" customHeight="1" x14ac:dyDescent="0.2">
      <c r="B496" s="145"/>
      <c r="C496" s="147"/>
      <c r="D496" s="147"/>
      <c r="E496" s="174"/>
      <c r="F496" s="147"/>
      <c r="G496" s="147"/>
      <c r="H496" s="147"/>
    </row>
    <row r="497" spans="2:8" s="228" customFormat="1" ht="12.75" customHeight="1" x14ac:dyDescent="0.2">
      <c r="B497" s="145"/>
      <c r="C497" s="147"/>
      <c r="D497" s="147"/>
      <c r="E497" s="174"/>
      <c r="F497" s="147"/>
      <c r="G497" s="147"/>
      <c r="H497" s="147"/>
    </row>
    <row r="498" spans="2:8" s="228" customFormat="1" ht="12.75" customHeight="1" x14ac:dyDescent="0.2">
      <c r="B498" s="145"/>
      <c r="C498" s="147"/>
      <c r="D498" s="147"/>
      <c r="E498" s="174"/>
      <c r="F498" s="147"/>
      <c r="G498" s="147"/>
      <c r="H498" s="147"/>
    </row>
    <row r="499" spans="2:8" s="228" customFormat="1" ht="12.75" customHeight="1" x14ac:dyDescent="0.2">
      <c r="B499" s="145"/>
      <c r="C499" s="147"/>
      <c r="D499" s="147"/>
      <c r="E499" s="174"/>
      <c r="F499" s="147"/>
      <c r="G499" s="147"/>
      <c r="H499" s="147"/>
    </row>
    <row r="500" spans="2:8" s="228" customFormat="1" ht="12.75" customHeight="1" x14ac:dyDescent="0.2">
      <c r="B500" s="145"/>
      <c r="C500" s="147"/>
      <c r="D500" s="147"/>
      <c r="E500" s="174"/>
      <c r="F500" s="147"/>
      <c r="G500" s="147"/>
      <c r="H500" s="147"/>
    </row>
    <row r="501" spans="2:8" s="228" customFormat="1" ht="12.75" customHeight="1" x14ac:dyDescent="0.2">
      <c r="B501" s="145"/>
      <c r="C501" s="147"/>
      <c r="D501" s="147"/>
      <c r="E501" s="174"/>
      <c r="F501" s="147"/>
      <c r="G501" s="147"/>
      <c r="H501" s="147"/>
    </row>
    <row r="502" spans="2:8" s="228" customFormat="1" ht="12.75" customHeight="1" x14ac:dyDescent="0.2">
      <c r="B502" s="145"/>
      <c r="C502" s="147"/>
      <c r="D502" s="147"/>
      <c r="E502" s="174"/>
      <c r="F502" s="147"/>
      <c r="G502" s="147"/>
      <c r="H502" s="147"/>
    </row>
    <row r="503" spans="2:8" s="228" customFormat="1" ht="12.75" customHeight="1" x14ac:dyDescent="0.2">
      <c r="B503" s="145"/>
      <c r="C503" s="147"/>
      <c r="D503" s="147"/>
      <c r="E503" s="174"/>
      <c r="F503" s="147"/>
      <c r="G503" s="147"/>
      <c r="H503" s="147"/>
    </row>
    <row r="504" spans="2:8" s="228" customFormat="1" ht="12.75" customHeight="1" x14ac:dyDescent="0.2">
      <c r="B504" s="145"/>
      <c r="C504" s="147"/>
      <c r="D504" s="147"/>
      <c r="E504" s="174"/>
      <c r="F504" s="147"/>
      <c r="G504" s="147"/>
      <c r="H504" s="147"/>
    </row>
    <row r="505" spans="2:8" s="228" customFormat="1" ht="12.75" customHeight="1" x14ac:dyDescent="0.2">
      <c r="B505" s="145"/>
      <c r="C505" s="147"/>
      <c r="D505" s="147"/>
      <c r="E505" s="174"/>
      <c r="F505" s="147"/>
      <c r="G505" s="147"/>
      <c r="H505" s="147"/>
    </row>
    <row r="506" spans="2:8" s="228" customFormat="1" ht="12.75" customHeight="1" x14ac:dyDescent="0.2">
      <c r="B506" s="226"/>
      <c r="C506" s="226"/>
      <c r="D506" s="226"/>
      <c r="E506" s="227"/>
      <c r="F506" s="227"/>
      <c r="G506" s="227"/>
      <c r="H506" s="227"/>
    </row>
    <row r="507" spans="2:8" s="228" customFormat="1" ht="12.75" customHeight="1" x14ac:dyDescent="0.2">
      <c r="B507" s="226"/>
      <c r="C507" s="226"/>
      <c r="D507" s="226"/>
      <c r="E507" s="227"/>
      <c r="F507" s="227"/>
      <c r="G507" s="227"/>
      <c r="H507" s="227"/>
    </row>
    <row r="508" spans="2:8" s="228" customFormat="1" ht="12.75" customHeight="1" x14ac:dyDescent="0.2">
      <c r="B508" s="226"/>
      <c r="C508" s="226"/>
      <c r="D508" s="226"/>
      <c r="E508" s="227"/>
      <c r="F508" s="227"/>
      <c r="G508" s="227"/>
      <c r="H508" s="227"/>
    </row>
    <row r="509" spans="2:8" s="228" customFormat="1" ht="12.75" customHeight="1" x14ac:dyDescent="0.2">
      <c r="B509" s="226"/>
      <c r="C509" s="226"/>
      <c r="D509" s="226"/>
      <c r="E509" s="227"/>
      <c r="F509" s="227"/>
      <c r="G509" s="227"/>
      <c r="H509" s="227"/>
    </row>
    <row r="510" spans="2:8" s="228" customFormat="1" ht="12.75" customHeight="1" x14ac:dyDescent="0.2">
      <c r="B510" s="226"/>
      <c r="C510" s="226"/>
      <c r="D510" s="226"/>
      <c r="E510" s="227"/>
      <c r="F510" s="227"/>
      <c r="G510" s="227"/>
      <c r="H510" s="227"/>
    </row>
    <row r="511" spans="2:8" s="228" customFormat="1" ht="12.75" customHeight="1" x14ac:dyDescent="0.2">
      <c r="B511" s="226"/>
      <c r="C511" s="226"/>
      <c r="D511" s="226"/>
      <c r="E511" s="227"/>
      <c r="F511" s="227"/>
      <c r="G511" s="227"/>
      <c r="H511" s="227"/>
    </row>
    <row r="512" spans="2:8" s="228" customFormat="1" ht="12.75" customHeight="1" x14ac:dyDescent="0.2">
      <c r="B512" s="226"/>
      <c r="C512" s="226"/>
      <c r="D512" s="226"/>
      <c r="E512" s="227"/>
      <c r="F512" s="227"/>
      <c r="G512" s="227"/>
      <c r="H512" s="227"/>
    </row>
    <row r="513" spans="2:8" s="228" customFormat="1" ht="12.75" customHeight="1" x14ac:dyDescent="0.2">
      <c r="B513" s="226"/>
      <c r="C513" s="226"/>
      <c r="D513" s="226"/>
      <c r="E513" s="227"/>
      <c r="F513" s="227"/>
      <c r="G513" s="227"/>
      <c r="H513" s="302" t="s">
        <v>7</v>
      </c>
    </row>
    <row r="514" spans="2:8" ht="13.5" customHeight="1" x14ac:dyDescent="0.35">
      <c r="B514" s="199"/>
      <c r="C514" s="199"/>
      <c r="D514" s="199"/>
      <c r="E514" s="231"/>
      <c r="F514" s="231"/>
      <c r="G514" s="231"/>
      <c r="H514" s="231"/>
    </row>
    <row r="515" spans="2:8" s="228" customFormat="1" ht="15.75" customHeight="1" x14ac:dyDescent="0.25">
      <c r="B515" s="413" t="s">
        <v>361</v>
      </c>
      <c r="C515" s="413"/>
      <c r="D515" s="413"/>
      <c r="E515" s="413"/>
      <c r="F515" s="413"/>
      <c r="G515" s="413"/>
      <c r="H515" s="413"/>
    </row>
    <row r="516" spans="2:8" s="228" customFormat="1" ht="12.75" customHeight="1" x14ac:dyDescent="0.2">
      <c r="B516" s="109"/>
      <c r="C516" s="147"/>
      <c r="D516" s="147"/>
      <c r="E516" s="157"/>
      <c r="F516" s="147"/>
      <c r="G516" s="147"/>
      <c r="H516" s="147"/>
    </row>
    <row r="517" spans="2:8" s="228" customFormat="1" ht="12.75" customHeight="1" x14ac:dyDescent="0.2">
      <c r="B517" s="109" t="s">
        <v>31</v>
      </c>
      <c r="C517" s="147"/>
      <c r="D517" s="147"/>
      <c r="E517" s="157"/>
      <c r="F517" s="147"/>
      <c r="G517" s="147"/>
      <c r="H517" s="147"/>
    </row>
    <row r="518" spans="2:8" s="228" customFormat="1" ht="12.75" customHeight="1" x14ac:dyDescent="0.2">
      <c r="B518" s="176"/>
      <c r="C518" s="430" t="s">
        <v>6</v>
      </c>
      <c r="D518" s="431"/>
      <c r="E518" s="432"/>
      <c r="F518" s="430" t="s">
        <v>4</v>
      </c>
      <c r="G518" s="431"/>
      <c r="H518" s="432"/>
    </row>
    <row r="519" spans="2:8" s="228" customFormat="1" ht="12.75" customHeight="1" x14ac:dyDescent="0.2">
      <c r="B519" s="177"/>
      <c r="C519" s="178" t="s">
        <v>1</v>
      </c>
      <c r="D519" s="130" t="s">
        <v>2</v>
      </c>
      <c r="E519" s="130" t="s">
        <v>33</v>
      </c>
      <c r="F519" s="130" t="s">
        <v>1</v>
      </c>
      <c r="G519" s="130" t="s">
        <v>2</v>
      </c>
      <c r="H519" s="130" t="s">
        <v>33</v>
      </c>
    </row>
    <row r="520" spans="2:8" s="228" customFormat="1" ht="12.75" customHeight="1" x14ac:dyDescent="0.2">
      <c r="B520" s="165"/>
      <c r="C520" s="161"/>
      <c r="D520" s="161"/>
      <c r="E520" s="179"/>
      <c r="F520" s="161"/>
      <c r="G520" s="161"/>
      <c r="H520" s="179"/>
    </row>
    <row r="521" spans="2:8" s="228" customFormat="1" ht="12.75" customHeight="1" x14ac:dyDescent="0.2">
      <c r="B521" s="160" t="s">
        <v>29</v>
      </c>
      <c r="C521" s="185">
        <v>4983</v>
      </c>
      <c r="D521" s="185">
        <v>2658</v>
      </c>
      <c r="E521" s="181">
        <v>187.47178329571105</v>
      </c>
      <c r="F521" s="185">
        <v>26171</v>
      </c>
      <c r="G521" s="185">
        <v>12459</v>
      </c>
      <c r="H521" s="181">
        <v>210.05698691708804</v>
      </c>
    </row>
    <row r="522" spans="2:8" s="228" customFormat="1" ht="12.75" customHeight="1" x14ac:dyDescent="0.2">
      <c r="B522" s="160" t="s">
        <v>87</v>
      </c>
      <c r="C522" s="185">
        <v>3361</v>
      </c>
      <c r="D522" s="185">
        <v>1628</v>
      </c>
      <c r="E522" s="181">
        <v>206.44963144963145</v>
      </c>
      <c r="F522" s="185">
        <v>17823</v>
      </c>
      <c r="G522" s="185">
        <v>7495</v>
      </c>
      <c r="H522" s="181">
        <v>237.79853235490327</v>
      </c>
    </row>
    <row r="523" spans="2:8" s="228" customFormat="1" ht="12.75" customHeight="1" x14ac:dyDescent="0.2">
      <c r="B523" s="160" t="s">
        <v>81</v>
      </c>
      <c r="C523" s="185">
        <v>1255</v>
      </c>
      <c r="D523" s="185">
        <v>731</v>
      </c>
      <c r="E523" s="181">
        <v>171.68262653898768</v>
      </c>
      <c r="F523" s="185">
        <v>6367</v>
      </c>
      <c r="G523" s="185">
        <v>3355</v>
      </c>
      <c r="H523" s="181">
        <v>189.77645305514159</v>
      </c>
    </row>
    <row r="524" spans="2:8" s="228" customFormat="1" ht="12.75" customHeight="1" x14ac:dyDescent="0.2">
      <c r="B524" s="160" t="s">
        <v>82</v>
      </c>
      <c r="C524" s="185">
        <v>184</v>
      </c>
      <c r="D524" s="185">
        <v>117</v>
      </c>
      <c r="E524" s="181">
        <v>157.26495726495727</v>
      </c>
      <c r="F524" s="185">
        <v>1115</v>
      </c>
      <c r="G524" s="185">
        <v>764</v>
      </c>
      <c r="H524" s="181">
        <v>145.94240837696336</v>
      </c>
    </row>
    <row r="525" spans="2:8" s="228" customFormat="1" ht="12.75" customHeight="1" x14ac:dyDescent="0.2">
      <c r="B525" s="160" t="s">
        <v>83</v>
      </c>
      <c r="C525" s="185">
        <v>132</v>
      </c>
      <c r="D525" s="185">
        <v>133</v>
      </c>
      <c r="E525" s="181">
        <v>99.248120300751879</v>
      </c>
      <c r="F525" s="185">
        <v>676</v>
      </c>
      <c r="G525" s="185">
        <v>639</v>
      </c>
      <c r="H525" s="181">
        <v>105.79029733959311</v>
      </c>
    </row>
    <row r="526" spans="2:8" s="228" customFormat="1" ht="12.75" customHeight="1" x14ac:dyDescent="0.2">
      <c r="B526" s="160" t="s">
        <v>88</v>
      </c>
      <c r="C526" s="185">
        <v>31</v>
      </c>
      <c r="D526" s="185">
        <v>25</v>
      </c>
      <c r="E526" s="181">
        <v>124</v>
      </c>
      <c r="F526" s="185">
        <v>109</v>
      </c>
      <c r="G526" s="185">
        <v>129</v>
      </c>
      <c r="H526" s="181">
        <v>84.496124031007753</v>
      </c>
    </row>
    <row r="527" spans="2:8" s="228" customFormat="1" ht="12.75" customHeight="1" x14ac:dyDescent="0.2">
      <c r="B527" s="160" t="s">
        <v>89</v>
      </c>
      <c r="C527" s="185">
        <v>20</v>
      </c>
      <c r="D527" s="185">
        <v>24</v>
      </c>
      <c r="E527" s="181">
        <v>83.333333333333329</v>
      </c>
      <c r="F527" s="185">
        <v>77</v>
      </c>
      <c r="G527" s="185">
        <v>76</v>
      </c>
      <c r="H527" s="181">
        <v>101.31578947368421</v>
      </c>
    </row>
    <row r="528" spans="2:8" s="228" customFormat="1" ht="12.75" customHeight="1" x14ac:dyDescent="0.2">
      <c r="B528" s="160" t="s">
        <v>65</v>
      </c>
      <c r="C528" s="185">
        <v>0</v>
      </c>
      <c r="D528" s="185">
        <v>0</v>
      </c>
      <c r="E528" s="191" t="s">
        <v>5</v>
      </c>
      <c r="F528" s="185">
        <v>4</v>
      </c>
      <c r="G528" s="185">
        <v>1</v>
      </c>
      <c r="H528" s="181">
        <v>400</v>
      </c>
    </row>
    <row r="529" spans="2:8" s="228" customFormat="1" ht="12.75" customHeight="1" x14ac:dyDescent="0.2">
      <c r="B529" s="168"/>
      <c r="C529" s="169"/>
      <c r="D529" s="169"/>
      <c r="E529" s="169"/>
      <c r="F529" s="169"/>
      <c r="G529" s="169"/>
      <c r="H529" s="170"/>
    </row>
    <row r="530" spans="2:8" s="228" customFormat="1" ht="12.75" customHeight="1" x14ac:dyDescent="0.2">
      <c r="B530" s="182"/>
      <c r="C530" s="171"/>
      <c r="D530" s="171"/>
      <c r="E530" s="172"/>
      <c r="F530" s="172"/>
      <c r="G530" s="172"/>
      <c r="H530" s="172"/>
    </row>
    <row r="531" spans="2:8" s="228" customFormat="1" ht="12.75" customHeight="1" x14ac:dyDescent="0.2">
      <c r="B531" s="173" t="s">
        <v>38</v>
      </c>
      <c r="C531" s="147"/>
      <c r="D531" s="147"/>
      <c r="E531" s="174"/>
      <c r="F531" s="147"/>
      <c r="G531" s="147"/>
      <c r="H531" s="147"/>
    </row>
    <row r="532" spans="2:8" s="228" customFormat="1" ht="12.75" customHeight="1" x14ac:dyDescent="0.2">
      <c r="B532" s="145"/>
      <c r="C532" s="147"/>
      <c r="D532" s="147"/>
      <c r="E532" s="174"/>
      <c r="F532" s="147"/>
      <c r="G532" s="147"/>
      <c r="H532" s="147"/>
    </row>
    <row r="533" spans="2:8" s="228" customFormat="1" ht="12.75" customHeight="1" x14ac:dyDescent="0.2">
      <c r="B533" s="175" t="s">
        <v>90</v>
      </c>
      <c r="C533" s="147"/>
      <c r="D533" s="147"/>
      <c r="E533" s="174"/>
      <c r="F533" s="147"/>
      <c r="G533" s="147"/>
      <c r="H533" s="147"/>
    </row>
    <row r="534" spans="2:8" s="228" customFormat="1" ht="12.75" customHeight="1" x14ac:dyDescent="0.2">
      <c r="B534" s="175"/>
      <c r="C534" s="147"/>
      <c r="D534" s="147"/>
      <c r="E534" s="174"/>
      <c r="F534" s="147"/>
      <c r="G534" s="147"/>
      <c r="H534" s="147"/>
    </row>
    <row r="535" spans="2:8" s="228" customFormat="1" ht="12.75" customHeight="1" x14ac:dyDescent="0.2">
      <c r="B535" s="175"/>
      <c r="C535" s="147"/>
      <c r="D535" s="147"/>
      <c r="E535" s="174"/>
      <c r="F535" s="147"/>
      <c r="G535" s="147"/>
      <c r="H535" s="147"/>
    </row>
    <row r="536" spans="2:8" s="228" customFormat="1" ht="12.75" customHeight="1" x14ac:dyDescent="0.2">
      <c r="B536" s="145"/>
      <c r="C536" s="147"/>
      <c r="D536" s="147"/>
      <c r="E536" s="174"/>
      <c r="F536" s="147"/>
      <c r="G536" s="147"/>
      <c r="H536" s="147"/>
    </row>
    <row r="537" spans="2:8" s="228" customFormat="1" ht="12.75" customHeight="1" x14ac:dyDescent="0.2">
      <c r="B537" s="145"/>
      <c r="C537" s="147"/>
      <c r="D537" s="147"/>
      <c r="E537" s="174"/>
      <c r="F537" s="147"/>
      <c r="G537" s="147"/>
      <c r="H537" s="147"/>
    </row>
    <row r="538" spans="2:8" s="228" customFormat="1" ht="12.75" customHeight="1" x14ac:dyDescent="0.2">
      <c r="B538" s="145"/>
      <c r="C538" s="147"/>
      <c r="D538" s="147"/>
      <c r="E538" s="174"/>
      <c r="F538" s="147"/>
      <c r="G538" s="147"/>
      <c r="H538" s="147"/>
    </row>
    <row r="539" spans="2:8" s="228" customFormat="1" ht="12.75" customHeight="1" x14ac:dyDescent="0.2">
      <c r="B539" s="145"/>
      <c r="C539" s="147"/>
      <c r="D539" s="147"/>
      <c r="E539" s="174"/>
      <c r="F539" s="147"/>
      <c r="G539" s="147"/>
      <c r="H539" s="147"/>
    </row>
    <row r="540" spans="2:8" s="228" customFormat="1" ht="12.75" customHeight="1" x14ac:dyDescent="0.2">
      <c r="B540" s="145"/>
      <c r="C540" s="147"/>
      <c r="D540" s="147"/>
      <c r="E540" s="174"/>
      <c r="F540" s="147"/>
      <c r="G540" s="147"/>
      <c r="H540" s="147"/>
    </row>
    <row r="541" spans="2:8" s="228" customFormat="1" ht="12.75" customHeight="1" x14ac:dyDescent="0.2">
      <c r="B541" s="145"/>
      <c r="C541" s="147"/>
      <c r="D541" s="147"/>
      <c r="E541" s="174"/>
      <c r="F541" s="147"/>
      <c r="G541" s="147"/>
      <c r="H541" s="147"/>
    </row>
    <row r="542" spans="2:8" s="228" customFormat="1" ht="12.75" customHeight="1" x14ac:dyDescent="0.2">
      <c r="B542" s="145"/>
      <c r="C542" s="147"/>
      <c r="D542" s="147"/>
      <c r="E542" s="174"/>
      <c r="F542" s="147"/>
      <c r="G542" s="147"/>
      <c r="H542" s="147"/>
    </row>
    <row r="543" spans="2:8" s="228" customFormat="1" ht="12.75" customHeight="1" x14ac:dyDescent="0.2">
      <c r="B543" s="145"/>
      <c r="C543" s="147"/>
      <c r="D543" s="147"/>
      <c r="E543" s="174"/>
      <c r="F543" s="147"/>
      <c r="G543" s="147"/>
      <c r="H543" s="147"/>
    </row>
    <row r="544" spans="2:8" s="228" customFormat="1" ht="12.75" customHeight="1" x14ac:dyDescent="0.2">
      <c r="B544" s="145"/>
      <c r="C544" s="147"/>
      <c r="D544" s="147"/>
      <c r="E544" s="174"/>
      <c r="F544" s="147"/>
      <c r="G544" s="147"/>
      <c r="H544" s="147"/>
    </row>
    <row r="545" spans="2:8" s="228" customFormat="1" ht="12.75" customHeight="1" x14ac:dyDescent="0.2">
      <c r="B545" s="145"/>
      <c r="C545" s="147"/>
      <c r="D545" s="147"/>
      <c r="E545" s="174"/>
      <c r="F545" s="147"/>
      <c r="G545" s="147"/>
      <c r="H545" s="147"/>
    </row>
    <row r="546" spans="2:8" s="228" customFormat="1" ht="12.75" customHeight="1" x14ac:dyDescent="0.2">
      <c r="B546" s="145"/>
      <c r="C546" s="147"/>
      <c r="D546" s="147"/>
      <c r="E546" s="174"/>
      <c r="F546" s="147"/>
      <c r="G546" s="147"/>
      <c r="H546" s="147"/>
    </row>
    <row r="547" spans="2:8" s="228" customFormat="1" ht="12.75" customHeight="1" x14ac:dyDescent="0.2">
      <c r="B547" s="145"/>
      <c r="C547" s="147"/>
      <c r="D547" s="147"/>
      <c r="E547" s="174"/>
      <c r="F547" s="147"/>
      <c r="G547" s="147"/>
      <c r="H547" s="147"/>
    </row>
    <row r="548" spans="2:8" s="228" customFormat="1" ht="12.75" customHeight="1" x14ac:dyDescent="0.2">
      <c r="B548" s="145"/>
      <c r="C548" s="147"/>
      <c r="D548" s="147"/>
      <c r="E548" s="174"/>
      <c r="F548" s="147"/>
      <c r="G548" s="147"/>
      <c r="H548" s="147"/>
    </row>
    <row r="549" spans="2:8" s="228" customFormat="1" ht="12.75" customHeight="1" x14ac:dyDescent="0.2">
      <c r="B549" s="145"/>
      <c r="C549" s="147"/>
      <c r="D549" s="147"/>
      <c r="E549" s="174"/>
      <c r="F549" s="147"/>
      <c r="G549" s="147"/>
      <c r="H549" s="147"/>
    </row>
    <row r="550" spans="2:8" s="228" customFormat="1" ht="12.75" customHeight="1" x14ac:dyDescent="0.2">
      <c r="B550" s="145"/>
      <c r="C550" s="147"/>
      <c r="D550" s="147"/>
      <c r="E550" s="174"/>
      <c r="F550" s="147"/>
      <c r="G550" s="147"/>
      <c r="H550" s="147"/>
    </row>
    <row r="551" spans="2:8" s="228" customFormat="1" ht="12.75" customHeight="1" x14ac:dyDescent="0.2">
      <c r="B551" s="145"/>
      <c r="C551" s="147"/>
      <c r="D551" s="147"/>
      <c r="E551" s="174"/>
      <c r="F551" s="147"/>
      <c r="G551" s="147"/>
      <c r="H551" s="147"/>
    </row>
    <row r="552" spans="2:8" s="228" customFormat="1" ht="12.75" customHeight="1" x14ac:dyDescent="0.2">
      <c r="B552" s="145"/>
      <c r="C552" s="147"/>
      <c r="D552" s="147"/>
      <c r="E552" s="174"/>
      <c r="F552" s="147"/>
      <c r="G552" s="147"/>
      <c r="H552" s="147"/>
    </row>
    <row r="553" spans="2:8" s="228" customFormat="1" ht="12.75" customHeight="1" x14ac:dyDescent="0.2">
      <c r="B553" s="145"/>
      <c r="C553" s="147"/>
      <c r="D553" s="147"/>
      <c r="E553" s="174"/>
      <c r="F553" s="147"/>
      <c r="G553" s="147"/>
      <c r="H553" s="147"/>
    </row>
    <row r="554" spans="2:8" s="228" customFormat="1" ht="12.75" customHeight="1" x14ac:dyDescent="0.2">
      <c r="B554" s="145"/>
      <c r="C554" s="147"/>
      <c r="D554" s="147"/>
      <c r="E554" s="174"/>
      <c r="F554" s="147"/>
      <c r="G554" s="147"/>
      <c r="H554" s="147"/>
    </row>
    <row r="555" spans="2:8" s="228" customFormat="1" ht="12.75" customHeight="1" x14ac:dyDescent="0.2">
      <c r="B555" s="145"/>
      <c r="C555" s="147"/>
      <c r="D555" s="147"/>
      <c r="E555" s="174"/>
      <c r="F555" s="147"/>
      <c r="G555" s="147"/>
      <c r="H555" s="147"/>
    </row>
    <row r="556" spans="2:8" s="228" customFormat="1" ht="12.75" customHeight="1" x14ac:dyDescent="0.2">
      <c r="B556" s="145"/>
      <c r="C556" s="147"/>
      <c r="D556" s="147"/>
      <c r="E556" s="174"/>
      <c r="F556" s="147"/>
      <c r="G556" s="147"/>
      <c r="H556" s="147"/>
    </row>
    <row r="557" spans="2:8" s="228" customFormat="1" ht="12.75" customHeight="1" x14ac:dyDescent="0.2">
      <c r="B557" s="226"/>
      <c r="C557" s="226"/>
      <c r="D557" s="226"/>
      <c r="E557" s="227"/>
      <c r="F557" s="227"/>
      <c r="G557" s="227"/>
      <c r="H557" s="227"/>
    </row>
    <row r="558" spans="2:8" s="228" customFormat="1" ht="12.75" customHeight="1" x14ac:dyDescent="0.2">
      <c r="B558" s="226"/>
      <c r="C558" s="226"/>
      <c r="D558" s="226"/>
      <c r="E558" s="227"/>
      <c r="F558" s="227"/>
      <c r="G558" s="227"/>
      <c r="H558" s="227"/>
    </row>
    <row r="559" spans="2:8" s="228" customFormat="1" ht="12.75" customHeight="1" x14ac:dyDescent="0.2">
      <c r="B559" s="226"/>
      <c r="C559" s="226"/>
      <c r="D559" s="226"/>
      <c r="E559" s="227"/>
      <c r="F559" s="227"/>
      <c r="G559" s="227"/>
      <c r="H559" s="227"/>
    </row>
    <row r="560" spans="2:8" s="228" customFormat="1" ht="12.75" customHeight="1" x14ac:dyDescent="0.2">
      <c r="B560" s="226"/>
      <c r="C560" s="226"/>
      <c r="D560" s="226"/>
      <c r="E560" s="227"/>
      <c r="F560" s="227"/>
      <c r="G560" s="227"/>
      <c r="H560" s="227"/>
    </row>
    <row r="561" spans="2:8" s="228" customFormat="1" ht="12.75" customHeight="1" x14ac:dyDescent="0.2">
      <c r="B561" s="226"/>
      <c r="C561" s="226"/>
      <c r="D561" s="226"/>
      <c r="E561" s="227"/>
      <c r="F561" s="227"/>
      <c r="G561" s="227"/>
      <c r="H561" s="227"/>
    </row>
    <row r="562" spans="2:8" s="228" customFormat="1" ht="12.75" customHeight="1" x14ac:dyDescent="0.2">
      <c r="B562" s="226"/>
      <c r="C562" s="226"/>
      <c r="D562" s="226"/>
      <c r="E562" s="227"/>
      <c r="F562" s="227"/>
      <c r="G562" s="227"/>
      <c r="H562" s="227"/>
    </row>
    <row r="563" spans="2:8" s="228" customFormat="1" ht="12.75" customHeight="1" x14ac:dyDescent="0.2">
      <c r="B563" s="226"/>
      <c r="C563" s="226"/>
      <c r="D563" s="226"/>
      <c r="E563" s="227"/>
      <c r="F563" s="227"/>
      <c r="G563" s="227"/>
      <c r="H563" s="227"/>
    </row>
    <row r="564" spans="2:8" s="228" customFormat="1" ht="12.75" customHeight="1" x14ac:dyDescent="0.2">
      <c r="B564" s="226"/>
      <c r="C564" s="226"/>
      <c r="D564" s="226"/>
      <c r="E564" s="227"/>
      <c r="F564" s="227"/>
      <c r="G564" s="227"/>
      <c r="H564" s="302" t="s">
        <v>7</v>
      </c>
    </row>
    <row r="565" spans="2:8" ht="13.5" customHeight="1" x14ac:dyDescent="0.35">
      <c r="B565" s="199"/>
      <c r="C565" s="199"/>
      <c r="D565" s="199"/>
      <c r="E565" s="231"/>
      <c r="F565" s="231"/>
      <c r="G565" s="231"/>
      <c r="H565" s="231"/>
    </row>
    <row r="566" spans="2:8" s="228" customFormat="1" ht="15.75" customHeight="1" x14ac:dyDescent="0.25">
      <c r="B566" s="413" t="s">
        <v>362</v>
      </c>
      <c r="C566" s="413"/>
      <c r="D566" s="413"/>
      <c r="E566" s="413"/>
      <c r="F566" s="413"/>
      <c r="G566" s="413"/>
      <c r="H566" s="413"/>
    </row>
    <row r="567" spans="2:8" s="228" customFormat="1" ht="12.75" customHeight="1" x14ac:dyDescent="0.2">
      <c r="B567" s="109"/>
      <c r="C567" s="147"/>
      <c r="D567" s="147"/>
      <c r="E567" s="157"/>
      <c r="F567" s="147"/>
      <c r="G567" s="147"/>
      <c r="H567" s="147"/>
    </row>
    <row r="568" spans="2:8" s="228" customFormat="1" ht="12.75" customHeight="1" x14ac:dyDescent="0.2">
      <c r="B568" s="109" t="s">
        <v>31</v>
      </c>
      <c r="C568" s="147"/>
      <c r="D568" s="147"/>
      <c r="E568" s="157"/>
      <c r="F568" s="147"/>
      <c r="G568" s="147"/>
      <c r="H568" s="147"/>
    </row>
    <row r="569" spans="2:8" s="228" customFormat="1" ht="12.75" customHeight="1" x14ac:dyDescent="0.2">
      <c r="B569" s="176"/>
      <c r="C569" s="430" t="s">
        <v>6</v>
      </c>
      <c r="D569" s="431"/>
      <c r="E569" s="432"/>
      <c r="F569" s="430" t="s">
        <v>4</v>
      </c>
      <c r="G569" s="431"/>
      <c r="H569" s="432"/>
    </row>
    <row r="570" spans="2:8" s="228" customFormat="1" ht="12.75" customHeight="1" x14ac:dyDescent="0.2">
      <c r="B570" s="177"/>
      <c r="C570" s="178" t="s">
        <v>1</v>
      </c>
      <c r="D570" s="130" t="s">
        <v>2</v>
      </c>
      <c r="E570" s="130" t="s">
        <v>33</v>
      </c>
      <c r="F570" s="130" t="s">
        <v>1</v>
      </c>
      <c r="G570" s="130" t="s">
        <v>2</v>
      </c>
      <c r="H570" s="130" t="s">
        <v>33</v>
      </c>
    </row>
    <row r="571" spans="2:8" s="228" customFormat="1" ht="12.75" customHeight="1" x14ac:dyDescent="0.2">
      <c r="B571" s="165"/>
      <c r="C571" s="161"/>
      <c r="D571" s="161"/>
      <c r="E571" s="179"/>
      <c r="F571" s="161"/>
      <c r="G571" s="161"/>
      <c r="H571" s="179"/>
    </row>
    <row r="572" spans="2:8" s="228" customFormat="1" ht="12.75" customHeight="1" x14ac:dyDescent="0.2">
      <c r="B572" s="160" t="s">
        <v>29</v>
      </c>
      <c r="C572" s="185">
        <v>4801</v>
      </c>
      <c r="D572" s="185">
        <v>2556</v>
      </c>
      <c r="E572" s="181">
        <v>187.83255086071986</v>
      </c>
      <c r="F572" s="185">
        <v>25467</v>
      </c>
      <c r="G572" s="185">
        <v>12013</v>
      </c>
      <c r="H572" s="181">
        <v>211.99533838341796</v>
      </c>
    </row>
    <row r="573" spans="2:8" s="228" customFormat="1" ht="12.75" customHeight="1" x14ac:dyDescent="0.2">
      <c r="B573" s="160" t="s">
        <v>87</v>
      </c>
      <c r="C573" s="185">
        <v>3471</v>
      </c>
      <c r="D573" s="185">
        <v>1681</v>
      </c>
      <c r="E573" s="181">
        <v>206.48423557406306</v>
      </c>
      <c r="F573" s="185">
        <v>18117</v>
      </c>
      <c r="G573" s="185">
        <v>7547</v>
      </c>
      <c r="H573" s="181">
        <v>240.05565125215318</v>
      </c>
    </row>
    <row r="574" spans="2:8" s="228" customFormat="1" ht="12.75" customHeight="1" x14ac:dyDescent="0.2">
      <c r="B574" s="160" t="s">
        <v>81</v>
      </c>
      <c r="C574" s="185">
        <v>991</v>
      </c>
      <c r="D574" s="185">
        <v>598</v>
      </c>
      <c r="E574" s="181">
        <v>165.7190635451505</v>
      </c>
      <c r="F574" s="185">
        <v>5569</v>
      </c>
      <c r="G574" s="185">
        <v>2945</v>
      </c>
      <c r="H574" s="181">
        <v>189.10016977928692</v>
      </c>
    </row>
    <row r="575" spans="2:8" s="228" customFormat="1" ht="12.75" customHeight="1" x14ac:dyDescent="0.2">
      <c r="B575" s="160" t="s">
        <v>82</v>
      </c>
      <c r="C575" s="185">
        <v>170</v>
      </c>
      <c r="D575" s="185">
        <v>112</v>
      </c>
      <c r="E575" s="181">
        <v>151.78571428571428</v>
      </c>
      <c r="F575" s="185">
        <v>1031</v>
      </c>
      <c r="G575" s="185">
        <v>740</v>
      </c>
      <c r="H575" s="181">
        <v>139.32432432432432</v>
      </c>
    </row>
    <row r="576" spans="2:8" s="228" customFormat="1" ht="12.75" customHeight="1" x14ac:dyDescent="0.2">
      <c r="B576" s="160" t="s">
        <v>83</v>
      </c>
      <c r="C576" s="185">
        <v>125</v>
      </c>
      <c r="D576" s="185">
        <v>119</v>
      </c>
      <c r="E576" s="181">
        <v>105.04201680672269</v>
      </c>
      <c r="F576" s="185">
        <v>638</v>
      </c>
      <c r="G576" s="185">
        <v>617</v>
      </c>
      <c r="H576" s="181">
        <v>103.40356564019449</v>
      </c>
    </row>
    <row r="577" spans="2:8" s="228" customFormat="1" ht="12.75" customHeight="1" x14ac:dyDescent="0.2">
      <c r="B577" s="160" t="s">
        <v>88</v>
      </c>
      <c r="C577" s="185">
        <v>29</v>
      </c>
      <c r="D577" s="185">
        <v>30</v>
      </c>
      <c r="E577" s="181">
        <v>96.666666666666671</v>
      </c>
      <c r="F577" s="185">
        <v>86</v>
      </c>
      <c r="G577" s="185">
        <v>123</v>
      </c>
      <c r="H577" s="181">
        <v>69.918699186991873</v>
      </c>
    </row>
    <row r="578" spans="2:8" s="228" customFormat="1" ht="12.75" customHeight="1" x14ac:dyDescent="0.2">
      <c r="B578" s="160" t="s">
        <v>89</v>
      </c>
      <c r="C578" s="185">
        <v>15</v>
      </c>
      <c r="D578" s="185">
        <v>16</v>
      </c>
      <c r="E578" s="181">
        <v>93.75</v>
      </c>
      <c r="F578" s="185">
        <v>25</v>
      </c>
      <c r="G578" s="185">
        <v>41</v>
      </c>
      <c r="H578" s="181">
        <v>60.975609756097562</v>
      </c>
    </row>
    <row r="579" spans="2:8" s="228" customFormat="1" ht="12.75" customHeight="1" x14ac:dyDescent="0.2">
      <c r="B579" s="160" t="s">
        <v>65</v>
      </c>
      <c r="C579" s="185">
        <v>0</v>
      </c>
      <c r="D579" s="185">
        <v>0</v>
      </c>
      <c r="E579" s="191" t="s">
        <v>5</v>
      </c>
      <c r="F579" s="185">
        <v>1</v>
      </c>
      <c r="G579" s="185">
        <v>0</v>
      </c>
      <c r="H579" s="191" t="s">
        <v>5</v>
      </c>
    </row>
    <row r="580" spans="2:8" s="228" customFormat="1" ht="12.75" customHeight="1" x14ac:dyDescent="0.2">
      <c r="B580" s="168"/>
      <c r="C580" s="169"/>
      <c r="D580" s="169"/>
      <c r="E580" s="169"/>
      <c r="F580" s="169"/>
      <c r="G580" s="169"/>
      <c r="H580" s="170"/>
    </row>
    <row r="581" spans="2:8" s="228" customFormat="1" ht="12.75" customHeight="1" x14ac:dyDescent="0.2">
      <c r="B581" s="182"/>
      <c r="C581" s="171"/>
      <c r="D581" s="171"/>
      <c r="E581" s="172"/>
      <c r="F581" s="172"/>
      <c r="G581" s="172"/>
      <c r="H581" s="172"/>
    </row>
    <row r="582" spans="2:8" s="228" customFormat="1" ht="12.75" customHeight="1" x14ac:dyDescent="0.2">
      <c r="B582" s="173" t="s">
        <v>38</v>
      </c>
      <c r="C582" s="147"/>
      <c r="D582" s="147"/>
      <c r="E582" s="174"/>
      <c r="F582" s="147"/>
      <c r="G582" s="147"/>
      <c r="H582" s="147"/>
    </row>
    <row r="583" spans="2:8" s="228" customFormat="1" ht="12.75" customHeight="1" x14ac:dyDescent="0.2">
      <c r="B583" s="145"/>
      <c r="C583" s="147"/>
      <c r="D583" s="147"/>
      <c r="E583" s="174"/>
      <c r="F583" s="147"/>
      <c r="G583" s="147"/>
      <c r="H583" s="147"/>
    </row>
    <row r="584" spans="2:8" s="228" customFormat="1" ht="12.75" customHeight="1" x14ac:dyDescent="0.2">
      <c r="B584" s="175" t="s">
        <v>90</v>
      </c>
      <c r="C584" s="147"/>
      <c r="D584" s="147"/>
      <c r="E584" s="174"/>
      <c r="F584" s="147"/>
      <c r="G584" s="147"/>
      <c r="H584" s="147"/>
    </row>
    <row r="585" spans="2:8" s="228" customFormat="1" ht="12.75" customHeight="1" x14ac:dyDescent="0.2">
      <c r="B585" s="175"/>
      <c r="C585" s="147"/>
      <c r="D585" s="147"/>
      <c r="E585" s="174"/>
      <c r="F585" s="147"/>
      <c r="G585" s="147"/>
      <c r="H585" s="147"/>
    </row>
    <row r="586" spans="2:8" s="228" customFormat="1" ht="12.75" customHeight="1" x14ac:dyDescent="0.2">
      <c r="B586" s="175"/>
      <c r="C586" s="147"/>
      <c r="D586" s="147"/>
      <c r="E586" s="174"/>
      <c r="F586" s="147"/>
      <c r="G586" s="147"/>
      <c r="H586" s="147"/>
    </row>
    <row r="587" spans="2:8" s="228" customFormat="1" ht="12.75" customHeight="1" x14ac:dyDescent="0.2">
      <c r="B587" s="145"/>
      <c r="C587" s="147"/>
      <c r="D587" s="147"/>
      <c r="E587" s="174"/>
      <c r="F587" s="147"/>
      <c r="G587" s="147"/>
      <c r="H587" s="147"/>
    </row>
    <row r="588" spans="2:8" s="228" customFormat="1" ht="12.75" customHeight="1" x14ac:dyDescent="0.2">
      <c r="B588" s="145"/>
      <c r="C588" s="147"/>
      <c r="D588" s="147"/>
      <c r="E588" s="174"/>
      <c r="F588" s="147"/>
      <c r="G588" s="147"/>
      <c r="H588" s="147"/>
    </row>
    <row r="589" spans="2:8" s="228" customFormat="1" ht="12.75" customHeight="1" x14ac:dyDescent="0.2">
      <c r="B589" s="145"/>
      <c r="C589" s="147"/>
      <c r="D589" s="147"/>
      <c r="E589" s="174"/>
      <c r="F589" s="147"/>
      <c r="G589" s="147"/>
      <c r="H589" s="147"/>
    </row>
    <row r="590" spans="2:8" s="228" customFormat="1" ht="12.75" customHeight="1" x14ac:dyDescent="0.2">
      <c r="B590" s="145"/>
      <c r="C590" s="147"/>
      <c r="D590" s="147"/>
      <c r="E590" s="174"/>
      <c r="F590" s="147"/>
      <c r="G590" s="147"/>
      <c r="H590" s="147"/>
    </row>
    <row r="591" spans="2:8" s="228" customFormat="1" ht="12.75" customHeight="1" x14ac:dyDescent="0.2">
      <c r="B591" s="145"/>
      <c r="C591" s="147"/>
      <c r="D591" s="147"/>
      <c r="E591" s="174"/>
      <c r="F591" s="147"/>
      <c r="G591" s="147"/>
      <c r="H591" s="147"/>
    </row>
    <row r="592" spans="2:8" s="228" customFormat="1" ht="12.75" customHeight="1" x14ac:dyDescent="0.2">
      <c r="B592" s="145"/>
      <c r="C592" s="147"/>
      <c r="D592" s="147"/>
      <c r="E592" s="174"/>
      <c r="F592" s="147"/>
      <c r="G592" s="147"/>
      <c r="H592" s="147"/>
    </row>
    <row r="593" spans="2:8" s="228" customFormat="1" ht="12.75" customHeight="1" x14ac:dyDescent="0.2">
      <c r="B593" s="145"/>
      <c r="C593" s="147"/>
      <c r="D593" s="147"/>
      <c r="E593" s="174"/>
      <c r="F593" s="147"/>
      <c r="G593" s="147"/>
      <c r="H593" s="147"/>
    </row>
    <row r="594" spans="2:8" s="228" customFormat="1" ht="12.75" customHeight="1" x14ac:dyDescent="0.2">
      <c r="B594" s="145"/>
      <c r="C594" s="147"/>
      <c r="D594" s="147"/>
      <c r="E594" s="174"/>
      <c r="F594" s="147"/>
      <c r="G594" s="147"/>
      <c r="H594" s="147"/>
    </row>
    <row r="595" spans="2:8" s="228" customFormat="1" ht="12.75" customHeight="1" x14ac:dyDescent="0.2">
      <c r="B595" s="145"/>
      <c r="C595" s="147"/>
      <c r="D595" s="147"/>
      <c r="E595" s="174"/>
      <c r="F595" s="147"/>
      <c r="G595" s="147"/>
      <c r="H595" s="147"/>
    </row>
    <row r="596" spans="2:8" s="228" customFormat="1" ht="12.75" customHeight="1" x14ac:dyDescent="0.2">
      <c r="B596" s="145"/>
      <c r="C596" s="147"/>
      <c r="D596" s="147"/>
      <c r="E596" s="174"/>
      <c r="F596" s="147"/>
      <c r="G596" s="147"/>
      <c r="H596" s="147"/>
    </row>
    <row r="597" spans="2:8" s="228" customFormat="1" ht="12.75" customHeight="1" x14ac:dyDescent="0.2">
      <c r="B597" s="145"/>
      <c r="C597" s="147"/>
      <c r="D597" s="147"/>
      <c r="E597" s="174"/>
      <c r="F597" s="147"/>
      <c r="G597" s="147"/>
      <c r="H597" s="147"/>
    </row>
    <row r="598" spans="2:8" s="228" customFormat="1" ht="12.75" customHeight="1" x14ac:dyDescent="0.2">
      <c r="B598" s="145"/>
      <c r="C598" s="147"/>
      <c r="D598" s="147"/>
      <c r="E598" s="174"/>
      <c r="F598" s="147"/>
      <c r="G598" s="147"/>
      <c r="H598" s="147"/>
    </row>
    <row r="599" spans="2:8" s="228" customFormat="1" ht="12.75" customHeight="1" x14ac:dyDescent="0.2">
      <c r="B599" s="145"/>
      <c r="C599" s="147"/>
      <c r="D599" s="147"/>
      <c r="E599" s="174"/>
      <c r="F599" s="147"/>
      <c r="G599" s="147"/>
      <c r="H599" s="147"/>
    </row>
    <row r="600" spans="2:8" s="228" customFormat="1" ht="12.75" customHeight="1" x14ac:dyDescent="0.2">
      <c r="B600" s="145"/>
      <c r="C600" s="147"/>
      <c r="D600" s="147"/>
      <c r="E600" s="174"/>
      <c r="F600" s="147"/>
      <c r="G600" s="147"/>
      <c r="H600" s="147"/>
    </row>
    <row r="601" spans="2:8" s="228" customFormat="1" ht="12.75" customHeight="1" x14ac:dyDescent="0.2">
      <c r="B601" s="145"/>
      <c r="C601" s="147"/>
      <c r="D601" s="147"/>
      <c r="E601" s="174"/>
      <c r="F601" s="147"/>
      <c r="G601" s="147"/>
      <c r="H601" s="147"/>
    </row>
    <row r="602" spans="2:8" s="228" customFormat="1" ht="12.75" customHeight="1" x14ac:dyDescent="0.2">
      <c r="B602" s="145"/>
      <c r="C602" s="147"/>
      <c r="D602" s="147"/>
      <c r="E602" s="174"/>
      <c r="F602" s="147"/>
      <c r="G602" s="147"/>
      <c r="H602" s="147"/>
    </row>
    <row r="603" spans="2:8" s="228" customFormat="1" ht="12.75" customHeight="1" x14ac:dyDescent="0.2">
      <c r="B603" s="145"/>
      <c r="C603" s="147"/>
      <c r="D603" s="147"/>
      <c r="E603" s="174"/>
      <c r="F603" s="147"/>
      <c r="G603" s="147"/>
      <c r="H603" s="147"/>
    </row>
    <row r="604" spans="2:8" s="228" customFormat="1" ht="12.75" customHeight="1" x14ac:dyDescent="0.2">
      <c r="B604" s="145"/>
      <c r="C604" s="147"/>
      <c r="D604" s="147"/>
      <c r="E604" s="174"/>
      <c r="F604" s="147"/>
      <c r="G604" s="147"/>
      <c r="H604" s="147"/>
    </row>
    <row r="605" spans="2:8" s="228" customFormat="1" ht="12.75" customHeight="1" x14ac:dyDescent="0.2">
      <c r="B605" s="145"/>
      <c r="C605" s="147"/>
      <c r="D605" s="147"/>
      <c r="E605" s="174"/>
      <c r="F605" s="147"/>
      <c r="G605" s="147"/>
      <c r="H605" s="147"/>
    </row>
    <row r="606" spans="2:8" s="228" customFormat="1" ht="12.75" customHeight="1" x14ac:dyDescent="0.2">
      <c r="B606" s="145"/>
      <c r="C606" s="147"/>
      <c r="D606" s="147"/>
      <c r="E606" s="174"/>
      <c r="F606" s="147"/>
      <c r="G606" s="147"/>
      <c r="H606" s="147"/>
    </row>
    <row r="607" spans="2:8" s="228" customFormat="1" ht="12.75" customHeight="1" x14ac:dyDescent="0.2">
      <c r="B607" s="145"/>
      <c r="C607" s="147"/>
      <c r="D607" s="147"/>
      <c r="E607" s="174"/>
      <c r="F607" s="147"/>
      <c r="G607" s="147"/>
      <c r="H607" s="147"/>
    </row>
    <row r="608" spans="2:8" s="228" customFormat="1" ht="12.75" customHeight="1" x14ac:dyDescent="0.2">
      <c r="B608" s="226"/>
      <c r="C608" s="226"/>
      <c r="D608" s="226"/>
      <c r="E608" s="227"/>
      <c r="F608" s="227"/>
      <c r="G608" s="227"/>
      <c r="H608" s="227"/>
    </row>
    <row r="609" spans="2:8" s="228" customFormat="1" ht="12.75" customHeight="1" x14ac:dyDescent="0.2">
      <c r="B609" s="226"/>
      <c r="C609" s="226"/>
      <c r="D609" s="226"/>
      <c r="E609" s="227"/>
      <c r="F609" s="227"/>
      <c r="G609" s="227"/>
      <c r="H609" s="227"/>
    </row>
    <row r="610" spans="2:8" s="228" customFormat="1" ht="12.75" customHeight="1" x14ac:dyDescent="0.2">
      <c r="B610" s="226"/>
      <c r="C610" s="226"/>
      <c r="D610" s="226"/>
      <c r="E610" s="227"/>
      <c r="F610" s="227"/>
      <c r="G610" s="227"/>
      <c r="H610" s="227"/>
    </row>
    <row r="611" spans="2:8" s="228" customFormat="1" ht="12.75" customHeight="1" x14ac:dyDescent="0.2">
      <c r="B611" s="226"/>
      <c r="C611" s="226"/>
      <c r="D611" s="226"/>
      <c r="E611" s="227"/>
      <c r="F611" s="227"/>
      <c r="G611" s="227"/>
      <c r="H611" s="227"/>
    </row>
    <row r="612" spans="2:8" s="228" customFormat="1" ht="12.75" customHeight="1" x14ac:dyDescent="0.2">
      <c r="B612" s="226"/>
      <c r="C612" s="226"/>
      <c r="D612" s="226"/>
      <c r="E612" s="227"/>
      <c r="F612" s="227"/>
      <c r="G612" s="227"/>
      <c r="H612" s="227"/>
    </row>
    <row r="613" spans="2:8" s="228" customFormat="1" ht="12.75" customHeight="1" x14ac:dyDescent="0.2">
      <c r="B613" s="226"/>
      <c r="C613" s="226"/>
      <c r="D613" s="226"/>
      <c r="E613" s="227"/>
      <c r="F613" s="227"/>
      <c r="G613" s="227"/>
      <c r="H613" s="227"/>
    </row>
    <row r="614" spans="2:8" s="228" customFormat="1" ht="12.75" customHeight="1" x14ac:dyDescent="0.2">
      <c r="B614" s="226"/>
      <c r="C614" s="226"/>
      <c r="D614" s="226"/>
      <c r="E614" s="227"/>
      <c r="F614" s="227"/>
      <c r="G614" s="227"/>
      <c r="H614" s="227"/>
    </row>
    <row r="615" spans="2:8" s="228" customFormat="1" ht="12.75" customHeight="1" x14ac:dyDescent="0.2">
      <c r="B615" s="226"/>
      <c r="C615" s="226"/>
      <c r="D615" s="226"/>
      <c r="E615" s="227"/>
      <c r="F615" s="227"/>
      <c r="G615" s="227"/>
      <c r="H615" s="302" t="s">
        <v>7</v>
      </c>
    </row>
    <row r="616" spans="2:8" ht="13.5" customHeight="1" x14ac:dyDescent="0.35">
      <c r="B616" s="199"/>
      <c r="C616" s="199"/>
      <c r="D616" s="199"/>
      <c r="E616" s="231"/>
      <c r="F616" s="231"/>
      <c r="G616" s="231"/>
      <c r="H616" s="231"/>
    </row>
    <row r="617" spans="2:8" s="228" customFormat="1" ht="15.75" customHeight="1" x14ac:dyDescent="0.25">
      <c r="B617" s="413" t="s">
        <v>363</v>
      </c>
      <c r="C617" s="413"/>
      <c r="D617" s="413"/>
      <c r="E617" s="413"/>
      <c r="F617" s="413"/>
      <c r="G617" s="413"/>
      <c r="H617" s="413"/>
    </row>
    <row r="618" spans="2:8" s="228" customFormat="1" ht="12.75" customHeight="1" x14ac:dyDescent="0.2">
      <c r="B618" s="109"/>
      <c r="C618" s="147"/>
      <c r="D618" s="147"/>
      <c r="E618" s="157"/>
      <c r="F618" s="147"/>
      <c r="G618" s="147"/>
      <c r="H618" s="147"/>
    </row>
    <row r="619" spans="2:8" s="228" customFormat="1" ht="12.75" customHeight="1" x14ac:dyDescent="0.2">
      <c r="B619" s="109" t="s">
        <v>31</v>
      </c>
      <c r="C619" s="147"/>
      <c r="D619" s="147"/>
      <c r="E619" s="157"/>
      <c r="F619" s="147"/>
      <c r="G619" s="147"/>
      <c r="H619" s="147"/>
    </row>
    <row r="620" spans="2:8" s="228" customFormat="1" ht="12.75" customHeight="1" x14ac:dyDescent="0.2">
      <c r="B620" s="176"/>
      <c r="C620" s="430" t="s">
        <v>6</v>
      </c>
      <c r="D620" s="431"/>
      <c r="E620" s="432"/>
      <c r="F620" s="430" t="s">
        <v>4</v>
      </c>
      <c r="G620" s="431"/>
      <c r="H620" s="432"/>
    </row>
    <row r="621" spans="2:8" s="228" customFormat="1" ht="12.75" customHeight="1" x14ac:dyDescent="0.2">
      <c r="B621" s="177"/>
      <c r="C621" s="178" t="s">
        <v>1</v>
      </c>
      <c r="D621" s="130" t="s">
        <v>2</v>
      </c>
      <c r="E621" s="130" t="s">
        <v>33</v>
      </c>
      <c r="F621" s="130" t="s">
        <v>1</v>
      </c>
      <c r="G621" s="130" t="s">
        <v>2</v>
      </c>
      <c r="H621" s="130" t="s">
        <v>33</v>
      </c>
    </row>
    <row r="622" spans="2:8" s="228" customFormat="1" ht="12.75" customHeight="1" x14ac:dyDescent="0.2">
      <c r="B622" s="165"/>
      <c r="C622" s="161"/>
      <c r="D622" s="161"/>
      <c r="E622" s="179"/>
      <c r="F622" s="161"/>
      <c r="G622" s="161"/>
      <c r="H622" s="179"/>
    </row>
    <row r="623" spans="2:8" s="228" customFormat="1" ht="12.75" customHeight="1" x14ac:dyDescent="0.2">
      <c r="B623" s="160" t="s">
        <v>29</v>
      </c>
      <c r="C623" s="185">
        <v>4579</v>
      </c>
      <c r="D623" s="185">
        <v>2413</v>
      </c>
      <c r="E623" s="181">
        <v>189.76377952755905</v>
      </c>
      <c r="F623" s="185">
        <v>24309</v>
      </c>
      <c r="G623" s="185">
        <v>11321</v>
      </c>
      <c r="H623" s="181">
        <v>214.72484762830138</v>
      </c>
    </row>
    <row r="624" spans="2:8" s="228" customFormat="1" ht="12.75" customHeight="1" x14ac:dyDescent="0.2">
      <c r="B624" s="160" t="s">
        <v>87</v>
      </c>
      <c r="C624" s="185">
        <v>3472</v>
      </c>
      <c r="D624" s="185">
        <v>1684</v>
      </c>
      <c r="E624" s="181">
        <v>206.17577197149643</v>
      </c>
      <c r="F624" s="185">
        <v>17977</v>
      </c>
      <c r="G624" s="185">
        <v>7418</v>
      </c>
      <c r="H624" s="181">
        <v>242.34294958209759</v>
      </c>
    </row>
    <row r="625" spans="2:8" s="228" customFormat="1" ht="12.75" customHeight="1" x14ac:dyDescent="0.2">
      <c r="B625" s="160" t="s">
        <v>81</v>
      </c>
      <c r="C625" s="185">
        <v>794</v>
      </c>
      <c r="D625" s="185">
        <v>467</v>
      </c>
      <c r="E625" s="181">
        <v>170.02141327623127</v>
      </c>
      <c r="F625" s="185">
        <v>4672</v>
      </c>
      <c r="G625" s="185">
        <v>2485</v>
      </c>
      <c r="H625" s="181">
        <v>188.00804828973844</v>
      </c>
    </row>
    <row r="626" spans="2:8" s="228" customFormat="1" ht="12.75" customHeight="1" x14ac:dyDescent="0.2">
      <c r="B626" s="160" t="s">
        <v>82</v>
      </c>
      <c r="C626" s="185">
        <v>153</v>
      </c>
      <c r="D626" s="185">
        <v>116</v>
      </c>
      <c r="E626" s="181">
        <v>131.89655172413794</v>
      </c>
      <c r="F626" s="185">
        <v>930</v>
      </c>
      <c r="G626" s="185">
        <v>683</v>
      </c>
      <c r="H626" s="181">
        <v>136.16398243045387</v>
      </c>
    </row>
    <row r="627" spans="2:8" s="228" customFormat="1" ht="12.75" customHeight="1" x14ac:dyDescent="0.2">
      <c r="B627" s="160" t="s">
        <v>83</v>
      </c>
      <c r="C627" s="185">
        <v>120</v>
      </c>
      <c r="D627" s="185">
        <v>108</v>
      </c>
      <c r="E627" s="181">
        <v>111.11111111111111</v>
      </c>
      <c r="F627" s="185">
        <v>588</v>
      </c>
      <c r="G627" s="185">
        <v>572</v>
      </c>
      <c r="H627" s="181">
        <v>102.7972027972028</v>
      </c>
    </row>
    <row r="628" spans="2:8" s="228" customFormat="1" ht="12.75" customHeight="1" x14ac:dyDescent="0.2">
      <c r="B628" s="160" t="s">
        <v>88</v>
      </c>
      <c r="C628" s="185">
        <v>31</v>
      </c>
      <c r="D628" s="185">
        <v>27</v>
      </c>
      <c r="E628" s="181">
        <v>114.81481481481481</v>
      </c>
      <c r="F628" s="185">
        <v>89</v>
      </c>
      <c r="G628" s="185">
        <v>117</v>
      </c>
      <c r="H628" s="181">
        <v>76.068376068376068</v>
      </c>
    </row>
    <row r="629" spans="2:8" s="228" customFormat="1" ht="12.75" customHeight="1" x14ac:dyDescent="0.2">
      <c r="B629" s="160" t="s">
        <v>89</v>
      </c>
      <c r="C629" s="185">
        <v>9</v>
      </c>
      <c r="D629" s="185">
        <v>11</v>
      </c>
      <c r="E629" s="181">
        <v>81.818181818181813</v>
      </c>
      <c r="F629" s="185">
        <v>23</v>
      </c>
      <c r="G629" s="185">
        <v>38</v>
      </c>
      <c r="H629" s="181">
        <v>60.526315789473685</v>
      </c>
    </row>
    <row r="630" spans="2:8" s="228" customFormat="1" ht="12.75" customHeight="1" x14ac:dyDescent="0.2">
      <c r="B630" s="160" t="s">
        <v>65</v>
      </c>
      <c r="C630" s="185">
        <v>0</v>
      </c>
      <c r="D630" s="185">
        <v>0</v>
      </c>
      <c r="E630" s="191" t="s">
        <v>5</v>
      </c>
      <c r="F630" s="185">
        <v>30</v>
      </c>
      <c r="G630" s="185">
        <v>8</v>
      </c>
      <c r="H630" s="181">
        <v>375</v>
      </c>
    </row>
    <row r="631" spans="2:8" s="228" customFormat="1" ht="12.75" customHeight="1" x14ac:dyDescent="0.2">
      <c r="B631" s="168"/>
      <c r="C631" s="169"/>
      <c r="D631" s="169"/>
      <c r="E631" s="169"/>
      <c r="F631" s="169"/>
      <c r="G631" s="169"/>
      <c r="H631" s="170"/>
    </row>
    <row r="632" spans="2:8" s="228" customFormat="1" ht="12.75" customHeight="1" x14ac:dyDescent="0.2">
      <c r="B632" s="182"/>
      <c r="C632" s="171"/>
      <c r="D632" s="171"/>
      <c r="E632" s="172"/>
      <c r="F632" s="172"/>
      <c r="G632" s="172"/>
      <c r="H632" s="172"/>
    </row>
    <row r="633" spans="2:8" s="228" customFormat="1" ht="12.75" customHeight="1" x14ac:dyDescent="0.2">
      <c r="B633" s="173" t="s">
        <v>38</v>
      </c>
      <c r="C633" s="147"/>
      <c r="D633" s="147"/>
      <c r="E633" s="174"/>
      <c r="F633" s="147"/>
      <c r="G633" s="147"/>
      <c r="H633" s="147"/>
    </row>
    <row r="634" spans="2:8" s="228" customFormat="1" ht="12.75" customHeight="1" x14ac:dyDescent="0.2">
      <c r="B634" s="145"/>
      <c r="C634" s="147"/>
      <c r="D634" s="147"/>
      <c r="E634" s="174"/>
      <c r="F634" s="147"/>
      <c r="G634" s="147"/>
      <c r="H634" s="147"/>
    </row>
    <row r="635" spans="2:8" s="228" customFormat="1" ht="12.75" customHeight="1" x14ac:dyDescent="0.2">
      <c r="B635" s="175" t="s">
        <v>90</v>
      </c>
      <c r="C635" s="147"/>
      <c r="D635" s="147"/>
      <c r="E635" s="174"/>
      <c r="F635" s="147"/>
      <c r="G635" s="147"/>
      <c r="H635" s="147"/>
    </row>
    <row r="636" spans="2:8" s="228" customFormat="1" ht="12.75" customHeight="1" x14ac:dyDescent="0.2">
      <c r="B636" s="175"/>
      <c r="C636" s="147"/>
      <c r="D636" s="147"/>
      <c r="E636" s="174"/>
      <c r="F636" s="147"/>
      <c r="G636" s="147"/>
      <c r="H636" s="147"/>
    </row>
    <row r="637" spans="2:8" s="228" customFormat="1" ht="12.75" customHeight="1" x14ac:dyDescent="0.2">
      <c r="B637" s="175"/>
      <c r="C637" s="147"/>
      <c r="D637" s="147"/>
      <c r="E637" s="174"/>
      <c r="F637" s="147"/>
      <c r="G637" s="147"/>
      <c r="H637" s="147"/>
    </row>
    <row r="638" spans="2:8" s="228" customFormat="1" ht="12.75" customHeight="1" x14ac:dyDescent="0.2">
      <c r="B638" s="145"/>
      <c r="C638" s="147"/>
      <c r="D638" s="147"/>
      <c r="E638" s="174"/>
      <c r="F638" s="147"/>
      <c r="G638" s="147"/>
      <c r="H638" s="147"/>
    </row>
    <row r="639" spans="2:8" s="228" customFormat="1" ht="12.75" customHeight="1" x14ac:dyDescent="0.2">
      <c r="B639" s="145"/>
      <c r="C639" s="147"/>
      <c r="D639" s="147"/>
      <c r="E639" s="174"/>
      <c r="F639" s="147"/>
      <c r="G639" s="147"/>
      <c r="H639" s="147"/>
    </row>
    <row r="640" spans="2:8" s="228" customFormat="1" ht="12.75" customHeight="1" x14ac:dyDescent="0.2">
      <c r="B640" s="145"/>
      <c r="C640" s="147"/>
      <c r="D640" s="147"/>
      <c r="E640" s="174"/>
      <c r="F640" s="147"/>
      <c r="G640" s="147"/>
      <c r="H640" s="147"/>
    </row>
    <row r="641" spans="2:8" s="228" customFormat="1" ht="12.75" customHeight="1" x14ac:dyDescent="0.2">
      <c r="B641" s="145"/>
      <c r="C641" s="147"/>
      <c r="D641" s="147"/>
      <c r="E641" s="174"/>
      <c r="F641" s="147"/>
      <c r="G641" s="147"/>
      <c r="H641" s="147"/>
    </row>
    <row r="642" spans="2:8" s="228" customFormat="1" ht="12.75" customHeight="1" x14ac:dyDescent="0.2">
      <c r="B642" s="145"/>
      <c r="C642" s="147"/>
      <c r="D642" s="147"/>
      <c r="E642" s="174"/>
      <c r="F642" s="147"/>
      <c r="G642" s="147"/>
      <c r="H642" s="147"/>
    </row>
    <row r="643" spans="2:8" s="228" customFormat="1" ht="12.75" customHeight="1" x14ac:dyDescent="0.2">
      <c r="B643" s="145"/>
      <c r="C643" s="147"/>
      <c r="D643" s="147"/>
      <c r="E643" s="174"/>
      <c r="F643" s="147"/>
      <c r="G643" s="147"/>
      <c r="H643" s="147"/>
    </row>
    <row r="644" spans="2:8" s="228" customFormat="1" ht="12.75" customHeight="1" x14ac:dyDescent="0.2">
      <c r="B644" s="145"/>
      <c r="C644" s="147"/>
      <c r="D644" s="147"/>
      <c r="E644" s="174"/>
      <c r="F644" s="147"/>
      <c r="G644" s="147"/>
      <c r="H644" s="147"/>
    </row>
    <row r="645" spans="2:8" s="228" customFormat="1" ht="12.75" customHeight="1" x14ac:dyDescent="0.2">
      <c r="B645" s="145"/>
      <c r="C645" s="147"/>
      <c r="D645" s="147"/>
      <c r="E645" s="174"/>
      <c r="F645" s="147"/>
      <c r="G645" s="147"/>
      <c r="H645" s="147"/>
    </row>
    <row r="646" spans="2:8" s="228" customFormat="1" ht="12.75" customHeight="1" x14ac:dyDescent="0.2">
      <c r="B646" s="145"/>
      <c r="C646" s="147"/>
      <c r="D646" s="147"/>
      <c r="E646" s="174"/>
      <c r="F646" s="147"/>
      <c r="G646" s="147"/>
      <c r="H646" s="147"/>
    </row>
    <row r="647" spans="2:8" s="228" customFormat="1" ht="12.75" customHeight="1" x14ac:dyDescent="0.2">
      <c r="B647" s="145"/>
      <c r="C647" s="147"/>
      <c r="D647" s="147"/>
      <c r="E647" s="174"/>
      <c r="F647" s="147"/>
      <c r="G647" s="147"/>
      <c r="H647" s="147"/>
    </row>
    <row r="648" spans="2:8" s="228" customFormat="1" ht="12.75" customHeight="1" x14ac:dyDescent="0.2">
      <c r="B648" s="145"/>
      <c r="C648" s="147"/>
      <c r="D648" s="147"/>
      <c r="E648" s="174"/>
      <c r="F648" s="147"/>
      <c r="G648" s="147"/>
      <c r="H648" s="147"/>
    </row>
    <row r="649" spans="2:8" s="228" customFormat="1" ht="12.75" customHeight="1" x14ac:dyDescent="0.2">
      <c r="B649" s="145"/>
      <c r="C649" s="147"/>
      <c r="D649" s="147"/>
      <c r="E649" s="174"/>
      <c r="F649" s="147"/>
      <c r="G649" s="147"/>
      <c r="H649" s="147"/>
    </row>
    <row r="650" spans="2:8" s="228" customFormat="1" ht="12.75" customHeight="1" x14ac:dyDescent="0.2">
      <c r="B650" s="145"/>
      <c r="C650" s="147"/>
      <c r="D650" s="147"/>
      <c r="E650" s="174"/>
      <c r="F650" s="147"/>
      <c r="G650" s="147"/>
      <c r="H650" s="147"/>
    </row>
    <row r="651" spans="2:8" s="228" customFormat="1" ht="12.75" customHeight="1" x14ac:dyDescent="0.2">
      <c r="B651" s="145"/>
      <c r="C651" s="147"/>
      <c r="D651" s="147"/>
      <c r="E651" s="174"/>
      <c r="F651" s="147"/>
      <c r="G651" s="147"/>
      <c r="H651" s="147"/>
    </row>
    <row r="652" spans="2:8" s="228" customFormat="1" ht="12.75" customHeight="1" x14ac:dyDescent="0.2">
      <c r="B652" s="145"/>
      <c r="C652" s="147"/>
      <c r="D652" s="147"/>
      <c r="E652" s="174"/>
      <c r="F652" s="147"/>
      <c r="G652" s="147"/>
      <c r="H652" s="147"/>
    </row>
    <row r="653" spans="2:8" s="228" customFormat="1" ht="12.75" customHeight="1" x14ac:dyDescent="0.2">
      <c r="B653" s="145"/>
      <c r="C653" s="147"/>
      <c r="D653" s="147"/>
      <c r="E653" s="174"/>
      <c r="F653" s="147"/>
      <c r="G653" s="147"/>
      <c r="H653" s="147"/>
    </row>
    <row r="654" spans="2:8" s="228" customFormat="1" ht="12.75" customHeight="1" x14ac:dyDescent="0.2">
      <c r="B654" s="145"/>
      <c r="C654" s="147"/>
      <c r="D654" s="147"/>
      <c r="E654" s="174"/>
      <c r="F654" s="147"/>
      <c r="G654" s="147"/>
      <c r="H654" s="147"/>
    </row>
    <row r="655" spans="2:8" s="228" customFormat="1" ht="12.75" customHeight="1" x14ac:dyDescent="0.2">
      <c r="B655" s="145"/>
      <c r="C655" s="147"/>
      <c r="D655" s="147"/>
      <c r="E655" s="174"/>
      <c r="F655" s="147"/>
      <c r="G655" s="147"/>
      <c r="H655" s="147"/>
    </row>
    <row r="656" spans="2:8" s="228" customFormat="1" ht="12.75" customHeight="1" x14ac:dyDescent="0.2">
      <c r="B656" s="145"/>
      <c r="C656" s="147"/>
      <c r="D656" s="147"/>
      <c r="E656" s="174"/>
      <c r="F656" s="147"/>
      <c r="G656" s="147"/>
      <c r="H656" s="147"/>
    </row>
    <row r="657" spans="2:8" s="228" customFormat="1" ht="12.75" customHeight="1" x14ac:dyDescent="0.2">
      <c r="B657" s="145"/>
      <c r="C657" s="147"/>
      <c r="D657" s="147"/>
      <c r="E657" s="174"/>
      <c r="F657" s="147"/>
      <c r="G657" s="147"/>
      <c r="H657" s="147"/>
    </row>
    <row r="658" spans="2:8" s="228" customFormat="1" ht="12.75" customHeight="1" x14ac:dyDescent="0.2">
      <c r="B658" s="145"/>
      <c r="C658" s="147"/>
      <c r="D658" s="147"/>
      <c r="E658" s="174"/>
      <c r="F658" s="147"/>
      <c r="G658" s="147"/>
      <c r="H658" s="147"/>
    </row>
    <row r="659" spans="2:8" s="228" customFormat="1" ht="12.75" customHeight="1" x14ac:dyDescent="0.2">
      <c r="B659" s="226"/>
      <c r="C659" s="226"/>
      <c r="D659" s="226"/>
      <c r="E659" s="227"/>
      <c r="F659" s="227"/>
      <c r="G659" s="227"/>
      <c r="H659" s="227"/>
    </row>
    <row r="660" spans="2:8" s="228" customFormat="1" ht="12.75" customHeight="1" x14ac:dyDescent="0.2">
      <c r="B660" s="226"/>
      <c r="C660" s="226"/>
      <c r="D660" s="226"/>
      <c r="E660" s="227"/>
      <c r="F660" s="227"/>
      <c r="G660" s="227"/>
      <c r="H660" s="227"/>
    </row>
    <row r="661" spans="2:8" s="228" customFormat="1" ht="12.75" customHeight="1" x14ac:dyDescent="0.2">
      <c r="B661" s="226"/>
      <c r="C661" s="226"/>
      <c r="D661" s="226"/>
      <c r="E661" s="227"/>
      <c r="F661" s="227"/>
      <c r="G661" s="227"/>
      <c r="H661" s="227"/>
    </row>
    <row r="662" spans="2:8" s="228" customFormat="1" ht="12.75" customHeight="1" x14ac:dyDescent="0.2">
      <c r="B662" s="226"/>
      <c r="C662" s="226"/>
      <c r="D662" s="226"/>
      <c r="E662" s="227"/>
      <c r="F662" s="227"/>
      <c r="G662" s="227"/>
      <c r="H662" s="227"/>
    </row>
    <row r="663" spans="2:8" s="228" customFormat="1" ht="12.75" customHeight="1" x14ac:dyDescent="0.2">
      <c r="B663" s="226"/>
      <c r="C663" s="226"/>
      <c r="D663" s="226"/>
      <c r="E663" s="227"/>
      <c r="F663" s="227"/>
      <c r="G663" s="227"/>
      <c r="H663" s="227"/>
    </row>
    <row r="664" spans="2:8" s="228" customFormat="1" ht="12.75" customHeight="1" x14ac:dyDescent="0.2">
      <c r="B664" s="226"/>
      <c r="C664" s="226"/>
      <c r="D664" s="226"/>
      <c r="E664" s="227"/>
      <c r="F664" s="227"/>
      <c r="G664" s="227"/>
      <c r="H664" s="227"/>
    </row>
    <row r="665" spans="2:8" s="228" customFormat="1" ht="12.75" customHeight="1" x14ac:dyDescent="0.2">
      <c r="B665" s="226"/>
      <c r="C665" s="226"/>
      <c r="D665" s="226"/>
      <c r="E665" s="227"/>
      <c r="F665" s="227"/>
      <c r="G665" s="227"/>
      <c r="H665" s="227"/>
    </row>
    <row r="666" spans="2:8" s="228" customFormat="1" ht="12.75" customHeight="1" x14ac:dyDescent="0.2">
      <c r="B666" s="226"/>
      <c r="C666" s="226"/>
      <c r="D666" s="226"/>
      <c r="E666" s="227"/>
      <c r="F666" s="227"/>
      <c r="G666" s="227"/>
      <c r="H666" s="302" t="s">
        <v>7</v>
      </c>
    </row>
    <row r="667" spans="2:8" s="228" customFormat="1" ht="12.75" customHeight="1" x14ac:dyDescent="0.2">
      <c r="B667" s="226"/>
      <c r="C667" s="226"/>
      <c r="D667" s="226"/>
      <c r="E667" s="227"/>
      <c r="F667" s="227"/>
      <c r="G667" s="227"/>
      <c r="H667" s="227"/>
    </row>
    <row r="668" spans="2:8" s="228" customFormat="1" ht="15.75" customHeight="1" x14ac:dyDescent="0.25">
      <c r="B668" s="413" t="s">
        <v>364</v>
      </c>
      <c r="C668" s="413"/>
      <c r="D668" s="413"/>
      <c r="E668" s="413"/>
      <c r="F668" s="413"/>
      <c r="G668" s="413"/>
      <c r="H668" s="413"/>
    </row>
    <row r="669" spans="2:8" s="228" customFormat="1" ht="12.75" customHeight="1" x14ac:dyDescent="0.2">
      <c r="B669" s="109"/>
      <c r="C669" s="147"/>
      <c r="D669" s="147"/>
      <c r="E669" s="157"/>
      <c r="F669" s="147"/>
      <c r="G669" s="147"/>
      <c r="H669" s="147"/>
    </row>
    <row r="670" spans="2:8" s="228" customFormat="1" ht="12.75" customHeight="1" x14ac:dyDescent="0.2">
      <c r="B670" s="109" t="s">
        <v>31</v>
      </c>
      <c r="C670" s="147"/>
      <c r="D670" s="147"/>
      <c r="E670" s="157"/>
      <c r="F670" s="147"/>
      <c r="G670" s="147"/>
      <c r="H670" s="147"/>
    </row>
    <row r="671" spans="2:8" s="228" customFormat="1" ht="12.75" customHeight="1" x14ac:dyDescent="0.2">
      <c r="B671" s="176"/>
      <c r="C671" s="430" t="s">
        <v>6</v>
      </c>
      <c r="D671" s="431"/>
      <c r="E671" s="432"/>
      <c r="F671" s="430" t="s">
        <v>4</v>
      </c>
      <c r="G671" s="431"/>
      <c r="H671" s="432"/>
    </row>
    <row r="672" spans="2:8" s="228" customFormat="1" ht="12.75" customHeight="1" x14ac:dyDescent="0.2">
      <c r="B672" s="177"/>
      <c r="C672" s="178" t="s">
        <v>1</v>
      </c>
      <c r="D672" s="130" t="s">
        <v>2</v>
      </c>
      <c r="E672" s="130" t="s">
        <v>33</v>
      </c>
      <c r="F672" s="130" t="s">
        <v>1</v>
      </c>
      <c r="G672" s="130" t="s">
        <v>2</v>
      </c>
      <c r="H672" s="130" t="s">
        <v>33</v>
      </c>
    </row>
    <row r="673" spans="2:8" s="228" customFormat="1" ht="12.75" customHeight="1" x14ac:dyDescent="0.2">
      <c r="B673" s="165"/>
      <c r="C673" s="161"/>
      <c r="D673" s="161"/>
      <c r="E673" s="179"/>
      <c r="F673" s="161"/>
      <c r="G673" s="161"/>
      <c r="H673" s="179"/>
    </row>
    <row r="674" spans="2:8" s="228" customFormat="1" ht="12.75" customHeight="1" x14ac:dyDescent="0.2">
      <c r="B674" s="160" t="s">
        <v>29</v>
      </c>
      <c r="C674" s="185">
        <v>4356</v>
      </c>
      <c r="D674" s="185">
        <v>2286</v>
      </c>
      <c r="E674" s="181">
        <v>190.55118110236219</v>
      </c>
      <c r="F674" s="185">
        <v>22515</v>
      </c>
      <c r="G674" s="185">
        <v>10773</v>
      </c>
      <c r="H674" s="181">
        <v>208.99470899470899</v>
      </c>
    </row>
    <row r="675" spans="2:8" s="228" customFormat="1" ht="12.75" customHeight="1" x14ac:dyDescent="0.2">
      <c r="B675" s="160" t="s">
        <v>87</v>
      </c>
      <c r="C675" s="185">
        <v>3461</v>
      </c>
      <c r="D675" s="185">
        <v>1660</v>
      </c>
      <c r="E675" s="181">
        <v>208.49397590361446</v>
      </c>
      <c r="F675" s="185">
        <v>17151</v>
      </c>
      <c r="G675" s="185">
        <v>7352</v>
      </c>
      <c r="H675" s="181">
        <v>233.28346028291622</v>
      </c>
    </row>
    <row r="676" spans="2:8" s="228" customFormat="1" ht="12.75" customHeight="1" x14ac:dyDescent="0.2">
      <c r="B676" s="160" t="s">
        <v>81</v>
      </c>
      <c r="C676" s="185">
        <v>601</v>
      </c>
      <c r="D676" s="185">
        <v>379</v>
      </c>
      <c r="E676" s="181">
        <v>158.57519788918205</v>
      </c>
      <c r="F676" s="185">
        <v>3681</v>
      </c>
      <c r="G676" s="185">
        <v>2026</v>
      </c>
      <c r="H676" s="181">
        <v>181.68805528134254</v>
      </c>
    </row>
    <row r="677" spans="2:8" s="228" customFormat="1" ht="12.75" customHeight="1" x14ac:dyDescent="0.2">
      <c r="B677" s="160" t="s">
        <v>82</v>
      </c>
      <c r="C677" s="185">
        <v>151</v>
      </c>
      <c r="D677" s="185">
        <v>115</v>
      </c>
      <c r="E677" s="181">
        <v>131.30434782608697</v>
      </c>
      <c r="F677" s="185">
        <v>970</v>
      </c>
      <c r="G677" s="185">
        <v>719</v>
      </c>
      <c r="H677" s="181">
        <v>134.90959666203059</v>
      </c>
    </row>
    <row r="678" spans="2:8" s="228" customFormat="1" ht="12.75" customHeight="1" x14ac:dyDescent="0.2">
      <c r="B678" s="160" t="s">
        <v>83</v>
      </c>
      <c r="C678" s="185">
        <v>117</v>
      </c>
      <c r="D678" s="185">
        <v>103</v>
      </c>
      <c r="E678" s="181">
        <v>113.59223300970874</v>
      </c>
      <c r="F678" s="185">
        <v>613</v>
      </c>
      <c r="G678" s="185">
        <v>546</v>
      </c>
      <c r="H678" s="181">
        <v>112.27106227106228</v>
      </c>
    </row>
    <row r="679" spans="2:8" s="228" customFormat="1" ht="12.75" customHeight="1" x14ac:dyDescent="0.2">
      <c r="B679" s="160" t="s">
        <v>88</v>
      </c>
      <c r="C679" s="185">
        <v>21</v>
      </c>
      <c r="D679" s="185">
        <v>21</v>
      </c>
      <c r="E679" s="181">
        <v>100</v>
      </c>
      <c r="F679" s="185">
        <v>70</v>
      </c>
      <c r="G679" s="185">
        <v>101</v>
      </c>
      <c r="H679" s="181">
        <v>69.306930693069305</v>
      </c>
    </row>
    <row r="680" spans="2:8" s="228" customFormat="1" ht="12.75" customHeight="1" x14ac:dyDescent="0.2">
      <c r="B680" s="160" t="s">
        <v>89</v>
      </c>
      <c r="C680" s="185">
        <v>5</v>
      </c>
      <c r="D680" s="185">
        <v>8</v>
      </c>
      <c r="E680" s="181">
        <v>62.5</v>
      </c>
      <c r="F680" s="185">
        <v>16</v>
      </c>
      <c r="G680" s="185">
        <v>26</v>
      </c>
      <c r="H680" s="181">
        <v>61.53846153846154</v>
      </c>
    </row>
    <row r="681" spans="2:8" s="228" customFormat="1" ht="12.75" customHeight="1" x14ac:dyDescent="0.2">
      <c r="B681" s="160" t="s">
        <v>65</v>
      </c>
      <c r="C681" s="185">
        <v>0</v>
      </c>
      <c r="D681" s="185">
        <v>0</v>
      </c>
      <c r="E681" s="191" t="s">
        <v>5</v>
      </c>
      <c r="F681" s="185">
        <v>14</v>
      </c>
      <c r="G681" s="185">
        <v>3</v>
      </c>
      <c r="H681" s="181">
        <v>466.66666666666669</v>
      </c>
    </row>
    <row r="682" spans="2:8" s="228" customFormat="1" ht="12.75" customHeight="1" x14ac:dyDescent="0.2">
      <c r="B682" s="168"/>
      <c r="C682" s="169"/>
      <c r="D682" s="169"/>
      <c r="E682" s="169"/>
      <c r="F682" s="169"/>
      <c r="G682" s="169"/>
      <c r="H682" s="170"/>
    </row>
    <row r="683" spans="2:8" s="228" customFormat="1" ht="12.75" customHeight="1" x14ac:dyDescent="0.2">
      <c r="B683" s="182"/>
      <c r="C683" s="171"/>
      <c r="D683" s="171"/>
      <c r="E683" s="172"/>
      <c r="F683" s="172"/>
      <c r="G683" s="172"/>
      <c r="H683" s="172"/>
    </row>
    <row r="684" spans="2:8" s="228" customFormat="1" ht="12.75" customHeight="1" x14ac:dyDescent="0.2">
      <c r="B684" s="173" t="s">
        <v>38</v>
      </c>
      <c r="C684" s="147"/>
      <c r="D684" s="147"/>
      <c r="E684" s="174"/>
      <c r="F684" s="147"/>
      <c r="G684" s="147"/>
      <c r="H684" s="147"/>
    </row>
    <row r="685" spans="2:8" s="228" customFormat="1" ht="12.75" customHeight="1" x14ac:dyDescent="0.2">
      <c r="B685" s="145"/>
      <c r="C685" s="147"/>
      <c r="D685" s="147"/>
      <c r="E685" s="174"/>
      <c r="F685" s="147"/>
      <c r="G685" s="147"/>
      <c r="H685" s="147"/>
    </row>
    <row r="686" spans="2:8" s="228" customFormat="1" ht="12.75" customHeight="1" x14ac:dyDescent="0.2">
      <c r="B686" s="175" t="s">
        <v>90</v>
      </c>
      <c r="C686" s="147"/>
      <c r="D686" s="147"/>
      <c r="E686" s="174"/>
      <c r="F686" s="147"/>
      <c r="G686" s="147"/>
      <c r="H686" s="147"/>
    </row>
    <row r="687" spans="2:8" s="228" customFormat="1" ht="12.75" customHeight="1" x14ac:dyDescent="0.2">
      <c r="B687" s="175"/>
      <c r="C687" s="147"/>
      <c r="D687" s="147"/>
      <c r="E687" s="174"/>
      <c r="F687" s="147"/>
      <c r="G687" s="147"/>
      <c r="H687" s="147"/>
    </row>
    <row r="688" spans="2:8" s="228" customFormat="1" ht="12.75" customHeight="1" x14ac:dyDescent="0.2">
      <c r="B688" s="175"/>
      <c r="C688" s="147"/>
      <c r="D688" s="147"/>
      <c r="E688" s="174"/>
      <c r="F688" s="147"/>
      <c r="G688" s="147"/>
      <c r="H688" s="147"/>
    </row>
    <row r="689" spans="2:8" s="228" customFormat="1" ht="12.75" customHeight="1" x14ac:dyDescent="0.2">
      <c r="B689" s="145"/>
      <c r="C689" s="147"/>
      <c r="D689" s="147"/>
      <c r="E689" s="174"/>
      <c r="F689" s="147"/>
      <c r="G689" s="147"/>
      <c r="H689" s="147"/>
    </row>
    <row r="690" spans="2:8" s="228" customFormat="1" ht="12.75" customHeight="1" x14ac:dyDescent="0.2">
      <c r="B690" s="145"/>
      <c r="C690" s="147"/>
      <c r="D690" s="147"/>
      <c r="E690" s="174"/>
      <c r="F690" s="147"/>
      <c r="G690" s="147"/>
      <c r="H690" s="147"/>
    </row>
    <row r="691" spans="2:8" s="228" customFormat="1" ht="12.75" customHeight="1" x14ac:dyDescent="0.2">
      <c r="B691" s="145"/>
      <c r="C691" s="147"/>
      <c r="D691" s="147"/>
      <c r="E691" s="174"/>
      <c r="F691" s="147"/>
      <c r="G691" s="147"/>
      <c r="H691" s="147"/>
    </row>
    <row r="692" spans="2:8" s="228" customFormat="1" ht="12.75" customHeight="1" x14ac:dyDescent="0.2">
      <c r="B692" s="145"/>
      <c r="C692" s="147"/>
      <c r="D692" s="147"/>
      <c r="E692" s="174"/>
      <c r="F692" s="147"/>
      <c r="G692" s="147"/>
      <c r="H692" s="147"/>
    </row>
    <row r="693" spans="2:8" s="228" customFormat="1" ht="12.75" customHeight="1" x14ac:dyDescent="0.2">
      <c r="B693" s="145"/>
      <c r="C693" s="147"/>
      <c r="D693" s="147"/>
      <c r="E693" s="174"/>
      <c r="F693" s="147"/>
      <c r="G693" s="147"/>
      <c r="H693" s="147"/>
    </row>
    <row r="694" spans="2:8" s="228" customFormat="1" ht="12.75" customHeight="1" x14ac:dyDescent="0.2">
      <c r="B694" s="145"/>
      <c r="C694" s="147"/>
      <c r="D694" s="147"/>
      <c r="E694" s="174"/>
      <c r="F694" s="147"/>
      <c r="G694" s="147"/>
      <c r="H694" s="147"/>
    </row>
    <row r="695" spans="2:8" s="228" customFormat="1" ht="12.75" customHeight="1" x14ac:dyDescent="0.2">
      <c r="B695" s="145"/>
      <c r="C695" s="147"/>
      <c r="D695" s="147"/>
      <c r="E695" s="174"/>
      <c r="F695" s="147"/>
      <c r="G695" s="147"/>
      <c r="H695" s="147"/>
    </row>
    <row r="696" spans="2:8" s="228" customFormat="1" ht="12.75" customHeight="1" x14ac:dyDescent="0.2">
      <c r="B696" s="145"/>
      <c r="C696" s="147"/>
      <c r="D696" s="147"/>
      <c r="E696" s="174"/>
      <c r="F696" s="147"/>
      <c r="G696" s="147"/>
      <c r="H696" s="147"/>
    </row>
    <row r="697" spans="2:8" s="228" customFormat="1" ht="12.75" customHeight="1" x14ac:dyDescent="0.2">
      <c r="B697" s="145"/>
      <c r="C697" s="147"/>
      <c r="D697" s="147"/>
      <c r="E697" s="174"/>
      <c r="F697" s="147"/>
      <c r="G697" s="147"/>
      <c r="H697" s="147"/>
    </row>
    <row r="698" spans="2:8" s="228" customFormat="1" ht="12.75" customHeight="1" x14ac:dyDescent="0.2">
      <c r="B698" s="145"/>
      <c r="C698" s="147"/>
      <c r="D698" s="147"/>
      <c r="E698" s="174"/>
      <c r="F698" s="147"/>
      <c r="G698" s="147"/>
      <c r="H698" s="147"/>
    </row>
    <row r="699" spans="2:8" s="228" customFormat="1" ht="12.75" customHeight="1" x14ac:dyDescent="0.2">
      <c r="B699" s="145"/>
      <c r="C699" s="147"/>
      <c r="D699" s="147"/>
      <c r="E699" s="174"/>
      <c r="F699" s="147"/>
      <c r="G699" s="147"/>
      <c r="H699" s="147"/>
    </row>
    <row r="700" spans="2:8" s="228" customFormat="1" ht="12.75" customHeight="1" x14ac:dyDescent="0.2">
      <c r="B700" s="145"/>
      <c r="C700" s="147"/>
      <c r="D700" s="147"/>
      <c r="E700" s="174"/>
      <c r="F700" s="147"/>
      <c r="G700" s="147"/>
      <c r="H700" s="147"/>
    </row>
    <row r="701" spans="2:8" s="228" customFormat="1" ht="12.75" customHeight="1" x14ac:dyDescent="0.2">
      <c r="B701" s="145"/>
      <c r="C701" s="147"/>
      <c r="D701" s="147"/>
      <c r="E701" s="174"/>
      <c r="F701" s="147"/>
      <c r="G701" s="147"/>
      <c r="H701" s="147"/>
    </row>
    <row r="702" spans="2:8" s="228" customFormat="1" ht="12.75" customHeight="1" x14ac:dyDescent="0.2">
      <c r="B702" s="145"/>
      <c r="C702" s="147"/>
      <c r="D702" s="147"/>
      <c r="E702" s="174"/>
      <c r="F702" s="147"/>
      <c r="G702" s="147"/>
      <c r="H702" s="147"/>
    </row>
    <row r="703" spans="2:8" s="228" customFormat="1" ht="12.75" customHeight="1" x14ac:dyDescent="0.2">
      <c r="B703" s="145"/>
      <c r="C703" s="147"/>
      <c r="D703" s="147"/>
      <c r="E703" s="174"/>
      <c r="F703" s="147"/>
      <c r="G703" s="147"/>
      <c r="H703" s="147"/>
    </row>
    <row r="704" spans="2:8" s="228" customFormat="1" ht="12.75" customHeight="1" x14ac:dyDescent="0.2">
      <c r="B704" s="145"/>
      <c r="C704" s="147"/>
      <c r="D704" s="147"/>
      <c r="E704" s="174"/>
      <c r="F704" s="147"/>
      <c r="G704" s="147"/>
      <c r="H704" s="147"/>
    </row>
    <row r="705" spans="2:8" s="228" customFormat="1" ht="12.75" customHeight="1" x14ac:dyDescent="0.2">
      <c r="B705" s="145"/>
      <c r="C705" s="147"/>
      <c r="D705" s="147"/>
      <c r="E705" s="174"/>
      <c r="F705" s="147"/>
      <c r="G705" s="147"/>
      <c r="H705" s="147"/>
    </row>
    <row r="706" spans="2:8" s="228" customFormat="1" ht="12.75" customHeight="1" x14ac:dyDescent="0.2">
      <c r="B706" s="145"/>
      <c r="C706" s="147"/>
      <c r="D706" s="147"/>
      <c r="E706" s="174"/>
      <c r="F706" s="147"/>
      <c r="G706" s="147"/>
      <c r="H706" s="147"/>
    </row>
    <row r="707" spans="2:8" s="228" customFormat="1" ht="12.75" customHeight="1" x14ac:dyDescent="0.2">
      <c r="B707" s="145"/>
      <c r="C707" s="147"/>
      <c r="D707" s="147"/>
      <c r="E707" s="174"/>
      <c r="F707" s="147"/>
      <c r="G707" s="147"/>
      <c r="H707" s="147"/>
    </row>
    <row r="708" spans="2:8" s="228" customFormat="1" ht="12.75" customHeight="1" x14ac:dyDescent="0.2">
      <c r="B708" s="145"/>
      <c r="C708" s="147"/>
      <c r="D708" s="147"/>
      <c r="E708" s="174"/>
      <c r="F708" s="147"/>
      <c r="G708" s="147"/>
      <c r="H708" s="147"/>
    </row>
    <row r="709" spans="2:8" s="228" customFormat="1" ht="12.75" customHeight="1" x14ac:dyDescent="0.2">
      <c r="B709" s="145"/>
      <c r="C709" s="147"/>
      <c r="D709" s="147"/>
      <c r="E709" s="174"/>
      <c r="F709" s="147"/>
      <c r="G709" s="147"/>
      <c r="H709" s="147"/>
    </row>
    <row r="710" spans="2:8" s="228" customFormat="1" ht="12.75" customHeight="1" x14ac:dyDescent="0.2">
      <c r="B710" s="226"/>
      <c r="C710" s="226"/>
      <c r="D710" s="226"/>
      <c r="E710" s="227"/>
      <c r="F710" s="227"/>
      <c r="G710" s="227"/>
      <c r="H710" s="227"/>
    </row>
    <row r="711" spans="2:8" s="228" customFormat="1" ht="12.75" customHeight="1" x14ac:dyDescent="0.2">
      <c r="B711" s="226"/>
      <c r="C711" s="226"/>
      <c r="D711" s="226"/>
      <c r="E711" s="227"/>
      <c r="F711" s="227"/>
      <c r="G711" s="227"/>
      <c r="H711" s="227"/>
    </row>
    <row r="712" spans="2:8" s="228" customFormat="1" ht="12.75" customHeight="1" x14ac:dyDescent="0.2">
      <c r="B712" s="226"/>
      <c r="C712" s="226"/>
      <c r="D712" s="226"/>
      <c r="E712" s="227"/>
      <c r="F712" s="227"/>
      <c r="G712" s="227"/>
      <c r="H712" s="227"/>
    </row>
    <row r="713" spans="2:8" s="228" customFormat="1" ht="12.75" customHeight="1" x14ac:dyDescent="0.2">
      <c r="B713" s="226"/>
      <c r="C713" s="226"/>
      <c r="D713" s="226"/>
      <c r="E713" s="227"/>
      <c r="F713" s="227"/>
      <c r="G713" s="227"/>
      <c r="H713" s="227"/>
    </row>
    <row r="714" spans="2:8" s="228" customFormat="1" ht="12.75" customHeight="1" x14ac:dyDescent="0.2">
      <c r="B714" s="226"/>
      <c r="C714" s="226"/>
      <c r="D714" s="226"/>
      <c r="E714" s="227"/>
      <c r="F714" s="227"/>
      <c r="G714" s="227"/>
      <c r="H714" s="227"/>
    </row>
    <row r="715" spans="2:8" s="228" customFormat="1" ht="12.75" customHeight="1" x14ac:dyDescent="0.2">
      <c r="B715" s="226"/>
      <c r="C715" s="226"/>
      <c r="D715" s="226"/>
      <c r="E715" s="227"/>
      <c r="F715" s="227"/>
      <c r="G715" s="227"/>
      <c r="H715" s="227"/>
    </row>
    <row r="716" spans="2:8" s="228" customFormat="1" ht="12.75" customHeight="1" x14ac:dyDescent="0.2">
      <c r="B716" s="226"/>
      <c r="C716" s="226"/>
      <c r="D716" s="226"/>
      <c r="E716" s="227"/>
      <c r="F716" s="227"/>
      <c r="G716" s="227"/>
      <c r="H716" s="227"/>
    </row>
    <row r="717" spans="2:8" s="228" customFormat="1" ht="12.75" customHeight="1" x14ac:dyDescent="0.2">
      <c r="B717" s="226"/>
      <c r="C717" s="226"/>
      <c r="D717" s="226"/>
      <c r="E717" s="227"/>
      <c r="F717" s="227"/>
      <c r="G717" s="227"/>
      <c r="H717" s="302" t="s">
        <v>7</v>
      </c>
    </row>
    <row r="718" spans="2:8" s="228" customFormat="1" ht="12.75" customHeight="1" x14ac:dyDescent="0.2">
      <c r="B718" s="226"/>
      <c r="C718" s="226"/>
      <c r="D718" s="226"/>
      <c r="E718" s="227"/>
      <c r="F718" s="227"/>
      <c r="G718" s="227"/>
      <c r="H718" s="227"/>
    </row>
    <row r="719" spans="2:8" ht="15.75" customHeight="1" x14ac:dyDescent="0.25">
      <c r="B719" s="413" t="s">
        <v>365</v>
      </c>
      <c r="C719" s="413"/>
      <c r="D719" s="413"/>
      <c r="E719" s="413"/>
      <c r="F719" s="413"/>
      <c r="G719" s="413"/>
      <c r="H719" s="413"/>
    </row>
    <row r="720" spans="2:8" ht="12.75" customHeight="1" x14ac:dyDescent="0.2">
      <c r="B720" s="109"/>
    </row>
    <row r="721" spans="2:8" ht="12.75" customHeight="1" x14ac:dyDescent="0.2">
      <c r="B721" s="109" t="s">
        <v>31</v>
      </c>
    </row>
    <row r="722" spans="2:8" ht="12.75" customHeight="1" x14ac:dyDescent="0.2">
      <c r="B722" s="176"/>
      <c r="C722" s="430" t="s">
        <v>6</v>
      </c>
      <c r="D722" s="431"/>
      <c r="E722" s="432"/>
      <c r="F722" s="430" t="s">
        <v>4</v>
      </c>
      <c r="G722" s="431"/>
      <c r="H722" s="432"/>
    </row>
    <row r="723" spans="2:8" ht="12.75" customHeight="1" x14ac:dyDescent="0.2">
      <c r="B723" s="177"/>
      <c r="C723" s="178" t="s">
        <v>1</v>
      </c>
      <c r="D723" s="130" t="s">
        <v>2</v>
      </c>
      <c r="E723" s="130" t="s">
        <v>33</v>
      </c>
      <c r="F723" s="130" t="s">
        <v>1</v>
      </c>
      <c r="G723" s="130" t="s">
        <v>2</v>
      </c>
      <c r="H723" s="130" t="s">
        <v>33</v>
      </c>
    </row>
    <row r="724" spans="2:8" ht="12.75" customHeight="1" x14ac:dyDescent="0.2">
      <c r="B724" s="165"/>
      <c r="C724" s="161"/>
      <c r="D724" s="161"/>
      <c r="E724" s="179"/>
      <c r="F724" s="161"/>
      <c r="G724" s="161"/>
      <c r="H724" s="179"/>
    </row>
    <row r="725" spans="2:8" ht="12.75" customHeight="1" x14ac:dyDescent="0.2">
      <c r="B725" s="160" t="s">
        <v>29</v>
      </c>
      <c r="C725" s="185">
        <v>4164</v>
      </c>
      <c r="D725" s="185">
        <v>2176</v>
      </c>
      <c r="E725" s="181">
        <v>191.36029411764707</v>
      </c>
      <c r="F725" s="185">
        <v>21127</v>
      </c>
      <c r="G725" s="185">
        <v>10102</v>
      </c>
      <c r="H725" s="181">
        <v>209.13680459314986</v>
      </c>
    </row>
    <row r="726" spans="2:8" ht="12.75" customHeight="1" x14ac:dyDescent="0.2">
      <c r="B726" s="160" t="s">
        <v>87</v>
      </c>
      <c r="C726" s="185">
        <v>3396</v>
      </c>
      <c r="D726" s="185">
        <v>1622</v>
      </c>
      <c r="E726" s="181">
        <v>209.37114673242911</v>
      </c>
      <c r="F726" s="185">
        <v>16524</v>
      </c>
      <c r="G726" s="185">
        <v>7052</v>
      </c>
      <c r="H726" s="181">
        <v>234.31650595575724</v>
      </c>
    </row>
    <row r="727" spans="2:8" ht="12.75" customHeight="1" x14ac:dyDescent="0.2">
      <c r="B727" s="160" t="s">
        <v>81</v>
      </c>
      <c r="C727" s="185">
        <v>493</v>
      </c>
      <c r="D727" s="185">
        <v>316</v>
      </c>
      <c r="E727" s="181">
        <v>156.01265822784811</v>
      </c>
      <c r="F727" s="185">
        <v>3011</v>
      </c>
      <c r="G727" s="185">
        <v>1735</v>
      </c>
      <c r="H727" s="181">
        <v>173.54466858789624</v>
      </c>
    </row>
    <row r="728" spans="2:8" ht="12.75" customHeight="1" x14ac:dyDescent="0.2">
      <c r="B728" s="160" t="s">
        <v>82</v>
      </c>
      <c r="C728" s="185">
        <v>138</v>
      </c>
      <c r="D728" s="185">
        <v>117</v>
      </c>
      <c r="E728" s="181">
        <v>117.94871794871794</v>
      </c>
      <c r="F728" s="185">
        <v>926</v>
      </c>
      <c r="G728" s="185">
        <v>714</v>
      </c>
      <c r="H728" s="181">
        <v>129.69187675070029</v>
      </c>
    </row>
    <row r="729" spans="2:8" ht="12.75" customHeight="1" x14ac:dyDescent="0.2">
      <c r="B729" s="160" t="s">
        <v>83</v>
      </c>
      <c r="C729" s="185">
        <v>111</v>
      </c>
      <c r="D729" s="185">
        <v>94</v>
      </c>
      <c r="E729" s="181">
        <v>118.08510638297872</v>
      </c>
      <c r="F729" s="185">
        <v>570</v>
      </c>
      <c r="G729" s="185">
        <v>495</v>
      </c>
      <c r="H729" s="181">
        <v>115.15151515151516</v>
      </c>
    </row>
    <row r="730" spans="2:8" ht="12.75" customHeight="1" x14ac:dyDescent="0.2">
      <c r="B730" s="160" t="s">
        <v>88</v>
      </c>
      <c r="C730" s="185">
        <v>22</v>
      </c>
      <c r="D730" s="185">
        <v>20</v>
      </c>
      <c r="E730" s="181">
        <v>110</v>
      </c>
      <c r="F730" s="185">
        <v>62</v>
      </c>
      <c r="G730" s="185">
        <v>69</v>
      </c>
      <c r="H730" s="181">
        <v>89.85507246376811</v>
      </c>
    </row>
    <row r="731" spans="2:8" ht="12.75" customHeight="1" x14ac:dyDescent="0.2">
      <c r="B731" s="160" t="s">
        <v>89</v>
      </c>
      <c r="C731" s="185">
        <v>4</v>
      </c>
      <c r="D731" s="185">
        <v>7</v>
      </c>
      <c r="E731" s="181">
        <v>57.142857142857146</v>
      </c>
      <c r="F731" s="185">
        <v>12</v>
      </c>
      <c r="G731" s="185">
        <v>23</v>
      </c>
      <c r="H731" s="181">
        <v>52.173913043478258</v>
      </c>
    </row>
    <row r="732" spans="2:8" ht="12.75" customHeight="1" x14ac:dyDescent="0.2">
      <c r="B732" s="160" t="s">
        <v>65</v>
      </c>
      <c r="C732" s="185">
        <v>0</v>
      </c>
      <c r="D732" s="185">
        <v>0</v>
      </c>
      <c r="E732" s="191" t="s">
        <v>5</v>
      </c>
      <c r="F732" s="185">
        <v>22</v>
      </c>
      <c r="G732" s="185">
        <v>14</v>
      </c>
      <c r="H732" s="181">
        <v>157.14285714285714</v>
      </c>
    </row>
    <row r="733" spans="2:8" ht="12.75" customHeight="1" x14ac:dyDescent="0.2">
      <c r="B733" s="168"/>
      <c r="C733" s="169"/>
      <c r="D733" s="169"/>
      <c r="E733" s="169"/>
      <c r="F733" s="169"/>
      <c r="G733" s="169"/>
      <c r="H733" s="170"/>
    </row>
    <row r="734" spans="2:8" ht="12.75" customHeight="1" x14ac:dyDescent="0.2">
      <c r="B734" s="182"/>
      <c r="C734" s="171"/>
      <c r="D734" s="171"/>
      <c r="E734" s="172"/>
      <c r="F734" s="172"/>
      <c r="G734" s="172"/>
      <c r="H734" s="172"/>
    </row>
    <row r="735" spans="2:8" ht="12.75" customHeight="1" x14ac:dyDescent="0.2">
      <c r="B735" s="173" t="s">
        <v>38</v>
      </c>
      <c r="E735" s="174"/>
    </row>
    <row r="736" spans="2:8" ht="12.75" customHeight="1" x14ac:dyDescent="0.2">
      <c r="E736" s="174"/>
    </row>
    <row r="737" spans="2:5" ht="12.75" customHeight="1" x14ac:dyDescent="0.2">
      <c r="B737" s="175" t="s">
        <v>90</v>
      </c>
      <c r="E737" s="174"/>
    </row>
    <row r="738" spans="2:5" ht="12.75" customHeight="1" x14ac:dyDescent="0.2">
      <c r="B738" s="175"/>
      <c r="E738" s="174"/>
    </row>
    <row r="739" spans="2:5" ht="12.75" customHeight="1" x14ac:dyDescent="0.2">
      <c r="B739" s="175"/>
      <c r="E739" s="174"/>
    </row>
    <row r="740" spans="2:5" ht="12.75" customHeight="1" x14ac:dyDescent="0.2">
      <c r="E740" s="174"/>
    </row>
    <row r="741" spans="2:5" ht="12.75" customHeight="1" x14ac:dyDescent="0.2">
      <c r="E741" s="174"/>
    </row>
    <row r="742" spans="2:5" ht="12.75" customHeight="1" x14ac:dyDescent="0.2">
      <c r="E742" s="174"/>
    </row>
    <row r="743" spans="2:5" ht="12.75" customHeight="1" x14ac:dyDescent="0.2">
      <c r="E743" s="174"/>
    </row>
    <row r="744" spans="2:5" ht="12.75" customHeight="1" x14ac:dyDescent="0.2">
      <c r="E744" s="174"/>
    </row>
    <row r="745" spans="2:5" ht="12.75" customHeight="1" x14ac:dyDescent="0.2">
      <c r="E745" s="174"/>
    </row>
    <row r="746" spans="2:5" ht="12.75" customHeight="1" x14ac:dyDescent="0.2">
      <c r="E746" s="174"/>
    </row>
    <row r="747" spans="2:5" ht="12.75" customHeight="1" x14ac:dyDescent="0.2">
      <c r="E747" s="174"/>
    </row>
    <row r="748" spans="2:5" ht="12.75" customHeight="1" x14ac:dyDescent="0.2">
      <c r="E748" s="174"/>
    </row>
    <row r="749" spans="2:5" ht="12.75" customHeight="1" x14ac:dyDescent="0.2">
      <c r="E749" s="174"/>
    </row>
    <row r="750" spans="2:5" ht="12.75" customHeight="1" x14ac:dyDescent="0.2">
      <c r="E750" s="174"/>
    </row>
    <row r="751" spans="2:5" ht="12.75" customHeight="1" x14ac:dyDescent="0.2">
      <c r="E751" s="174"/>
    </row>
    <row r="752" spans="2:5" ht="12.75" customHeight="1" x14ac:dyDescent="0.2">
      <c r="E752" s="174"/>
    </row>
    <row r="753" spans="2:8" ht="12.75" customHeight="1" x14ac:dyDescent="0.2">
      <c r="E753" s="174"/>
    </row>
    <row r="754" spans="2:8" ht="12.75" customHeight="1" x14ac:dyDescent="0.2">
      <c r="E754" s="174"/>
    </row>
    <row r="755" spans="2:8" ht="12.75" customHeight="1" x14ac:dyDescent="0.2">
      <c r="E755" s="174"/>
    </row>
    <row r="756" spans="2:8" ht="12.75" customHeight="1" x14ac:dyDescent="0.2">
      <c r="E756" s="174"/>
    </row>
    <row r="757" spans="2:8" ht="12.75" customHeight="1" x14ac:dyDescent="0.2">
      <c r="E757" s="174"/>
    </row>
    <row r="758" spans="2:8" ht="12.75" customHeight="1" x14ac:dyDescent="0.2">
      <c r="E758" s="174"/>
    </row>
    <row r="759" spans="2:8" ht="12.75" customHeight="1" x14ac:dyDescent="0.2">
      <c r="E759" s="174"/>
    </row>
    <row r="760" spans="2:8" ht="12.75" customHeight="1" x14ac:dyDescent="0.2">
      <c r="E760" s="174"/>
    </row>
    <row r="761" spans="2:8" ht="13.5" customHeight="1" x14ac:dyDescent="0.35">
      <c r="B761" s="199"/>
      <c r="C761" s="199"/>
      <c r="D761" s="199"/>
      <c r="E761" s="231"/>
      <c r="F761" s="231"/>
      <c r="G761" s="231"/>
      <c r="H761" s="231"/>
    </row>
    <row r="762" spans="2:8" ht="13.5" customHeight="1" x14ac:dyDescent="0.35">
      <c r="B762" s="199"/>
      <c r="C762" s="199"/>
      <c r="D762" s="199"/>
      <c r="E762" s="231"/>
      <c r="F762" s="231"/>
      <c r="G762" s="231"/>
      <c r="H762" s="231"/>
    </row>
    <row r="763" spans="2:8" ht="13.5" customHeight="1" x14ac:dyDescent="0.35">
      <c r="B763" s="199"/>
      <c r="C763" s="199"/>
      <c r="D763" s="199"/>
      <c r="E763" s="231"/>
      <c r="F763" s="231"/>
      <c r="G763" s="231"/>
      <c r="H763" s="231"/>
    </row>
    <row r="764" spans="2:8" ht="13.5" customHeight="1" x14ac:dyDescent="0.35">
      <c r="B764" s="199"/>
      <c r="C764" s="199"/>
      <c r="D764" s="199"/>
      <c r="E764" s="231"/>
      <c r="F764" s="231"/>
      <c r="G764" s="231"/>
      <c r="H764" s="231"/>
    </row>
    <row r="765" spans="2:8" s="228" customFormat="1" ht="12.75" customHeight="1" x14ac:dyDescent="0.2">
      <c r="B765" s="226"/>
      <c r="C765" s="226"/>
      <c r="D765" s="226"/>
      <c r="E765" s="227"/>
      <c r="F765" s="227"/>
      <c r="G765" s="227"/>
      <c r="H765" s="227"/>
    </row>
    <row r="766" spans="2:8" s="228" customFormat="1" ht="12.75" customHeight="1" x14ac:dyDescent="0.2">
      <c r="B766" s="226"/>
      <c r="C766" s="226"/>
      <c r="D766" s="226"/>
      <c r="E766" s="227"/>
      <c r="F766" s="227"/>
      <c r="G766" s="227"/>
      <c r="H766" s="227"/>
    </row>
    <row r="767" spans="2:8" s="228" customFormat="1" ht="12.75" customHeight="1" x14ac:dyDescent="0.2">
      <c r="B767" s="226"/>
      <c r="C767" s="226"/>
      <c r="D767" s="226"/>
      <c r="E767" s="227"/>
      <c r="F767" s="227"/>
      <c r="G767" s="227"/>
      <c r="H767" s="227"/>
    </row>
    <row r="768" spans="2:8" s="228" customFormat="1" ht="12.75" customHeight="1" x14ac:dyDescent="0.2">
      <c r="B768" s="226"/>
      <c r="C768" s="226"/>
      <c r="D768" s="226"/>
      <c r="E768" s="227"/>
      <c r="F768" s="227"/>
      <c r="G768" s="227"/>
      <c r="H768" s="302" t="s">
        <v>7</v>
      </c>
    </row>
    <row r="769" spans="2:9" s="228" customFormat="1" ht="12.75" customHeight="1" x14ac:dyDescent="0.2">
      <c r="B769" s="226"/>
      <c r="C769" s="226"/>
      <c r="D769" s="226"/>
      <c r="E769" s="227"/>
      <c r="F769" s="227"/>
      <c r="G769" s="227"/>
      <c r="H769" s="227"/>
    </row>
    <row r="770" spans="2:9" ht="15.75" x14ac:dyDescent="0.25">
      <c r="B770" s="413" t="s">
        <v>366</v>
      </c>
      <c r="C770" s="413"/>
      <c r="D770" s="413"/>
      <c r="E770" s="413"/>
      <c r="F770" s="413"/>
      <c r="G770" s="413"/>
      <c r="H770" s="413"/>
      <c r="I770" s="210"/>
    </row>
    <row r="771" spans="2:9" x14ac:dyDescent="0.2">
      <c r="B771" s="109"/>
    </row>
    <row r="772" spans="2:9" ht="12.75" customHeight="1" x14ac:dyDescent="0.2">
      <c r="B772" s="109" t="s">
        <v>31</v>
      </c>
    </row>
    <row r="773" spans="2:9" s="158" customFormat="1" x14ac:dyDescent="0.2">
      <c r="B773" s="176"/>
      <c r="C773" s="430" t="s">
        <v>6</v>
      </c>
      <c r="D773" s="431"/>
      <c r="E773" s="432"/>
      <c r="F773" s="430" t="s">
        <v>4</v>
      </c>
      <c r="G773" s="431"/>
      <c r="H773" s="432"/>
    </row>
    <row r="774" spans="2:9" ht="14.25" x14ac:dyDescent="0.2">
      <c r="B774" s="177"/>
      <c r="C774" s="178" t="s">
        <v>1</v>
      </c>
      <c r="D774" s="130" t="s">
        <v>2</v>
      </c>
      <c r="E774" s="130" t="s">
        <v>33</v>
      </c>
      <c r="F774" s="130" t="s">
        <v>1</v>
      </c>
      <c r="G774" s="130" t="s">
        <v>2</v>
      </c>
      <c r="H774" s="130" t="s">
        <v>33</v>
      </c>
    </row>
    <row r="775" spans="2:9" x14ac:dyDescent="0.2">
      <c r="B775" s="165"/>
      <c r="C775" s="161"/>
      <c r="D775" s="161"/>
      <c r="E775" s="179"/>
      <c r="F775" s="161"/>
      <c r="G775" s="161"/>
      <c r="H775" s="179"/>
    </row>
    <row r="776" spans="2:9" x14ac:dyDescent="0.2">
      <c r="B776" s="160" t="s">
        <v>29</v>
      </c>
      <c r="C776" s="185">
        <v>3933</v>
      </c>
      <c r="D776" s="185">
        <v>2035</v>
      </c>
      <c r="E776" s="181">
        <v>193.26781326781327</v>
      </c>
      <c r="F776" s="185">
        <v>19454</v>
      </c>
      <c r="G776" s="185">
        <v>9266</v>
      </c>
      <c r="H776" s="181">
        <v>209.95035614072955</v>
      </c>
      <c r="I776" s="185"/>
    </row>
    <row r="777" spans="2:9" x14ac:dyDescent="0.2">
      <c r="B777" s="160" t="s">
        <v>87</v>
      </c>
      <c r="C777" s="185">
        <v>3288</v>
      </c>
      <c r="D777" s="185">
        <v>1564</v>
      </c>
      <c r="E777" s="181">
        <v>210.23017902813299</v>
      </c>
      <c r="F777" s="185">
        <v>15153</v>
      </c>
      <c r="G777" s="185">
        <v>6404</v>
      </c>
      <c r="H777" s="181">
        <v>236.61773891317927</v>
      </c>
      <c r="I777" s="185"/>
    </row>
    <row r="778" spans="2:9" x14ac:dyDescent="0.2">
      <c r="B778" s="160" t="s">
        <v>81</v>
      </c>
      <c r="C778" s="147">
        <v>392</v>
      </c>
      <c r="D778" s="147">
        <v>245</v>
      </c>
      <c r="E778" s="181">
        <v>160</v>
      </c>
      <c r="F778" s="185">
        <v>2362</v>
      </c>
      <c r="G778" s="185">
        <v>1394</v>
      </c>
      <c r="H778" s="181">
        <v>169.44045911047345</v>
      </c>
      <c r="I778" s="185"/>
    </row>
    <row r="779" spans="2:9" x14ac:dyDescent="0.2">
      <c r="B779" s="160" t="s">
        <v>82</v>
      </c>
      <c r="C779" s="147">
        <v>133</v>
      </c>
      <c r="D779" s="147">
        <v>124</v>
      </c>
      <c r="E779" s="181">
        <v>107.25806451612904</v>
      </c>
      <c r="F779" s="147">
        <v>857</v>
      </c>
      <c r="G779" s="147">
        <v>687</v>
      </c>
      <c r="H779" s="181">
        <v>124.74526928675401</v>
      </c>
      <c r="I779" s="185"/>
    </row>
    <row r="780" spans="2:9" x14ac:dyDescent="0.2">
      <c r="B780" s="160" t="s">
        <v>83</v>
      </c>
      <c r="C780" s="147">
        <v>99</v>
      </c>
      <c r="D780" s="147">
        <v>76</v>
      </c>
      <c r="E780" s="181">
        <v>130.26315789473685</v>
      </c>
      <c r="F780" s="147">
        <v>485</v>
      </c>
      <c r="G780" s="147">
        <v>404</v>
      </c>
      <c r="H780" s="181">
        <v>120.04950495049505</v>
      </c>
      <c r="I780" s="185"/>
    </row>
    <row r="781" spans="2:9" x14ac:dyDescent="0.2">
      <c r="B781" s="160" t="s">
        <v>88</v>
      </c>
      <c r="C781" s="147">
        <v>19</v>
      </c>
      <c r="D781" s="147">
        <v>19</v>
      </c>
      <c r="E781" s="181">
        <v>100</v>
      </c>
      <c r="F781" s="147">
        <v>49</v>
      </c>
      <c r="G781" s="147">
        <v>56</v>
      </c>
      <c r="H781" s="181">
        <v>87.5</v>
      </c>
      <c r="I781" s="185"/>
    </row>
    <row r="782" spans="2:9" x14ac:dyDescent="0.2">
      <c r="B782" s="160" t="s">
        <v>89</v>
      </c>
      <c r="C782" s="147">
        <v>2</v>
      </c>
      <c r="D782" s="147">
        <v>7</v>
      </c>
      <c r="E782" s="181">
        <v>28.571428571428573</v>
      </c>
      <c r="F782" s="147">
        <v>7</v>
      </c>
      <c r="G782" s="147">
        <v>20</v>
      </c>
      <c r="H782" s="181">
        <v>35</v>
      </c>
      <c r="I782" s="185"/>
    </row>
    <row r="783" spans="2:9" x14ac:dyDescent="0.2">
      <c r="B783" s="160" t="s">
        <v>65</v>
      </c>
      <c r="C783" s="147">
        <v>0</v>
      </c>
      <c r="D783" s="147">
        <v>0</v>
      </c>
      <c r="E783" s="191" t="s">
        <v>5</v>
      </c>
      <c r="F783" s="147">
        <v>541</v>
      </c>
      <c r="G783" s="147">
        <v>301</v>
      </c>
      <c r="H783" s="181">
        <v>179.73421926910299</v>
      </c>
      <c r="I783" s="185"/>
    </row>
    <row r="784" spans="2:9" x14ac:dyDescent="0.2">
      <c r="B784" s="168"/>
      <c r="C784" s="169"/>
      <c r="D784" s="169"/>
      <c r="E784" s="169"/>
      <c r="F784" s="169"/>
      <c r="G784" s="169"/>
      <c r="H784" s="170"/>
    </row>
    <row r="785" spans="1:8" x14ac:dyDescent="0.2">
      <c r="B785" s="182"/>
      <c r="C785" s="171"/>
      <c r="D785" s="171"/>
      <c r="E785" s="172"/>
      <c r="F785" s="172"/>
      <c r="G785" s="172"/>
      <c r="H785" s="172"/>
    </row>
    <row r="786" spans="1:8" x14ac:dyDescent="0.2">
      <c r="B786" s="173" t="s">
        <v>38</v>
      </c>
      <c r="E786" s="174"/>
    </row>
    <row r="787" spans="1:8" x14ac:dyDescent="0.2">
      <c r="E787" s="174"/>
    </row>
    <row r="788" spans="1:8" x14ac:dyDescent="0.2">
      <c r="B788" s="175" t="s">
        <v>90</v>
      </c>
      <c r="E788" s="174"/>
    </row>
    <row r="789" spans="1:8" x14ac:dyDescent="0.2">
      <c r="B789" s="175"/>
      <c r="E789" s="174"/>
    </row>
    <row r="790" spans="1:8" x14ac:dyDescent="0.2">
      <c r="B790" s="175"/>
      <c r="E790" s="174"/>
    </row>
    <row r="791" spans="1:8" x14ac:dyDescent="0.2">
      <c r="E791" s="174"/>
    </row>
    <row r="792" spans="1:8" x14ac:dyDescent="0.2">
      <c r="E792" s="174"/>
    </row>
    <row r="793" spans="1:8" x14ac:dyDescent="0.2">
      <c r="E793" s="174"/>
    </row>
    <row r="794" spans="1:8" x14ac:dyDescent="0.2">
      <c r="E794" s="174"/>
    </row>
    <row r="795" spans="1:8" x14ac:dyDescent="0.2">
      <c r="E795" s="174"/>
    </row>
    <row r="796" spans="1:8" x14ac:dyDescent="0.2">
      <c r="E796" s="174"/>
    </row>
    <row r="797" spans="1:8" x14ac:dyDescent="0.2">
      <c r="E797" s="174"/>
    </row>
    <row r="798" spans="1:8" x14ac:dyDescent="0.2">
      <c r="E798" s="174"/>
    </row>
    <row r="799" spans="1:8" x14ac:dyDescent="0.2">
      <c r="A799" s="147" t="s">
        <v>100</v>
      </c>
      <c r="E799" s="174"/>
    </row>
    <row r="800" spans="1:8" x14ac:dyDescent="0.2">
      <c r="E800" s="174"/>
    </row>
    <row r="801" spans="5:5" x14ac:dyDescent="0.2">
      <c r="E801" s="174"/>
    </row>
    <row r="802" spans="5:5" x14ac:dyDescent="0.2">
      <c r="E802" s="174"/>
    </row>
    <row r="803" spans="5:5" x14ac:dyDescent="0.2">
      <c r="E803" s="174"/>
    </row>
    <row r="804" spans="5:5" x14ac:dyDescent="0.2">
      <c r="E804" s="174"/>
    </row>
    <row r="805" spans="5:5" x14ac:dyDescent="0.2">
      <c r="E805" s="174"/>
    </row>
    <row r="806" spans="5:5" x14ac:dyDescent="0.2">
      <c r="E806" s="174"/>
    </row>
    <row r="807" spans="5:5" x14ac:dyDescent="0.2">
      <c r="E807" s="174"/>
    </row>
    <row r="808" spans="5:5" x14ac:dyDescent="0.2">
      <c r="E808" s="174"/>
    </row>
    <row r="809" spans="5:5" x14ac:dyDescent="0.2">
      <c r="E809" s="174"/>
    </row>
    <row r="810" spans="5:5" x14ac:dyDescent="0.2">
      <c r="E810" s="174"/>
    </row>
    <row r="811" spans="5:5" x14ac:dyDescent="0.2">
      <c r="E811" s="174"/>
    </row>
    <row r="812" spans="5:5" x14ac:dyDescent="0.2">
      <c r="E812" s="174"/>
    </row>
    <row r="813" spans="5:5" x14ac:dyDescent="0.2">
      <c r="E813" s="174"/>
    </row>
    <row r="814" spans="5:5" x14ac:dyDescent="0.2">
      <c r="E814" s="174"/>
    </row>
    <row r="815" spans="5:5" x14ac:dyDescent="0.2">
      <c r="E815" s="174"/>
    </row>
    <row r="816" spans="5:5" x14ac:dyDescent="0.2">
      <c r="E816" s="174"/>
    </row>
    <row r="817" spans="2:9" ht="12.75" customHeight="1" x14ac:dyDescent="0.2">
      <c r="E817" s="174"/>
    </row>
    <row r="818" spans="2:9" x14ac:dyDescent="0.2">
      <c r="E818" s="174"/>
    </row>
    <row r="819" spans="2:9" x14ac:dyDescent="0.2">
      <c r="E819" s="174"/>
      <c r="H819" s="302" t="s">
        <v>7</v>
      </c>
    </row>
    <row r="820" spans="2:9" x14ac:dyDescent="0.2">
      <c r="E820" s="174"/>
    </row>
    <row r="821" spans="2:9" ht="15.75" x14ac:dyDescent="0.25">
      <c r="B821" s="413" t="s">
        <v>367</v>
      </c>
      <c r="C821" s="413"/>
      <c r="D821" s="413"/>
      <c r="E821" s="413"/>
      <c r="F821" s="413"/>
      <c r="G821" s="413"/>
      <c r="H821" s="413"/>
      <c r="I821" s="211"/>
    </row>
    <row r="822" spans="2:9" x14ac:dyDescent="0.2">
      <c r="B822" s="109"/>
    </row>
    <row r="823" spans="2:9" x14ac:dyDescent="0.2">
      <c r="B823" s="109" t="s">
        <v>31</v>
      </c>
    </row>
    <row r="824" spans="2:9" x14ac:dyDescent="0.2">
      <c r="B824" s="176"/>
      <c r="C824" s="430" t="s">
        <v>6</v>
      </c>
      <c r="D824" s="431"/>
      <c r="E824" s="432"/>
      <c r="F824" s="430" t="s">
        <v>4</v>
      </c>
      <c r="G824" s="431"/>
      <c r="H824" s="432"/>
    </row>
    <row r="825" spans="2:9" ht="14.25" x14ac:dyDescent="0.2">
      <c r="B825" s="177"/>
      <c r="C825" s="178" t="s">
        <v>1</v>
      </c>
      <c r="D825" s="130" t="s">
        <v>2</v>
      </c>
      <c r="E825" s="130" t="s">
        <v>33</v>
      </c>
      <c r="F825" s="130" t="s">
        <v>1</v>
      </c>
      <c r="G825" s="130" t="s">
        <v>2</v>
      </c>
      <c r="H825" s="130" t="s">
        <v>33</v>
      </c>
    </row>
    <row r="826" spans="2:9" x14ac:dyDescent="0.2">
      <c r="B826" s="165"/>
      <c r="C826" s="161"/>
      <c r="D826" s="161"/>
      <c r="E826" s="179"/>
      <c r="F826" s="161"/>
      <c r="G826" s="161"/>
      <c r="H826" s="179"/>
    </row>
    <row r="827" spans="2:9" x14ac:dyDescent="0.2">
      <c r="B827" s="160" t="s">
        <v>29</v>
      </c>
      <c r="C827" s="185">
        <v>3688</v>
      </c>
      <c r="D827" s="185">
        <v>1878</v>
      </c>
      <c r="E827" s="181">
        <v>196.37912673056442</v>
      </c>
      <c r="F827" s="185">
        <v>17878</v>
      </c>
      <c r="G827" s="185">
        <v>8465</v>
      </c>
      <c r="H827" s="181">
        <v>211.19905493207324</v>
      </c>
    </row>
    <row r="828" spans="2:9" x14ac:dyDescent="0.2">
      <c r="B828" s="160" t="s">
        <v>87</v>
      </c>
      <c r="C828" s="185">
        <v>3134</v>
      </c>
      <c r="D828" s="185">
        <v>1473</v>
      </c>
      <c r="E828" s="181">
        <v>212.76306856754923</v>
      </c>
      <c r="F828" s="185">
        <v>14127</v>
      </c>
      <c r="G828" s="185">
        <v>5894</v>
      </c>
      <c r="H828" s="181">
        <v>239.68442483881913</v>
      </c>
    </row>
    <row r="829" spans="2:9" x14ac:dyDescent="0.2">
      <c r="B829" s="160" t="s">
        <v>81</v>
      </c>
      <c r="C829" s="185">
        <v>318</v>
      </c>
      <c r="D829" s="185">
        <v>187</v>
      </c>
      <c r="E829" s="181">
        <v>170.05347593582889</v>
      </c>
      <c r="F829" s="185">
        <v>1972</v>
      </c>
      <c r="G829" s="185">
        <v>1139</v>
      </c>
      <c r="H829" s="181">
        <v>173.13432835820896</v>
      </c>
    </row>
    <row r="830" spans="2:9" x14ac:dyDescent="0.2">
      <c r="B830" s="160" t="s">
        <v>82</v>
      </c>
      <c r="C830" s="185">
        <v>133</v>
      </c>
      <c r="D830" s="185">
        <v>124</v>
      </c>
      <c r="E830" s="181">
        <v>107.25806451612904</v>
      </c>
      <c r="F830" s="185">
        <v>878</v>
      </c>
      <c r="G830" s="185">
        <v>664</v>
      </c>
      <c r="H830" s="181">
        <v>132.22891566265059</v>
      </c>
    </row>
    <row r="831" spans="2:9" x14ac:dyDescent="0.2">
      <c r="B831" s="160" t="s">
        <v>83</v>
      </c>
      <c r="C831" s="185">
        <v>87</v>
      </c>
      <c r="D831" s="185">
        <v>77</v>
      </c>
      <c r="E831" s="181">
        <v>112.98701298701299</v>
      </c>
      <c r="F831" s="185">
        <v>390</v>
      </c>
      <c r="G831" s="185">
        <v>434</v>
      </c>
      <c r="H831" s="181">
        <v>89.861751152073737</v>
      </c>
    </row>
    <row r="832" spans="2:9" x14ac:dyDescent="0.2">
      <c r="B832" s="160" t="s">
        <v>88</v>
      </c>
      <c r="C832" s="185">
        <v>14</v>
      </c>
      <c r="D832" s="185">
        <v>11</v>
      </c>
      <c r="E832" s="181">
        <v>127.27272727272727</v>
      </c>
      <c r="F832" s="185">
        <v>37</v>
      </c>
      <c r="G832" s="185">
        <v>38</v>
      </c>
      <c r="H832" s="181">
        <v>97.368421052631575</v>
      </c>
    </row>
    <row r="833" spans="2:8" x14ac:dyDescent="0.2">
      <c r="B833" s="160" t="s">
        <v>89</v>
      </c>
      <c r="C833" s="185">
        <v>2</v>
      </c>
      <c r="D833" s="185">
        <v>6</v>
      </c>
      <c r="E833" s="181">
        <v>33.333333333333336</v>
      </c>
      <c r="F833" s="185">
        <v>5</v>
      </c>
      <c r="G833" s="185">
        <v>18</v>
      </c>
      <c r="H833" s="181">
        <v>27.777777777777779</v>
      </c>
    </row>
    <row r="834" spans="2:8" x14ac:dyDescent="0.2">
      <c r="B834" s="160" t="s">
        <v>65</v>
      </c>
      <c r="C834" s="185">
        <v>0</v>
      </c>
      <c r="D834" s="185">
        <v>0</v>
      </c>
      <c r="E834" s="191" t="s">
        <v>5</v>
      </c>
      <c r="F834" s="185">
        <v>469</v>
      </c>
      <c r="G834" s="185">
        <v>278</v>
      </c>
      <c r="H834" s="181">
        <v>168.70503597122303</v>
      </c>
    </row>
    <row r="835" spans="2:8" x14ac:dyDescent="0.2">
      <c r="B835" s="168"/>
      <c r="C835" s="169"/>
      <c r="D835" s="169"/>
      <c r="E835" s="169"/>
      <c r="F835" s="169"/>
      <c r="G835" s="169"/>
      <c r="H835" s="170"/>
    </row>
    <row r="836" spans="2:8" x14ac:dyDescent="0.2">
      <c r="B836" s="182"/>
      <c r="C836" s="171"/>
      <c r="D836" s="171"/>
      <c r="E836" s="172"/>
      <c r="F836" s="172"/>
      <c r="G836" s="172"/>
      <c r="H836" s="172"/>
    </row>
    <row r="837" spans="2:8" x14ac:dyDescent="0.2">
      <c r="B837" s="173" t="s">
        <v>38</v>
      </c>
      <c r="E837" s="174"/>
    </row>
    <row r="838" spans="2:8" x14ac:dyDescent="0.2">
      <c r="E838" s="174"/>
    </row>
    <row r="839" spans="2:8" x14ac:dyDescent="0.2">
      <c r="B839" s="175" t="s">
        <v>90</v>
      </c>
      <c r="E839" s="174"/>
    </row>
    <row r="840" spans="2:8" x14ac:dyDescent="0.2">
      <c r="B840" s="175"/>
      <c r="E840" s="174"/>
    </row>
    <row r="841" spans="2:8" x14ac:dyDescent="0.2">
      <c r="B841" s="175"/>
      <c r="E841" s="174"/>
    </row>
    <row r="842" spans="2:8" x14ac:dyDescent="0.2">
      <c r="E842" s="174"/>
    </row>
    <row r="843" spans="2:8" x14ac:dyDescent="0.2">
      <c r="E843" s="174"/>
    </row>
    <row r="844" spans="2:8" x14ac:dyDescent="0.2">
      <c r="E844" s="174"/>
    </row>
    <row r="845" spans="2:8" x14ac:dyDescent="0.2">
      <c r="E845" s="174"/>
    </row>
    <row r="846" spans="2:8" x14ac:dyDescent="0.2">
      <c r="E846" s="174"/>
    </row>
    <row r="847" spans="2:8" x14ac:dyDescent="0.2">
      <c r="E847" s="174"/>
    </row>
    <row r="848" spans="2:8" x14ac:dyDescent="0.2">
      <c r="E848" s="174"/>
    </row>
    <row r="849" spans="5:5" x14ac:dyDescent="0.2">
      <c r="E849" s="174"/>
    </row>
    <row r="850" spans="5:5" x14ac:dyDescent="0.2">
      <c r="E850" s="174"/>
    </row>
    <row r="851" spans="5:5" x14ac:dyDescent="0.2">
      <c r="E851" s="174"/>
    </row>
    <row r="852" spans="5:5" x14ac:dyDescent="0.2">
      <c r="E852" s="174"/>
    </row>
    <row r="853" spans="5:5" x14ac:dyDescent="0.2">
      <c r="E853" s="174"/>
    </row>
    <row r="854" spans="5:5" x14ac:dyDescent="0.2">
      <c r="E854" s="174"/>
    </row>
    <row r="855" spans="5:5" x14ac:dyDescent="0.2">
      <c r="E855" s="174"/>
    </row>
    <row r="856" spans="5:5" x14ac:dyDescent="0.2">
      <c r="E856" s="174"/>
    </row>
    <row r="857" spans="5:5" x14ac:dyDescent="0.2">
      <c r="E857" s="174"/>
    </row>
    <row r="858" spans="5:5" x14ac:dyDescent="0.2">
      <c r="E858" s="174"/>
    </row>
    <row r="859" spans="5:5" x14ac:dyDescent="0.2">
      <c r="E859" s="174"/>
    </row>
    <row r="860" spans="5:5" x14ac:dyDescent="0.2">
      <c r="E860" s="174"/>
    </row>
    <row r="861" spans="5:5" x14ac:dyDescent="0.2">
      <c r="E861" s="174"/>
    </row>
    <row r="862" spans="5:5" x14ac:dyDescent="0.2">
      <c r="E862" s="174"/>
    </row>
    <row r="863" spans="5:5" x14ac:dyDescent="0.2">
      <c r="E863" s="174"/>
    </row>
    <row r="864" spans="5:5" x14ac:dyDescent="0.2">
      <c r="E864" s="174"/>
    </row>
    <row r="865" spans="5:5" x14ac:dyDescent="0.2">
      <c r="E865" s="174"/>
    </row>
    <row r="866" spans="5:5" x14ac:dyDescent="0.2">
      <c r="E866" s="174"/>
    </row>
    <row r="867" spans="5:5" x14ac:dyDescent="0.2">
      <c r="E867" s="174"/>
    </row>
    <row r="868" spans="5:5" x14ac:dyDescent="0.2">
      <c r="E868" s="174"/>
    </row>
    <row r="869" spans="5:5" x14ac:dyDescent="0.2">
      <c r="E869" s="174"/>
    </row>
    <row r="870" spans="5:5" x14ac:dyDescent="0.2">
      <c r="E870" s="174"/>
    </row>
    <row r="871" spans="5:5" x14ac:dyDescent="0.2">
      <c r="E871" s="174"/>
    </row>
    <row r="872" spans="5:5" x14ac:dyDescent="0.2">
      <c r="E872" s="174"/>
    </row>
    <row r="873" spans="5:5" x14ac:dyDescent="0.2">
      <c r="E873" s="174"/>
    </row>
    <row r="874" spans="5:5" x14ac:dyDescent="0.2">
      <c r="E874" s="174"/>
    </row>
    <row r="875" spans="5:5" x14ac:dyDescent="0.2">
      <c r="E875" s="174"/>
    </row>
    <row r="876" spans="5:5" x14ac:dyDescent="0.2">
      <c r="E876" s="174"/>
    </row>
    <row r="877" spans="5:5" x14ac:dyDescent="0.2">
      <c r="E877" s="174"/>
    </row>
    <row r="878" spans="5:5" x14ac:dyDescent="0.2">
      <c r="E878" s="174"/>
    </row>
    <row r="879" spans="5:5" x14ac:dyDescent="0.2">
      <c r="E879" s="174"/>
    </row>
    <row r="880" spans="5:5" x14ac:dyDescent="0.2">
      <c r="E880" s="174"/>
    </row>
    <row r="881" spans="5:5" x14ac:dyDescent="0.2">
      <c r="E881" s="174"/>
    </row>
    <row r="882" spans="5:5" x14ac:dyDescent="0.2">
      <c r="E882" s="174"/>
    </row>
    <row r="883" spans="5:5" x14ac:dyDescent="0.2">
      <c r="E883" s="174"/>
    </row>
    <row r="884" spans="5:5" x14ac:dyDescent="0.2">
      <c r="E884" s="174"/>
    </row>
    <row r="885" spans="5:5" x14ac:dyDescent="0.2">
      <c r="E885" s="174"/>
    </row>
    <row r="886" spans="5:5" x14ac:dyDescent="0.2">
      <c r="E886" s="174"/>
    </row>
    <row r="887" spans="5:5" x14ac:dyDescent="0.2">
      <c r="E887" s="174"/>
    </row>
    <row r="888" spans="5:5" x14ac:dyDescent="0.2">
      <c r="E888" s="174"/>
    </row>
    <row r="889" spans="5:5" x14ac:dyDescent="0.2">
      <c r="E889" s="174"/>
    </row>
    <row r="890" spans="5:5" x14ac:dyDescent="0.2">
      <c r="E890" s="174"/>
    </row>
    <row r="891" spans="5:5" x14ac:dyDescent="0.2">
      <c r="E891" s="174"/>
    </row>
    <row r="892" spans="5:5" x14ac:dyDescent="0.2">
      <c r="E892" s="174"/>
    </row>
    <row r="893" spans="5:5" x14ac:dyDescent="0.2">
      <c r="E893" s="174"/>
    </row>
    <row r="894" spans="5:5" x14ac:dyDescent="0.2">
      <c r="E894" s="174"/>
    </row>
    <row r="895" spans="5:5" x14ac:dyDescent="0.2">
      <c r="E895" s="174"/>
    </row>
    <row r="896" spans="5:5" x14ac:dyDescent="0.2">
      <c r="E896" s="174"/>
    </row>
    <row r="897" spans="5:5" x14ac:dyDescent="0.2">
      <c r="E897" s="174"/>
    </row>
    <row r="898" spans="5:5" x14ac:dyDescent="0.2">
      <c r="E898" s="174"/>
    </row>
    <row r="899" spans="5:5" x14ac:dyDescent="0.2">
      <c r="E899" s="174"/>
    </row>
    <row r="900" spans="5:5" x14ac:dyDescent="0.2">
      <c r="E900" s="174"/>
    </row>
    <row r="901" spans="5:5" x14ac:dyDescent="0.2">
      <c r="E901" s="174"/>
    </row>
    <row r="902" spans="5:5" x14ac:dyDescent="0.2">
      <c r="E902" s="174"/>
    </row>
    <row r="903" spans="5:5" x14ac:dyDescent="0.2">
      <c r="E903" s="174"/>
    </row>
    <row r="904" spans="5:5" x14ac:dyDescent="0.2">
      <c r="E904" s="174"/>
    </row>
    <row r="905" spans="5:5" x14ac:dyDescent="0.2">
      <c r="E905" s="174"/>
    </row>
    <row r="906" spans="5:5" x14ac:dyDescent="0.2">
      <c r="E906" s="174"/>
    </row>
    <row r="907" spans="5:5" x14ac:dyDescent="0.2">
      <c r="E907" s="174"/>
    </row>
    <row r="908" spans="5:5" x14ac:dyDescent="0.2">
      <c r="E908" s="174"/>
    </row>
    <row r="909" spans="5:5" x14ac:dyDescent="0.2">
      <c r="E909" s="174"/>
    </row>
    <row r="910" spans="5:5" x14ac:dyDescent="0.2">
      <c r="E910" s="174"/>
    </row>
    <row r="911" spans="5:5" x14ac:dyDescent="0.2">
      <c r="E911" s="174"/>
    </row>
    <row r="912" spans="5:5" x14ac:dyDescent="0.2">
      <c r="E912" s="174"/>
    </row>
    <row r="913" spans="5:5" x14ac:dyDescent="0.2">
      <c r="E913" s="174"/>
    </row>
    <row r="914" spans="5:5" x14ac:dyDescent="0.2">
      <c r="E914" s="174"/>
    </row>
    <row r="915" spans="5:5" x14ac:dyDescent="0.2">
      <c r="E915" s="174"/>
    </row>
    <row r="916" spans="5:5" x14ac:dyDescent="0.2">
      <c r="E916" s="174"/>
    </row>
    <row r="917" spans="5:5" x14ac:dyDescent="0.2">
      <c r="E917" s="174"/>
    </row>
    <row r="918" spans="5:5" x14ac:dyDescent="0.2">
      <c r="E918" s="174"/>
    </row>
    <row r="919" spans="5:5" x14ac:dyDescent="0.2">
      <c r="E919" s="174"/>
    </row>
    <row r="920" spans="5:5" x14ac:dyDescent="0.2">
      <c r="E920" s="174"/>
    </row>
    <row r="921" spans="5:5" x14ac:dyDescent="0.2">
      <c r="E921" s="174"/>
    </row>
    <row r="922" spans="5:5" x14ac:dyDescent="0.2">
      <c r="E922" s="174"/>
    </row>
    <row r="923" spans="5:5" x14ac:dyDescent="0.2">
      <c r="E923" s="174"/>
    </row>
    <row r="924" spans="5:5" x14ac:dyDescent="0.2">
      <c r="E924" s="174"/>
    </row>
    <row r="925" spans="5:5" x14ac:dyDescent="0.2">
      <c r="E925" s="174"/>
    </row>
    <row r="926" spans="5:5" x14ac:dyDescent="0.2">
      <c r="E926" s="174"/>
    </row>
    <row r="927" spans="5:5" x14ac:dyDescent="0.2">
      <c r="E927" s="174"/>
    </row>
    <row r="928" spans="5:5" x14ac:dyDescent="0.2">
      <c r="E928" s="174"/>
    </row>
    <row r="929" spans="5:5" x14ac:dyDescent="0.2">
      <c r="E929" s="174"/>
    </row>
    <row r="930" spans="5:5" x14ac:dyDescent="0.2">
      <c r="E930" s="174"/>
    </row>
    <row r="931" spans="5:5" x14ac:dyDescent="0.2">
      <c r="E931" s="174"/>
    </row>
    <row r="932" spans="5:5" x14ac:dyDescent="0.2">
      <c r="E932" s="174"/>
    </row>
    <row r="933" spans="5:5" x14ac:dyDescent="0.2">
      <c r="E933" s="174"/>
    </row>
    <row r="934" spans="5:5" x14ac:dyDescent="0.2">
      <c r="E934" s="174"/>
    </row>
    <row r="935" spans="5:5" x14ac:dyDescent="0.2">
      <c r="E935" s="174"/>
    </row>
    <row r="936" spans="5:5" x14ac:dyDescent="0.2">
      <c r="E936" s="174"/>
    </row>
    <row r="937" spans="5:5" x14ac:dyDescent="0.2">
      <c r="E937" s="174"/>
    </row>
    <row r="938" spans="5:5" x14ac:dyDescent="0.2">
      <c r="E938" s="174"/>
    </row>
    <row r="939" spans="5:5" x14ac:dyDescent="0.2">
      <c r="E939" s="174"/>
    </row>
    <row r="940" spans="5:5" x14ac:dyDescent="0.2">
      <c r="E940" s="174"/>
    </row>
    <row r="941" spans="5:5" x14ac:dyDescent="0.2">
      <c r="E941" s="174"/>
    </row>
    <row r="942" spans="5:5" x14ac:dyDescent="0.2">
      <c r="E942" s="174"/>
    </row>
    <row r="943" spans="5:5" x14ac:dyDescent="0.2">
      <c r="E943" s="174"/>
    </row>
    <row r="944" spans="5:5" x14ac:dyDescent="0.2">
      <c r="E944" s="174"/>
    </row>
    <row r="945" spans="5:5" x14ac:dyDescent="0.2">
      <c r="E945" s="174"/>
    </row>
    <row r="946" spans="5:5" x14ac:dyDescent="0.2">
      <c r="E946" s="174"/>
    </row>
    <row r="947" spans="5:5" x14ac:dyDescent="0.2">
      <c r="E947" s="174"/>
    </row>
    <row r="948" spans="5:5" x14ac:dyDescent="0.2">
      <c r="E948" s="174"/>
    </row>
    <row r="949" spans="5:5" x14ac:dyDescent="0.2">
      <c r="E949" s="174"/>
    </row>
    <row r="950" spans="5:5" x14ac:dyDescent="0.2">
      <c r="E950" s="174"/>
    </row>
    <row r="951" spans="5:5" x14ac:dyDescent="0.2">
      <c r="E951" s="174"/>
    </row>
    <row r="952" spans="5:5" x14ac:dyDescent="0.2">
      <c r="E952" s="174"/>
    </row>
    <row r="953" spans="5:5" x14ac:dyDescent="0.2">
      <c r="E953" s="174"/>
    </row>
    <row r="954" spans="5:5" x14ac:dyDescent="0.2">
      <c r="E954" s="174"/>
    </row>
    <row r="955" spans="5:5" x14ac:dyDescent="0.2">
      <c r="E955" s="174"/>
    </row>
    <row r="956" spans="5:5" x14ac:dyDescent="0.2">
      <c r="E956" s="174"/>
    </row>
    <row r="957" spans="5:5" x14ac:dyDescent="0.2">
      <c r="E957" s="174"/>
    </row>
    <row r="958" spans="5:5" x14ac:dyDescent="0.2">
      <c r="E958" s="174"/>
    </row>
    <row r="959" spans="5:5" x14ac:dyDescent="0.2">
      <c r="E959" s="174"/>
    </row>
    <row r="960" spans="5:5" x14ac:dyDescent="0.2">
      <c r="E960" s="174"/>
    </row>
    <row r="961" spans="5:5" x14ac:dyDescent="0.2">
      <c r="E961" s="174"/>
    </row>
    <row r="962" spans="5:5" x14ac:dyDescent="0.2">
      <c r="E962" s="174"/>
    </row>
    <row r="963" spans="5:5" x14ac:dyDescent="0.2">
      <c r="E963" s="174"/>
    </row>
    <row r="964" spans="5:5" x14ac:dyDescent="0.2">
      <c r="E964" s="174"/>
    </row>
    <row r="965" spans="5:5" x14ac:dyDescent="0.2">
      <c r="E965" s="174"/>
    </row>
    <row r="966" spans="5:5" x14ac:dyDescent="0.2">
      <c r="E966" s="174"/>
    </row>
    <row r="967" spans="5:5" x14ac:dyDescent="0.2">
      <c r="E967" s="174"/>
    </row>
    <row r="968" spans="5:5" x14ac:dyDescent="0.2">
      <c r="E968" s="174"/>
    </row>
    <row r="969" spans="5:5" x14ac:dyDescent="0.2">
      <c r="E969" s="174"/>
    </row>
    <row r="970" spans="5:5" x14ac:dyDescent="0.2">
      <c r="E970" s="174"/>
    </row>
    <row r="971" spans="5:5" x14ac:dyDescent="0.2">
      <c r="E971" s="174"/>
    </row>
    <row r="972" spans="5:5" x14ac:dyDescent="0.2">
      <c r="E972" s="174"/>
    </row>
    <row r="973" spans="5:5" x14ac:dyDescent="0.2">
      <c r="E973" s="174"/>
    </row>
    <row r="974" spans="5:5" x14ac:dyDescent="0.2">
      <c r="E974" s="174"/>
    </row>
    <row r="975" spans="5:5" x14ac:dyDescent="0.2">
      <c r="E975" s="174"/>
    </row>
    <row r="976" spans="5:5" x14ac:dyDescent="0.2">
      <c r="E976" s="174"/>
    </row>
    <row r="977" spans="5:5" x14ac:dyDescent="0.2">
      <c r="E977" s="174"/>
    </row>
    <row r="978" spans="5:5" x14ac:dyDescent="0.2">
      <c r="E978" s="174"/>
    </row>
    <row r="979" spans="5:5" x14ac:dyDescent="0.2">
      <c r="E979" s="174"/>
    </row>
    <row r="980" spans="5:5" x14ac:dyDescent="0.2">
      <c r="E980" s="174"/>
    </row>
    <row r="981" spans="5:5" x14ac:dyDescent="0.2">
      <c r="E981" s="174"/>
    </row>
    <row r="982" spans="5:5" x14ac:dyDescent="0.2">
      <c r="E982" s="174"/>
    </row>
    <row r="983" spans="5:5" x14ac:dyDescent="0.2">
      <c r="E983" s="174"/>
    </row>
    <row r="984" spans="5:5" x14ac:dyDescent="0.2">
      <c r="E984" s="174"/>
    </row>
    <row r="985" spans="5:5" x14ac:dyDescent="0.2">
      <c r="E985" s="174"/>
    </row>
    <row r="986" spans="5:5" x14ac:dyDescent="0.2">
      <c r="E986" s="174"/>
    </row>
    <row r="987" spans="5:5" x14ac:dyDescent="0.2">
      <c r="E987" s="174"/>
    </row>
    <row r="988" spans="5:5" x14ac:dyDescent="0.2">
      <c r="E988" s="174"/>
    </row>
    <row r="989" spans="5:5" x14ac:dyDescent="0.2">
      <c r="E989" s="174"/>
    </row>
    <row r="990" spans="5:5" x14ac:dyDescent="0.2">
      <c r="E990" s="174"/>
    </row>
    <row r="991" spans="5:5" x14ac:dyDescent="0.2">
      <c r="E991" s="174"/>
    </row>
    <row r="992" spans="5:5" x14ac:dyDescent="0.2">
      <c r="E992" s="174"/>
    </row>
    <row r="993" spans="5:5" x14ac:dyDescent="0.2">
      <c r="E993" s="174"/>
    </row>
    <row r="994" spans="5:5" x14ac:dyDescent="0.2">
      <c r="E994" s="174"/>
    </row>
    <row r="995" spans="5:5" x14ac:dyDescent="0.2">
      <c r="E995" s="174"/>
    </row>
    <row r="996" spans="5:5" x14ac:dyDescent="0.2">
      <c r="E996" s="174"/>
    </row>
    <row r="997" spans="5:5" x14ac:dyDescent="0.2">
      <c r="E997" s="174"/>
    </row>
    <row r="998" spans="5:5" x14ac:dyDescent="0.2">
      <c r="E998" s="174"/>
    </row>
    <row r="999" spans="5:5" x14ac:dyDescent="0.2">
      <c r="E999" s="174"/>
    </row>
    <row r="1000" spans="5:5" x14ac:dyDescent="0.2">
      <c r="E1000" s="174"/>
    </row>
    <row r="1001" spans="5:5" x14ac:dyDescent="0.2">
      <c r="E1001" s="174"/>
    </row>
    <row r="1002" spans="5:5" x14ac:dyDescent="0.2">
      <c r="E1002" s="174"/>
    </row>
    <row r="1003" spans="5:5" x14ac:dyDescent="0.2">
      <c r="E1003" s="174"/>
    </row>
    <row r="1004" spans="5:5" x14ac:dyDescent="0.2">
      <c r="E1004" s="174"/>
    </row>
    <row r="1005" spans="5:5" x14ac:dyDescent="0.2">
      <c r="E1005" s="174"/>
    </row>
    <row r="1006" spans="5:5" x14ac:dyDescent="0.2">
      <c r="E1006" s="174"/>
    </row>
    <row r="1007" spans="5:5" x14ac:dyDescent="0.2">
      <c r="E1007" s="174"/>
    </row>
    <row r="1008" spans="5:5" x14ac:dyDescent="0.2">
      <c r="E1008" s="174"/>
    </row>
    <row r="1009" spans="5:5" x14ac:dyDescent="0.2">
      <c r="E1009" s="174"/>
    </row>
    <row r="1010" spans="5:5" x14ac:dyDescent="0.2">
      <c r="E1010" s="174"/>
    </row>
    <row r="1011" spans="5:5" x14ac:dyDescent="0.2">
      <c r="E1011" s="174"/>
    </row>
    <row r="1012" spans="5:5" x14ac:dyDescent="0.2">
      <c r="E1012" s="174"/>
    </row>
    <row r="1013" spans="5:5" x14ac:dyDescent="0.2">
      <c r="E1013" s="174"/>
    </row>
    <row r="1014" spans="5:5" x14ac:dyDescent="0.2">
      <c r="E1014" s="174"/>
    </row>
    <row r="1015" spans="5:5" x14ac:dyDescent="0.2">
      <c r="E1015" s="174"/>
    </row>
    <row r="1016" spans="5:5" x14ac:dyDescent="0.2">
      <c r="E1016" s="174"/>
    </row>
    <row r="1017" spans="5:5" x14ac:dyDescent="0.2">
      <c r="E1017" s="174"/>
    </row>
    <row r="1018" spans="5:5" x14ac:dyDescent="0.2">
      <c r="E1018" s="174"/>
    </row>
    <row r="1019" spans="5:5" x14ac:dyDescent="0.2">
      <c r="E1019" s="174"/>
    </row>
    <row r="1020" spans="5:5" x14ac:dyDescent="0.2">
      <c r="E1020" s="174"/>
    </row>
    <row r="1021" spans="5:5" x14ac:dyDescent="0.2">
      <c r="E1021" s="174"/>
    </row>
    <row r="1022" spans="5:5" x14ac:dyDescent="0.2">
      <c r="E1022" s="174"/>
    </row>
    <row r="1023" spans="5:5" x14ac:dyDescent="0.2">
      <c r="E1023" s="174"/>
    </row>
    <row r="1024" spans="5:5" x14ac:dyDescent="0.2">
      <c r="E1024" s="174"/>
    </row>
    <row r="1025" spans="5:5" x14ac:dyDescent="0.2">
      <c r="E1025" s="174"/>
    </row>
    <row r="1026" spans="5:5" x14ac:dyDescent="0.2">
      <c r="E1026" s="174"/>
    </row>
    <row r="1027" spans="5:5" x14ac:dyDescent="0.2">
      <c r="E1027" s="174"/>
    </row>
    <row r="1028" spans="5:5" x14ac:dyDescent="0.2">
      <c r="E1028" s="174"/>
    </row>
    <row r="1029" spans="5:5" x14ac:dyDescent="0.2">
      <c r="E1029" s="174"/>
    </row>
    <row r="1030" spans="5:5" x14ac:dyDescent="0.2">
      <c r="E1030" s="174"/>
    </row>
    <row r="1031" spans="5:5" x14ac:dyDescent="0.2">
      <c r="E1031" s="174"/>
    </row>
    <row r="1032" spans="5:5" x14ac:dyDescent="0.2">
      <c r="E1032" s="174"/>
    </row>
    <row r="1033" spans="5:5" x14ac:dyDescent="0.2">
      <c r="E1033" s="174"/>
    </row>
    <row r="1034" spans="5:5" x14ac:dyDescent="0.2">
      <c r="E1034" s="174"/>
    </row>
    <row r="1035" spans="5:5" x14ac:dyDescent="0.2">
      <c r="E1035" s="174"/>
    </row>
    <row r="1036" spans="5:5" x14ac:dyDescent="0.2">
      <c r="E1036" s="174"/>
    </row>
    <row r="1037" spans="5:5" x14ac:dyDescent="0.2">
      <c r="E1037" s="174"/>
    </row>
    <row r="1038" spans="5:5" x14ac:dyDescent="0.2">
      <c r="E1038" s="174"/>
    </row>
    <row r="1039" spans="5:5" x14ac:dyDescent="0.2">
      <c r="E1039" s="174"/>
    </row>
    <row r="1040" spans="5:5" x14ac:dyDescent="0.2">
      <c r="E1040" s="174"/>
    </row>
    <row r="1041" spans="5:5" x14ac:dyDescent="0.2">
      <c r="E1041" s="174"/>
    </row>
    <row r="1042" spans="5:5" x14ac:dyDescent="0.2">
      <c r="E1042" s="174"/>
    </row>
    <row r="1043" spans="5:5" x14ac:dyDescent="0.2">
      <c r="E1043" s="174"/>
    </row>
    <row r="1044" spans="5:5" x14ac:dyDescent="0.2">
      <c r="E1044" s="174"/>
    </row>
    <row r="1045" spans="5:5" x14ac:dyDescent="0.2">
      <c r="E1045" s="174"/>
    </row>
    <row r="1046" spans="5:5" x14ac:dyDescent="0.2">
      <c r="E1046" s="174"/>
    </row>
    <row r="1047" spans="5:5" x14ac:dyDescent="0.2">
      <c r="E1047" s="174"/>
    </row>
    <row r="1048" spans="5:5" x14ac:dyDescent="0.2">
      <c r="E1048" s="174"/>
    </row>
    <row r="1049" spans="5:5" x14ac:dyDescent="0.2">
      <c r="E1049" s="174"/>
    </row>
    <row r="1050" spans="5:5" x14ac:dyDescent="0.2">
      <c r="E1050" s="174"/>
    </row>
    <row r="1051" spans="5:5" x14ac:dyDescent="0.2">
      <c r="E1051" s="174"/>
    </row>
    <row r="1052" spans="5:5" x14ac:dyDescent="0.2">
      <c r="E1052" s="174"/>
    </row>
    <row r="1053" spans="5:5" x14ac:dyDescent="0.2">
      <c r="E1053" s="174"/>
    </row>
    <row r="1054" spans="5:5" x14ac:dyDescent="0.2">
      <c r="E1054" s="174"/>
    </row>
    <row r="1055" spans="5:5" x14ac:dyDescent="0.2">
      <c r="E1055" s="174"/>
    </row>
    <row r="1056" spans="5:5" x14ac:dyDescent="0.2">
      <c r="E1056" s="174"/>
    </row>
    <row r="1057" spans="5:5" x14ac:dyDescent="0.2">
      <c r="E1057" s="174"/>
    </row>
    <row r="1058" spans="5:5" x14ac:dyDescent="0.2">
      <c r="E1058" s="174"/>
    </row>
    <row r="1059" spans="5:5" x14ac:dyDescent="0.2">
      <c r="E1059" s="174"/>
    </row>
    <row r="1060" spans="5:5" x14ac:dyDescent="0.2">
      <c r="E1060" s="174"/>
    </row>
    <row r="1061" spans="5:5" x14ac:dyDescent="0.2">
      <c r="E1061" s="174"/>
    </row>
    <row r="1062" spans="5:5" x14ac:dyDescent="0.2">
      <c r="E1062" s="174"/>
    </row>
    <row r="1063" spans="5:5" x14ac:dyDescent="0.2">
      <c r="E1063" s="174"/>
    </row>
    <row r="1064" spans="5:5" x14ac:dyDescent="0.2">
      <c r="E1064" s="174"/>
    </row>
    <row r="1065" spans="5:5" x14ac:dyDescent="0.2">
      <c r="E1065" s="174"/>
    </row>
    <row r="1066" spans="5:5" x14ac:dyDescent="0.2">
      <c r="E1066" s="174"/>
    </row>
    <row r="1067" spans="5:5" x14ac:dyDescent="0.2">
      <c r="E1067" s="174"/>
    </row>
    <row r="1068" spans="5:5" x14ac:dyDescent="0.2">
      <c r="E1068" s="174"/>
    </row>
    <row r="1069" spans="5:5" x14ac:dyDescent="0.2">
      <c r="E1069" s="174"/>
    </row>
    <row r="1070" spans="5:5" x14ac:dyDescent="0.2">
      <c r="E1070" s="174"/>
    </row>
    <row r="1071" spans="5:5" x14ac:dyDescent="0.2">
      <c r="E1071" s="174"/>
    </row>
    <row r="1072" spans="5:5" x14ac:dyDescent="0.2">
      <c r="E1072" s="174"/>
    </row>
    <row r="1073" spans="5:5" x14ac:dyDescent="0.2">
      <c r="E1073" s="174"/>
    </row>
    <row r="1074" spans="5:5" x14ac:dyDescent="0.2">
      <c r="E1074" s="174"/>
    </row>
    <row r="1075" spans="5:5" x14ac:dyDescent="0.2">
      <c r="E1075" s="174"/>
    </row>
    <row r="1076" spans="5:5" x14ac:dyDescent="0.2">
      <c r="E1076" s="174"/>
    </row>
    <row r="1077" spans="5:5" x14ac:dyDescent="0.2">
      <c r="E1077" s="174"/>
    </row>
    <row r="1078" spans="5:5" x14ac:dyDescent="0.2">
      <c r="E1078" s="174"/>
    </row>
    <row r="1079" spans="5:5" x14ac:dyDescent="0.2">
      <c r="E1079" s="174"/>
    </row>
    <row r="1080" spans="5:5" x14ac:dyDescent="0.2">
      <c r="E1080" s="174"/>
    </row>
    <row r="1081" spans="5:5" x14ac:dyDescent="0.2">
      <c r="E1081" s="174"/>
    </row>
    <row r="1082" spans="5:5" x14ac:dyDescent="0.2">
      <c r="E1082" s="174"/>
    </row>
    <row r="1083" spans="5:5" x14ac:dyDescent="0.2">
      <c r="E1083" s="174"/>
    </row>
    <row r="1084" spans="5:5" x14ac:dyDescent="0.2">
      <c r="E1084" s="174"/>
    </row>
    <row r="1085" spans="5:5" x14ac:dyDescent="0.2">
      <c r="E1085" s="174"/>
    </row>
    <row r="1086" spans="5:5" x14ac:dyDescent="0.2">
      <c r="E1086" s="174"/>
    </row>
    <row r="1087" spans="5:5" x14ac:dyDescent="0.2">
      <c r="E1087" s="174"/>
    </row>
    <row r="1088" spans="5:5" x14ac:dyDescent="0.2">
      <c r="E1088" s="174"/>
    </row>
    <row r="1089" spans="5:5" x14ac:dyDescent="0.2">
      <c r="E1089" s="174"/>
    </row>
    <row r="1090" spans="5:5" x14ac:dyDescent="0.2">
      <c r="E1090" s="174"/>
    </row>
    <row r="1091" spans="5:5" x14ac:dyDescent="0.2">
      <c r="E1091" s="174"/>
    </row>
    <row r="1092" spans="5:5" x14ac:dyDescent="0.2">
      <c r="E1092" s="174"/>
    </row>
    <row r="1093" spans="5:5" x14ac:dyDescent="0.2">
      <c r="E1093" s="174"/>
    </row>
    <row r="1094" spans="5:5" x14ac:dyDescent="0.2">
      <c r="E1094" s="174"/>
    </row>
    <row r="1095" spans="5:5" x14ac:dyDescent="0.2">
      <c r="E1095" s="174"/>
    </row>
    <row r="1096" spans="5:5" x14ac:dyDescent="0.2">
      <c r="E1096" s="174"/>
    </row>
    <row r="1097" spans="5:5" x14ac:dyDescent="0.2">
      <c r="E1097" s="174"/>
    </row>
    <row r="1098" spans="5:5" x14ac:dyDescent="0.2">
      <c r="E1098" s="174"/>
    </row>
    <row r="1099" spans="5:5" x14ac:dyDescent="0.2">
      <c r="E1099" s="174"/>
    </row>
    <row r="1100" spans="5:5" x14ac:dyDescent="0.2">
      <c r="E1100" s="174"/>
    </row>
    <row r="1101" spans="5:5" x14ac:dyDescent="0.2">
      <c r="E1101" s="174"/>
    </row>
    <row r="1102" spans="5:5" x14ac:dyDescent="0.2">
      <c r="E1102" s="174"/>
    </row>
    <row r="1103" spans="5:5" x14ac:dyDescent="0.2">
      <c r="E1103" s="174"/>
    </row>
    <row r="1104" spans="5:5" x14ac:dyDescent="0.2">
      <c r="E1104" s="174"/>
    </row>
    <row r="1105" spans="5:5" x14ac:dyDescent="0.2">
      <c r="E1105" s="174"/>
    </row>
    <row r="1106" spans="5:5" x14ac:dyDescent="0.2">
      <c r="E1106" s="174"/>
    </row>
    <row r="1107" spans="5:5" x14ac:dyDescent="0.2">
      <c r="E1107" s="174"/>
    </row>
    <row r="1108" spans="5:5" x14ac:dyDescent="0.2">
      <c r="E1108" s="174"/>
    </row>
    <row r="1109" spans="5:5" x14ac:dyDescent="0.2">
      <c r="E1109" s="174"/>
    </row>
    <row r="1110" spans="5:5" x14ac:dyDescent="0.2">
      <c r="E1110" s="174"/>
    </row>
    <row r="1111" spans="5:5" x14ac:dyDescent="0.2">
      <c r="E1111" s="174"/>
    </row>
    <row r="1112" spans="5:5" x14ac:dyDescent="0.2">
      <c r="E1112" s="174"/>
    </row>
    <row r="1113" spans="5:5" x14ac:dyDescent="0.2">
      <c r="E1113" s="174"/>
    </row>
    <row r="1114" spans="5:5" x14ac:dyDescent="0.2">
      <c r="E1114" s="174"/>
    </row>
    <row r="1115" spans="5:5" x14ac:dyDescent="0.2">
      <c r="E1115" s="174"/>
    </row>
    <row r="1116" spans="5:5" x14ac:dyDescent="0.2">
      <c r="E1116" s="174"/>
    </row>
    <row r="1117" spans="5:5" x14ac:dyDescent="0.2">
      <c r="E1117" s="174"/>
    </row>
    <row r="1118" spans="5:5" x14ac:dyDescent="0.2">
      <c r="E1118" s="174"/>
    </row>
    <row r="1119" spans="5:5" x14ac:dyDescent="0.2">
      <c r="E1119" s="174"/>
    </row>
    <row r="1120" spans="5:5" x14ac:dyDescent="0.2">
      <c r="E1120" s="174"/>
    </row>
    <row r="1121" spans="5:5" x14ac:dyDescent="0.2">
      <c r="E1121" s="174"/>
    </row>
    <row r="1122" spans="5:5" x14ac:dyDescent="0.2">
      <c r="E1122" s="174"/>
    </row>
    <row r="1123" spans="5:5" x14ac:dyDescent="0.2">
      <c r="E1123" s="174"/>
    </row>
    <row r="1124" spans="5:5" x14ac:dyDescent="0.2">
      <c r="E1124" s="174"/>
    </row>
    <row r="1125" spans="5:5" x14ac:dyDescent="0.2">
      <c r="E1125" s="174"/>
    </row>
    <row r="1126" spans="5:5" x14ac:dyDescent="0.2">
      <c r="E1126" s="174"/>
    </row>
    <row r="1127" spans="5:5" x14ac:dyDescent="0.2">
      <c r="E1127" s="174"/>
    </row>
    <row r="1128" spans="5:5" x14ac:dyDescent="0.2">
      <c r="E1128" s="174"/>
    </row>
    <row r="1129" spans="5:5" x14ac:dyDescent="0.2">
      <c r="E1129" s="174"/>
    </row>
    <row r="1130" spans="5:5" x14ac:dyDescent="0.2">
      <c r="E1130" s="174"/>
    </row>
    <row r="1131" spans="5:5" x14ac:dyDescent="0.2">
      <c r="E1131" s="174"/>
    </row>
    <row r="1132" spans="5:5" x14ac:dyDescent="0.2">
      <c r="E1132" s="174"/>
    </row>
    <row r="1133" spans="5:5" x14ac:dyDescent="0.2">
      <c r="E1133" s="174"/>
    </row>
    <row r="1134" spans="5:5" x14ac:dyDescent="0.2">
      <c r="E1134" s="174"/>
    </row>
    <row r="1135" spans="5:5" x14ac:dyDescent="0.2">
      <c r="E1135" s="174"/>
    </row>
    <row r="1136" spans="5:5" x14ac:dyDescent="0.2">
      <c r="E1136" s="174"/>
    </row>
    <row r="1137" spans="5:5" x14ac:dyDescent="0.2">
      <c r="E1137" s="174"/>
    </row>
    <row r="1138" spans="5:5" x14ac:dyDescent="0.2">
      <c r="E1138" s="174"/>
    </row>
    <row r="1139" spans="5:5" x14ac:dyDescent="0.2">
      <c r="E1139" s="174"/>
    </row>
    <row r="1140" spans="5:5" x14ac:dyDescent="0.2">
      <c r="E1140" s="174"/>
    </row>
    <row r="1141" spans="5:5" x14ac:dyDescent="0.2">
      <c r="E1141" s="174"/>
    </row>
    <row r="1142" spans="5:5" x14ac:dyDescent="0.2">
      <c r="E1142" s="174"/>
    </row>
    <row r="1143" spans="5:5" x14ac:dyDescent="0.2">
      <c r="E1143" s="174"/>
    </row>
    <row r="1144" spans="5:5" x14ac:dyDescent="0.2">
      <c r="E1144" s="174"/>
    </row>
    <row r="1145" spans="5:5" x14ac:dyDescent="0.2">
      <c r="E1145" s="174"/>
    </row>
    <row r="1146" spans="5:5" x14ac:dyDescent="0.2">
      <c r="E1146" s="174"/>
    </row>
    <row r="1147" spans="5:5" x14ac:dyDescent="0.2">
      <c r="E1147" s="174"/>
    </row>
    <row r="1148" spans="5:5" x14ac:dyDescent="0.2">
      <c r="E1148" s="174"/>
    </row>
    <row r="1149" spans="5:5" x14ac:dyDescent="0.2">
      <c r="E1149" s="174"/>
    </row>
    <row r="1150" spans="5:5" x14ac:dyDescent="0.2">
      <c r="E1150" s="174"/>
    </row>
    <row r="1151" spans="5:5" x14ac:dyDescent="0.2">
      <c r="E1151" s="174"/>
    </row>
    <row r="1152" spans="5:5" x14ac:dyDescent="0.2">
      <c r="E1152" s="174"/>
    </row>
    <row r="1153" spans="5:5" x14ac:dyDescent="0.2">
      <c r="E1153" s="174"/>
    </row>
    <row r="1154" spans="5:5" x14ac:dyDescent="0.2">
      <c r="E1154" s="174"/>
    </row>
    <row r="1155" spans="5:5" x14ac:dyDescent="0.2">
      <c r="E1155" s="174"/>
    </row>
    <row r="1156" spans="5:5" x14ac:dyDescent="0.2">
      <c r="E1156" s="174"/>
    </row>
    <row r="1157" spans="5:5" x14ac:dyDescent="0.2">
      <c r="E1157" s="174"/>
    </row>
    <row r="1158" spans="5:5" x14ac:dyDescent="0.2">
      <c r="E1158" s="174"/>
    </row>
    <row r="1159" spans="5:5" x14ac:dyDescent="0.2">
      <c r="E1159" s="174"/>
    </row>
    <row r="1160" spans="5:5" x14ac:dyDescent="0.2">
      <c r="E1160" s="174"/>
    </row>
    <row r="1161" spans="5:5" x14ac:dyDescent="0.2">
      <c r="E1161" s="174"/>
    </row>
    <row r="1162" spans="5:5" x14ac:dyDescent="0.2">
      <c r="E1162" s="174"/>
    </row>
    <row r="1163" spans="5:5" x14ac:dyDescent="0.2">
      <c r="E1163" s="174"/>
    </row>
    <row r="1164" spans="5:5" x14ac:dyDescent="0.2">
      <c r="E1164" s="174"/>
    </row>
    <row r="1165" spans="5:5" x14ac:dyDescent="0.2">
      <c r="E1165" s="174"/>
    </row>
    <row r="1166" spans="5:5" x14ac:dyDescent="0.2">
      <c r="E1166" s="174"/>
    </row>
    <row r="1167" spans="5:5" x14ac:dyDescent="0.2">
      <c r="E1167" s="174"/>
    </row>
    <row r="1168" spans="5:5" x14ac:dyDescent="0.2">
      <c r="E1168" s="174"/>
    </row>
    <row r="1169" spans="5:5" x14ac:dyDescent="0.2">
      <c r="E1169" s="174"/>
    </row>
    <row r="1170" spans="5:5" x14ac:dyDescent="0.2">
      <c r="E1170" s="174"/>
    </row>
    <row r="1171" spans="5:5" x14ac:dyDescent="0.2">
      <c r="E1171" s="174"/>
    </row>
    <row r="1172" spans="5:5" x14ac:dyDescent="0.2">
      <c r="E1172" s="174"/>
    </row>
    <row r="1173" spans="5:5" x14ac:dyDescent="0.2">
      <c r="E1173" s="174"/>
    </row>
    <row r="1174" spans="5:5" x14ac:dyDescent="0.2">
      <c r="E1174" s="174"/>
    </row>
    <row r="1175" spans="5:5" x14ac:dyDescent="0.2">
      <c r="E1175" s="174"/>
    </row>
    <row r="1176" spans="5:5" x14ac:dyDescent="0.2">
      <c r="E1176" s="174"/>
    </row>
    <row r="1177" spans="5:5" x14ac:dyDescent="0.2">
      <c r="E1177" s="174"/>
    </row>
    <row r="1178" spans="5:5" x14ac:dyDescent="0.2">
      <c r="E1178" s="174"/>
    </row>
    <row r="1179" spans="5:5" x14ac:dyDescent="0.2">
      <c r="E1179" s="174"/>
    </row>
    <row r="1180" spans="5:5" x14ac:dyDescent="0.2">
      <c r="E1180" s="174"/>
    </row>
    <row r="1181" spans="5:5" x14ac:dyDescent="0.2">
      <c r="E1181" s="174"/>
    </row>
    <row r="1182" spans="5:5" x14ac:dyDescent="0.2">
      <c r="E1182" s="174"/>
    </row>
    <row r="1183" spans="5:5" x14ac:dyDescent="0.2">
      <c r="E1183" s="174"/>
    </row>
    <row r="1184" spans="5:5" x14ac:dyDescent="0.2">
      <c r="E1184" s="174"/>
    </row>
    <row r="1185" spans="5:5" x14ac:dyDescent="0.2">
      <c r="E1185" s="174"/>
    </row>
    <row r="1186" spans="5:5" x14ac:dyDescent="0.2">
      <c r="E1186" s="174"/>
    </row>
    <row r="1187" spans="5:5" x14ac:dyDescent="0.2">
      <c r="E1187" s="174"/>
    </row>
    <row r="1188" spans="5:5" x14ac:dyDescent="0.2">
      <c r="E1188" s="174"/>
    </row>
    <row r="1189" spans="5:5" x14ac:dyDescent="0.2">
      <c r="E1189" s="174"/>
    </row>
    <row r="1190" spans="5:5" x14ac:dyDescent="0.2">
      <c r="E1190" s="174"/>
    </row>
    <row r="1191" spans="5:5" x14ac:dyDescent="0.2">
      <c r="E1191" s="174"/>
    </row>
    <row r="1192" spans="5:5" x14ac:dyDescent="0.2">
      <c r="E1192" s="174"/>
    </row>
    <row r="1193" spans="5:5" x14ac:dyDescent="0.2">
      <c r="E1193" s="174"/>
    </row>
    <row r="1194" spans="5:5" x14ac:dyDescent="0.2">
      <c r="E1194" s="174"/>
    </row>
    <row r="1195" spans="5:5" x14ac:dyDescent="0.2">
      <c r="E1195" s="174"/>
    </row>
    <row r="1196" spans="5:5" x14ac:dyDescent="0.2">
      <c r="E1196" s="174"/>
    </row>
    <row r="1197" spans="5:5" x14ac:dyDescent="0.2">
      <c r="E1197" s="174"/>
    </row>
    <row r="1198" spans="5:5" x14ac:dyDescent="0.2">
      <c r="E1198" s="174"/>
    </row>
    <row r="1199" spans="5:5" x14ac:dyDescent="0.2">
      <c r="E1199" s="174"/>
    </row>
    <row r="1200" spans="5:5" x14ac:dyDescent="0.2">
      <c r="E1200" s="174"/>
    </row>
    <row r="1201" spans="5:5" x14ac:dyDescent="0.2">
      <c r="E1201" s="174"/>
    </row>
    <row r="1202" spans="5:5" x14ac:dyDescent="0.2">
      <c r="E1202" s="174"/>
    </row>
    <row r="1203" spans="5:5" x14ac:dyDescent="0.2">
      <c r="E1203" s="174"/>
    </row>
    <row r="1204" spans="5:5" x14ac:dyDescent="0.2">
      <c r="E1204" s="174"/>
    </row>
    <row r="1205" spans="5:5" x14ac:dyDescent="0.2">
      <c r="E1205" s="174"/>
    </row>
    <row r="1206" spans="5:5" x14ac:dyDescent="0.2">
      <c r="E1206" s="174"/>
    </row>
    <row r="1207" spans="5:5" x14ac:dyDescent="0.2">
      <c r="E1207" s="174"/>
    </row>
    <row r="1208" spans="5:5" x14ac:dyDescent="0.2">
      <c r="E1208" s="174"/>
    </row>
    <row r="1209" spans="5:5" x14ac:dyDescent="0.2">
      <c r="E1209" s="174"/>
    </row>
    <row r="1210" spans="5:5" x14ac:dyDescent="0.2">
      <c r="E1210" s="174"/>
    </row>
    <row r="1211" spans="5:5" x14ac:dyDescent="0.2">
      <c r="E1211" s="174"/>
    </row>
    <row r="1212" spans="5:5" x14ac:dyDescent="0.2">
      <c r="E1212" s="174"/>
    </row>
    <row r="1213" spans="5:5" x14ac:dyDescent="0.2">
      <c r="E1213" s="174"/>
    </row>
    <row r="1214" spans="5:5" x14ac:dyDescent="0.2">
      <c r="E1214" s="174"/>
    </row>
    <row r="1215" spans="5:5" x14ac:dyDescent="0.2">
      <c r="E1215" s="174"/>
    </row>
    <row r="1216" spans="5:5" x14ac:dyDescent="0.2">
      <c r="E1216" s="174"/>
    </row>
    <row r="1217" spans="5:5" x14ac:dyDescent="0.2">
      <c r="E1217" s="174"/>
    </row>
    <row r="1218" spans="5:5" x14ac:dyDescent="0.2">
      <c r="E1218" s="174"/>
    </row>
    <row r="1219" spans="5:5" x14ac:dyDescent="0.2">
      <c r="E1219" s="174"/>
    </row>
    <row r="1220" spans="5:5" x14ac:dyDescent="0.2">
      <c r="E1220" s="174"/>
    </row>
    <row r="1221" spans="5:5" x14ac:dyDescent="0.2">
      <c r="E1221" s="174"/>
    </row>
    <row r="1222" spans="5:5" x14ac:dyDescent="0.2">
      <c r="E1222" s="174"/>
    </row>
    <row r="1223" spans="5:5" x14ac:dyDescent="0.2">
      <c r="E1223" s="174"/>
    </row>
    <row r="1224" spans="5:5" x14ac:dyDescent="0.2">
      <c r="E1224" s="174"/>
    </row>
    <row r="1225" spans="5:5" x14ac:dyDescent="0.2">
      <c r="E1225" s="174"/>
    </row>
    <row r="1226" spans="5:5" x14ac:dyDescent="0.2">
      <c r="E1226" s="174"/>
    </row>
    <row r="1227" spans="5:5" x14ac:dyDescent="0.2">
      <c r="E1227" s="174"/>
    </row>
    <row r="1228" spans="5:5" x14ac:dyDescent="0.2">
      <c r="E1228" s="174"/>
    </row>
    <row r="1229" spans="5:5" x14ac:dyDescent="0.2">
      <c r="E1229" s="174"/>
    </row>
    <row r="1230" spans="5:5" x14ac:dyDescent="0.2">
      <c r="E1230" s="174"/>
    </row>
    <row r="1231" spans="5:5" x14ac:dyDescent="0.2">
      <c r="E1231" s="174"/>
    </row>
    <row r="1232" spans="5:5" x14ac:dyDescent="0.2">
      <c r="E1232" s="174"/>
    </row>
    <row r="1233" spans="5:5" x14ac:dyDescent="0.2">
      <c r="E1233" s="174"/>
    </row>
    <row r="1234" spans="5:5" x14ac:dyDescent="0.2">
      <c r="E1234" s="174"/>
    </row>
    <row r="1235" spans="5:5" x14ac:dyDescent="0.2">
      <c r="E1235" s="174"/>
    </row>
    <row r="1236" spans="5:5" x14ac:dyDescent="0.2">
      <c r="E1236" s="174"/>
    </row>
    <row r="1237" spans="5:5" x14ac:dyDescent="0.2">
      <c r="E1237" s="174"/>
    </row>
    <row r="1238" spans="5:5" x14ac:dyDescent="0.2">
      <c r="E1238" s="174"/>
    </row>
    <row r="1239" spans="5:5" x14ac:dyDescent="0.2">
      <c r="E1239" s="174"/>
    </row>
    <row r="1240" spans="5:5" x14ac:dyDescent="0.2">
      <c r="E1240" s="174"/>
    </row>
    <row r="1241" spans="5:5" x14ac:dyDescent="0.2">
      <c r="E1241" s="174"/>
    </row>
    <row r="1242" spans="5:5" x14ac:dyDescent="0.2">
      <c r="E1242" s="174"/>
    </row>
    <row r="1243" spans="5:5" x14ac:dyDescent="0.2">
      <c r="E1243" s="174"/>
    </row>
    <row r="1244" spans="5:5" x14ac:dyDescent="0.2">
      <c r="E1244" s="174"/>
    </row>
    <row r="1245" spans="5:5" x14ac:dyDescent="0.2">
      <c r="E1245" s="174"/>
    </row>
    <row r="1246" spans="5:5" x14ac:dyDescent="0.2">
      <c r="E1246" s="174"/>
    </row>
    <row r="1247" spans="5:5" x14ac:dyDescent="0.2">
      <c r="E1247" s="174"/>
    </row>
    <row r="1248" spans="5:5" x14ac:dyDescent="0.2">
      <c r="E1248" s="174"/>
    </row>
    <row r="1249" spans="5:5" x14ac:dyDescent="0.2">
      <c r="E1249" s="174"/>
    </row>
    <row r="1250" spans="5:5" x14ac:dyDescent="0.2">
      <c r="E1250" s="174"/>
    </row>
    <row r="1251" spans="5:5" x14ac:dyDescent="0.2">
      <c r="E1251" s="174"/>
    </row>
    <row r="1252" spans="5:5" x14ac:dyDescent="0.2">
      <c r="E1252" s="174"/>
    </row>
    <row r="1253" spans="5:5" x14ac:dyDescent="0.2">
      <c r="E1253" s="174"/>
    </row>
    <row r="1254" spans="5:5" x14ac:dyDescent="0.2">
      <c r="E1254" s="174"/>
    </row>
    <row r="1255" spans="5:5" x14ac:dyDescent="0.2">
      <c r="E1255" s="174"/>
    </row>
    <row r="1256" spans="5:5" x14ac:dyDescent="0.2">
      <c r="E1256" s="174"/>
    </row>
    <row r="1257" spans="5:5" x14ac:dyDescent="0.2">
      <c r="E1257" s="174"/>
    </row>
    <row r="1258" spans="5:5" x14ac:dyDescent="0.2">
      <c r="E1258" s="174"/>
    </row>
    <row r="1259" spans="5:5" x14ac:dyDescent="0.2">
      <c r="E1259" s="174"/>
    </row>
    <row r="1260" spans="5:5" x14ac:dyDescent="0.2">
      <c r="E1260" s="174"/>
    </row>
    <row r="1261" spans="5:5" x14ac:dyDescent="0.2">
      <c r="E1261" s="174"/>
    </row>
    <row r="1262" spans="5:5" x14ac:dyDescent="0.2">
      <c r="E1262" s="174"/>
    </row>
    <row r="1263" spans="5:5" x14ac:dyDescent="0.2">
      <c r="E1263" s="174"/>
    </row>
    <row r="1264" spans="5:5" x14ac:dyDescent="0.2">
      <c r="E1264" s="174"/>
    </row>
    <row r="1265" spans="5:5" x14ac:dyDescent="0.2">
      <c r="E1265" s="174"/>
    </row>
    <row r="1266" spans="5:5" x14ac:dyDescent="0.2">
      <c r="E1266" s="174"/>
    </row>
    <row r="1267" spans="5:5" x14ac:dyDescent="0.2">
      <c r="E1267" s="174"/>
    </row>
    <row r="1268" spans="5:5" x14ac:dyDescent="0.2">
      <c r="E1268" s="174"/>
    </row>
    <row r="1269" spans="5:5" x14ac:dyDescent="0.2">
      <c r="E1269" s="174"/>
    </row>
    <row r="1270" spans="5:5" x14ac:dyDescent="0.2">
      <c r="E1270" s="174"/>
    </row>
    <row r="1271" spans="5:5" x14ac:dyDescent="0.2">
      <c r="E1271" s="174"/>
    </row>
    <row r="1272" spans="5:5" x14ac:dyDescent="0.2">
      <c r="E1272" s="174"/>
    </row>
    <row r="1273" spans="5:5" x14ac:dyDescent="0.2">
      <c r="E1273" s="174"/>
    </row>
  </sheetData>
  <mergeCells count="51">
    <mergeCell ref="B107:H107"/>
    <mergeCell ref="C110:E110"/>
    <mergeCell ref="F110:H110"/>
    <mergeCell ref="B311:H311"/>
    <mergeCell ref="C314:E314"/>
    <mergeCell ref="F314:H314"/>
    <mergeCell ref="B260:H260"/>
    <mergeCell ref="C263:E263"/>
    <mergeCell ref="F263:H263"/>
    <mergeCell ref="F212:H212"/>
    <mergeCell ref="B158:H158"/>
    <mergeCell ref="C161:E161"/>
    <mergeCell ref="F161:H161"/>
    <mergeCell ref="B209:H209"/>
    <mergeCell ref="C212:E212"/>
    <mergeCell ref="C824:E824"/>
    <mergeCell ref="F824:H824"/>
    <mergeCell ref="C773:E773"/>
    <mergeCell ref="F773:H773"/>
    <mergeCell ref="C722:E722"/>
    <mergeCell ref="F722:H722"/>
    <mergeCell ref="B770:H770"/>
    <mergeCell ref="B821:H821"/>
    <mergeCell ref="B668:H668"/>
    <mergeCell ref="C671:E671"/>
    <mergeCell ref="F671:H671"/>
    <mergeCell ref="B719:H719"/>
    <mergeCell ref="B617:H617"/>
    <mergeCell ref="C620:E620"/>
    <mergeCell ref="F620:H620"/>
    <mergeCell ref="B362:H362"/>
    <mergeCell ref="B566:H566"/>
    <mergeCell ref="C569:E569"/>
    <mergeCell ref="F569:H569"/>
    <mergeCell ref="B515:H515"/>
    <mergeCell ref="C518:E518"/>
    <mergeCell ref="F518:H518"/>
    <mergeCell ref="C365:E365"/>
    <mergeCell ref="F365:H365"/>
    <mergeCell ref="B464:H464"/>
    <mergeCell ref="C467:E467"/>
    <mergeCell ref="F467:H467"/>
    <mergeCell ref="B413:H413"/>
    <mergeCell ref="C416:E416"/>
    <mergeCell ref="F416:H416"/>
    <mergeCell ref="B56:H56"/>
    <mergeCell ref="C59:E59"/>
    <mergeCell ref="F59:H59"/>
    <mergeCell ref="B5:H5"/>
    <mergeCell ref="C8:E8"/>
    <mergeCell ref="F8:H8"/>
  </mergeCells>
  <phoneticPr fontId="2" type="noConversion"/>
  <hyperlinks>
    <hyperlink ref="H2" location="INDICE!A1" display="ÍNDICE"/>
    <hyperlink ref="H819" location="INDICE!A1" display="INDICE"/>
    <hyperlink ref="H768" location="INDICE!A1" display="ÍNDICE"/>
    <hyperlink ref="H717" location="INDICE!A1" display="ÍNDICE"/>
    <hyperlink ref="H666" location="INDICE!A1" display="ÍNDICE"/>
    <hyperlink ref="H615" location="INDICE!A1" display="ÍNDICE"/>
    <hyperlink ref="H564" location="INDICE!A1" display="ÍNDICE"/>
    <hyperlink ref="H513" location="INDICE!A1" display="ÍNDICE"/>
    <hyperlink ref="H462" location="INDICE!A1" display="ÍNDICE"/>
    <hyperlink ref="H411" location="INDICE!A1" display="ÍNDICE"/>
    <hyperlink ref="H360" location="INDICE!A1" display="ÍNDICE"/>
    <hyperlink ref="H309" location="INDICE!A1" display="ÍNDICE"/>
    <hyperlink ref="H258" location="INDICE!A1" display="ÍNDICE"/>
    <hyperlink ref="H207" location="INDICE!A1" display="ÍNDICE"/>
    <hyperlink ref="H156" location="INDICE!A1" display="ÍNDICE"/>
    <hyperlink ref="H105" location="INDICE!A1" display="ÍNDICE"/>
    <hyperlink ref="H54" location="INDICE!A1" display="ÍNDICE"/>
  </hyperlinks>
  <pageMargins left="0.55118110236220474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I1273"/>
  <sheetViews>
    <sheetView topLeftCell="A2" zoomScaleNormal="100" workbookViewId="0"/>
  </sheetViews>
  <sheetFormatPr baseColWidth="10" defaultColWidth="11.42578125" defaultRowHeight="12.75" x14ac:dyDescent="0.2"/>
  <cols>
    <col min="1" max="1" width="2.140625" style="147" customWidth="1"/>
    <col min="2" max="2" width="19.42578125" style="145" customWidth="1"/>
    <col min="3" max="4" width="10.5703125" style="147" customWidth="1"/>
    <col min="5" max="5" width="10.5703125" style="157" customWidth="1"/>
    <col min="6" max="8" width="10.5703125" style="147" customWidth="1"/>
    <col min="9" max="16384" width="11.42578125" style="147"/>
  </cols>
  <sheetData>
    <row r="1" spans="2:8" ht="39.950000000000003" customHeight="1" x14ac:dyDescent="0.2">
      <c r="E1" s="147"/>
    </row>
    <row r="2" spans="2:8" s="149" customFormat="1" ht="12.75" customHeight="1" x14ac:dyDescent="0.2">
      <c r="B2" s="148"/>
      <c r="H2" s="302" t="s">
        <v>7</v>
      </c>
    </row>
    <row r="3" spans="2:8" s="154" customFormat="1" ht="18.75" thickBot="1" x14ac:dyDescent="0.3">
      <c r="B3" s="151" t="s">
        <v>28</v>
      </c>
      <c r="C3" s="152"/>
      <c r="D3" s="152"/>
      <c r="E3" s="153"/>
      <c r="F3" s="153"/>
      <c r="G3" s="153"/>
      <c r="H3" s="153"/>
    </row>
    <row r="4" spans="2:8" s="154" customFormat="1" ht="18.75" thickTop="1" x14ac:dyDescent="0.25">
      <c r="B4" s="265"/>
      <c r="C4" s="266"/>
      <c r="D4" s="266"/>
      <c r="E4" s="267"/>
      <c r="F4" s="267"/>
      <c r="G4" s="267"/>
      <c r="H4" s="267"/>
    </row>
    <row r="5" spans="2:8" s="228" customFormat="1" ht="15.75" customHeight="1" x14ac:dyDescent="0.25">
      <c r="B5" s="412" t="s">
        <v>504</v>
      </c>
      <c r="C5" s="412"/>
      <c r="D5" s="412"/>
      <c r="E5" s="412"/>
      <c r="F5" s="412"/>
      <c r="G5" s="412"/>
      <c r="H5" s="412"/>
    </row>
    <row r="6" spans="2:8" s="228" customFormat="1" ht="12.75" customHeight="1" x14ac:dyDescent="0.2">
      <c r="B6" s="109"/>
      <c r="C6" s="147"/>
      <c r="D6" s="147"/>
      <c r="E6" s="157"/>
      <c r="F6" s="147"/>
      <c r="G6" s="147"/>
      <c r="H6" s="147"/>
    </row>
    <row r="7" spans="2:8" s="228" customFormat="1" ht="12.75" customHeight="1" x14ac:dyDescent="0.2">
      <c r="B7" s="109" t="s">
        <v>31</v>
      </c>
      <c r="C7" s="147"/>
      <c r="D7" s="147"/>
      <c r="E7" s="157"/>
      <c r="F7" s="147"/>
      <c r="G7" s="147"/>
      <c r="H7" s="147"/>
    </row>
    <row r="8" spans="2:8" s="228" customFormat="1" ht="12.75" customHeight="1" x14ac:dyDescent="0.2">
      <c r="B8" s="176"/>
      <c r="C8" s="430" t="s">
        <v>6</v>
      </c>
      <c r="D8" s="431"/>
      <c r="E8" s="432"/>
      <c r="F8" s="430" t="s">
        <v>4</v>
      </c>
      <c r="G8" s="431"/>
      <c r="H8" s="432"/>
    </row>
    <row r="9" spans="2:8" s="228" customFormat="1" ht="12.75" customHeight="1" x14ac:dyDescent="0.2">
      <c r="B9" s="177"/>
      <c r="C9" s="178" t="s">
        <v>1</v>
      </c>
      <c r="D9" s="130" t="s">
        <v>2</v>
      </c>
      <c r="E9" s="130" t="s">
        <v>33</v>
      </c>
      <c r="F9" s="130" t="s">
        <v>1</v>
      </c>
      <c r="G9" s="130" t="s">
        <v>2</v>
      </c>
      <c r="H9" s="130" t="s">
        <v>33</v>
      </c>
    </row>
    <row r="10" spans="2:8" s="228" customFormat="1" ht="12.75" customHeight="1" x14ac:dyDescent="0.2">
      <c r="B10" s="165"/>
      <c r="C10" s="161"/>
      <c r="D10" s="161"/>
      <c r="E10" s="179"/>
      <c r="F10" s="161"/>
      <c r="G10" s="161"/>
      <c r="H10" s="179"/>
    </row>
    <row r="11" spans="2:8" s="228" customFormat="1" ht="12.75" customHeight="1" x14ac:dyDescent="0.2">
      <c r="B11" s="160" t="s">
        <v>29</v>
      </c>
      <c r="C11" s="185">
        <v>46985</v>
      </c>
      <c r="D11" s="185">
        <v>8413</v>
      </c>
      <c r="E11" s="181">
        <v>558.48092238202787</v>
      </c>
      <c r="F11" s="185">
        <v>283298</v>
      </c>
      <c r="G11" s="185">
        <v>53023</v>
      </c>
      <c r="H11" s="181">
        <v>534.29266544707014</v>
      </c>
    </row>
    <row r="12" spans="2:8" s="228" customFormat="1" ht="12.75" customHeight="1" x14ac:dyDescent="0.2">
      <c r="B12" s="160" t="s">
        <v>87</v>
      </c>
      <c r="C12" s="185">
        <v>13805</v>
      </c>
      <c r="D12" s="185">
        <v>2681</v>
      </c>
      <c r="E12" s="181">
        <v>514.91980604252149</v>
      </c>
      <c r="F12" s="185">
        <v>85835</v>
      </c>
      <c r="G12" s="185">
        <v>16678</v>
      </c>
      <c r="H12" s="181">
        <v>514.66003117879836</v>
      </c>
    </row>
    <row r="13" spans="2:8" s="228" customFormat="1" ht="12.75" customHeight="1" x14ac:dyDescent="0.2">
      <c r="B13" s="160" t="s">
        <v>81</v>
      </c>
      <c r="C13" s="185">
        <v>10789</v>
      </c>
      <c r="D13" s="185">
        <v>1746</v>
      </c>
      <c r="E13" s="181">
        <v>617.92668957617411</v>
      </c>
      <c r="F13" s="185">
        <v>68077</v>
      </c>
      <c r="G13" s="185">
        <v>11041</v>
      </c>
      <c r="H13" s="181">
        <v>616.58364278597958</v>
      </c>
    </row>
    <row r="14" spans="2:8" s="228" customFormat="1" ht="12.75" customHeight="1" x14ac:dyDescent="0.2">
      <c r="B14" s="160" t="s">
        <v>82</v>
      </c>
      <c r="C14" s="185">
        <v>8282</v>
      </c>
      <c r="D14" s="185">
        <v>1279</v>
      </c>
      <c r="E14" s="181">
        <v>647.53713838936665</v>
      </c>
      <c r="F14" s="185">
        <v>57500</v>
      </c>
      <c r="G14" s="185">
        <v>9730</v>
      </c>
      <c r="H14" s="181">
        <v>590.95580678314491</v>
      </c>
    </row>
    <row r="15" spans="2:8" s="228" customFormat="1" ht="12.75" customHeight="1" x14ac:dyDescent="0.2">
      <c r="B15" s="160" t="s">
        <v>83</v>
      </c>
      <c r="C15" s="185">
        <v>6577</v>
      </c>
      <c r="D15" s="185">
        <v>898</v>
      </c>
      <c r="E15" s="181">
        <v>732.40534521158133</v>
      </c>
      <c r="F15" s="185">
        <v>42931</v>
      </c>
      <c r="G15" s="185">
        <v>7834</v>
      </c>
      <c r="H15" s="181">
        <v>548.00868011233092</v>
      </c>
    </row>
    <row r="16" spans="2:8" s="228" customFormat="1" ht="12.75" customHeight="1" x14ac:dyDescent="0.2">
      <c r="B16" s="160" t="s">
        <v>88</v>
      </c>
      <c r="C16" s="185">
        <v>3406</v>
      </c>
      <c r="D16" s="185">
        <v>764</v>
      </c>
      <c r="E16" s="181">
        <v>445.81151832460733</v>
      </c>
      <c r="F16" s="185">
        <v>13415</v>
      </c>
      <c r="G16" s="185">
        <v>3362</v>
      </c>
      <c r="H16" s="181">
        <v>399.01844140392626</v>
      </c>
    </row>
    <row r="17" spans="2:8" s="228" customFormat="1" ht="12.75" customHeight="1" x14ac:dyDescent="0.2">
      <c r="B17" s="160" t="s">
        <v>89</v>
      </c>
      <c r="C17" s="185">
        <v>4126</v>
      </c>
      <c r="D17" s="185">
        <v>1045</v>
      </c>
      <c r="E17" s="181">
        <v>394.83253588516749</v>
      </c>
      <c r="F17" s="185">
        <v>15257</v>
      </c>
      <c r="G17" s="185">
        <v>4291</v>
      </c>
      <c r="H17" s="181">
        <v>355.55814495455604</v>
      </c>
    </row>
    <row r="18" spans="2:8" s="228" customFormat="1" ht="12.75" customHeight="1" x14ac:dyDescent="0.2">
      <c r="B18" s="160" t="s">
        <v>65</v>
      </c>
      <c r="C18" s="185">
        <v>0</v>
      </c>
      <c r="D18" s="185">
        <v>0</v>
      </c>
      <c r="E18" s="191" t="s">
        <v>5</v>
      </c>
      <c r="F18" s="185">
        <v>283</v>
      </c>
      <c r="G18" s="185">
        <v>87</v>
      </c>
      <c r="H18" s="181">
        <v>325.28735632183907</v>
      </c>
    </row>
    <row r="19" spans="2:8" s="228" customFormat="1" ht="12.75" customHeight="1" x14ac:dyDescent="0.2">
      <c r="B19" s="168"/>
      <c r="C19" s="169"/>
      <c r="D19" s="169"/>
      <c r="E19" s="169"/>
      <c r="F19" s="169"/>
      <c r="G19" s="169"/>
      <c r="H19" s="170"/>
    </row>
    <row r="20" spans="2:8" s="228" customFormat="1" ht="12.75" customHeight="1" x14ac:dyDescent="0.2">
      <c r="B20" s="182"/>
      <c r="C20" s="171"/>
      <c r="D20" s="171"/>
      <c r="E20" s="172"/>
      <c r="F20" s="172"/>
      <c r="G20" s="172"/>
      <c r="H20" s="172"/>
    </row>
    <row r="21" spans="2:8" s="228" customFormat="1" ht="12.75" customHeight="1" x14ac:dyDescent="0.2">
      <c r="B21" s="173" t="s">
        <v>38</v>
      </c>
      <c r="C21" s="147"/>
      <c r="D21" s="147"/>
      <c r="E21" s="174"/>
      <c r="F21" s="147"/>
      <c r="G21" s="147"/>
      <c r="H21" s="147"/>
    </row>
    <row r="22" spans="2:8" s="228" customFormat="1" ht="12.75" customHeight="1" x14ac:dyDescent="0.2"/>
    <row r="23" spans="2:8" s="228" customFormat="1" ht="12.75" customHeight="1" x14ac:dyDescent="0.2">
      <c r="B23" s="175" t="s">
        <v>90</v>
      </c>
    </row>
    <row r="24" spans="2:8" s="228" customFormat="1" ht="12.75" customHeight="1" x14ac:dyDescent="0.2"/>
    <row r="25" spans="2:8" s="228" customFormat="1" ht="12.75" customHeight="1" x14ac:dyDescent="0.2"/>
    <row r="26" spans="2:8" s="228" customFormat="1" ht="12.75" customHeight="1" x14ac:dyDescent="0.2"/>
    <row r="27" spans="2:8" s="228" customFormat="1" ht="12.75" customHeight="1" x14ac:dyDescent="0.2"/>
    <row r="28" spans="2:8" s="228" customFormat="1" ht="12.75" customHeight="1" x14ac:dyDescent="0.2"/>
    <row r="29" spans="2:8" s="228" customFormat="1" ht="12.75" customHeight="1" x14ac:dyDescent="0.2"/>
    <row r="30" spans="2:8" s="228" customFormat="1" ht="12.75" customHeight="1" x14ac:dyDescent="0.2"/>
    <row r="31" spans="2:8" s="228" customFormat="1" ht="12.75" customHeight="1" x14ac:dyDescent="0.2"/>
    <row r="32" spans="2:8" s="228" customFormat="1" ht="12.75" customHeight="1" x14ac:dyDescent="0.2"/>
    <row r="33" spans="2:8" s="228" customFormat="1" ht="12.75" customHeight="1" x14ac:dyDescent="0.2">
      <c r="B33" s="145"/>
      <c r="C33" s="147"/>
      <c r="D33" s="147"/>
      <c r="E33" s="174"/>
      <c r="F33" s="147"/>
      <c r="G33" s="147"/>
      <c r="H33" s="147"/>
    </row>
    <row r="34" spans="2:8" s="228" customFormat="1" ht="12.75" customHeight="1" x14ac:dyDescent="0.2">
      <c r="B34" s="145"/>
      <c r="C34" s="147"/>
      <c r="D34" s="147"/>
      <c r="E34" s="174"/>
      <c r="F34" s="147"/>
      <c r="G34" s="147"/>
      <c r="H34" s="147"/>
    </row>
    <row r="35" spans="2:8" s="228" customFormat="1" ht="12.75" customHeight="1" x14ac:dyDescent="0.2">
      <c r="B35" s="145"/>
      <c r="C35" s="147"/>
      <c r="D35" s="147"/>
      <c r="E35" s="174"/>
      <c r="F35" s="147"/>
      <c r="G35" s="147"/>
      <c r="H35" s="147"/>
    </row>
    <row r="36" spans="2:8" s="228" customFormat="1" ht="12.75" customHeight="1" x14ac:dyDescent="0.2">
      <c r="B36" s="145"/>
      <c r="C36" s="147"/>
      <c r="D36" s="147"/>
      <c r="E36" s="174"/>
      <c r="F36" s="147"/>
      <c r="G36" s="147"/>
      <c r="H36" s="147"/>
    </row>
    <row r="37" spans="2:8" s="228" customFormat="1" ht="12.75" customHeight="1" x14ac:dyDescent="0.2">
      <c r="B37" s="145"/>
      <c r="C37" s="147"/>
      <c r="D37" s="147"/>
      <c r="E37" s="174"/>
      <c r="F37" s="147"/>
      <c r="G37" s="147"/>
      <c r="H37" s="147"/>
    </row>
    <row r="38" spans="2:8" s="228" customFormat="1" ht="12.75" customHeight="1" x14ac:dyDescent="0.2">
      <c r="B38" s="145"/>
      <c r="C38" s="147"/>
      <c r="D38" s="147"/>
      <c r="E38" s="174"/>
      <c r="F38" s="147"/>
      <c r="G38" s="147"/>
      <c r="H38" s="147"/>
    </row>
    <row r="39" spans="2:8" s="228" customFormat="1" ht="12.75" customHeight="1" x14ac:dyDescent="0.2">
      <c r="B39" s="145"/>
      <c r="C39" s="147"/>
      <c r="D39" s="147"/>
      <c r="E39" s="174"/>
      <c r="F39" s="147"/>
      <c r="G39" s="147"/>
      <c r="H39" s="147"/>
    </row>
    <row r="40" spans="2:8" s="228" customFormat="1" ht="12.75" customHeight="1" x14ac:dyDescent="0.2">
      <c r="B40" s="145"/>
      <c r="C40" s="147"/>
      <c r="D40" s="147"/>
      <c r="E40" s="174"/>
      <c r="F40" s="147"/>
      <c r="G40" s="147"/>
      <c r="H40" s="147"/>
    </row>
    <row r="41" spans="2:8" s="228" customFormat="1" ht="12.75" customHeight="1" x14ac:dyDescent="0.2">
      <c r="B41" s="145"/>
      <c r="C41" s="147"/>
      <c r="D41" s="147"/>
      <c r="E41" s="174"/>
      <c r="F41" s="147"/>
      <c r="G41" s="147"/>
      <c r="H41" s="147"/>
    </row>
    <row r="42" spans="2:8" s="228" customFormat="1" ht="12.75" customHeight="1" x14ac:dyDescent="0.2">
      <c r="B42" s="145"/>
      <c r="C42" s="147"/>
      <c r="D42" s="147"/>
      <c r="E42" s="174"/>
      <c r="F42" s="147"/>
      <c r="G42" s="147"/>
      <c r="H42" s="147"/>
    </row>
    <row r="43" spans="2:8" s="228" customFormat="1" ht="12.75" customHeight="1" x14ac:dyDescent="0.2">
      <c r="B43" s="145"/>
      <c r="C43" s="147"/>
      <c r="D43" s="147"/>
      <c r="E43" s="174"/>
      <c r="F43" s="147"/>
      <c r="G43" s="147"/>
      <c r="H43" s="147"/>
    </row>
    <row r="44" spans="2:8" s="228" customFormat="1" ht="12.75" customHeight="1" x14ac:dyDescent="0.2">
      <c r="B44" s="145"/>
      <c r="C44" s="147"/>
      <c r="D44" s="147"/>
      <c r="E44" s="174"/>
      <c r="F44" s="147"/>
      <c r="G44" s="147"/>
      <c r="H44" s="147"/>
    </row>
    <row r="45" spans="2:8" s="228" customFormat="1" ht="12.75" customHeight="1" x14ac:dyDescent="0.2">
      <c r="B45" s="145"/>
      <c r="C45" s="147"/>
      <c r="D45" s="147"/>
      <c r="E45" s="174"/>
      <c r="F45" s="147"/>
      <c r="G45" s="147"/>
      <c r="H45" s="147"/>
    </row>
    <row r="46" spans="2:8" s="228" customFormat="1" ht="12.75" customHeight="1" x14ac:dyDescent="0.2">
      <c r="B46" s="145"/>
      <c r="C46" s="147"/>
      <c r="D46" s="147"/>
      <c r="E46" s="174"/>
      <c r="F46" s="147"/>
      <c r="G46" s="147"/>
      <c r="H46" s="147"/>
    </row>
    <row r="47" spans="2:8" s="228" customFormat="1" ht="12.75" customHeight="1" x14ac:dyDescent="0.2">
      <c r="B47" s="226"/>
      <c r="C47" s="226"/>
      <c r="D47" s="226"/>
      <c r="E47" s="227"/>
      <c r="F47" s="227"/>
      <c r="G47" s="227"/>
      <c r="H47" s="227"/>
    </row>
    <row r="48" spans="2:8" s="228" customFormat="1" ht="12.75" customHeight="1" x14ac:dyDescent="0.2">
      <c r="B48" s="226"/>
      <c r="C48" s="226"/>
      <c r="D48" s="226"/>
      <c r="E48" s="227"/>
      <c r="F48" s="227"/>
      <c r="G48" s="227"/>
      <c r="H48" s="227"/>
    </row>
    <row r="49" spans="2:8" s="228" customFormat="1" ht="12.75" customHeight="1" x14ac:dyDescent="0.2">
      <c r="B49" s="226"/>
      <c r="C49" s="226"/>
      <c r="D49" s="226"/>
      <c r="E49" s="227"/>
      <c r="F49" s="227"/>
      <c r="G49" s="227"/>
      <c r="H49" s="227"/>
    </row>
    <row r="50" spans="2:8" s="228" customFormat="1" ht="12.75" customHeight="1" x14ac:dyDescent="0.2">
      <c r="B50" s="226"/>
      <c r="C50" s="226"/>
      <c r="D50" s="226"/>
      <c r="E50" s="227"/>
      <c r="F50" s="227"/>
      <c r="G50" s="227"/>
      <c r="H50" s="227"/>
    </row>
    <row r="51" spans="2:8" s="228" customFormat="1" ht="12.75" customHeight="1" x14ac:dyDescent="0.2">
      <c r="B51" s="226"/>
      <c r="C51" s="226"/>
      <c r="D51" s="226"/>
      <c r="E51" s="227"/>
      <c r="F51" s="227"/>
      <c r="G51" s="227"/>
      <c r="H51" s="227"/>
    </row>
    <row r="52" spans="2:8" s="228" customFormat="1" ht="12.75" customHeight="1" x14ac:dyDescent="0.2">
      <c r="B52" s="226"/>
      <c r="C52" s="226"/>
      <c r="D52" s="226"/>
      <c r="E52" s="227"/>
      <c r="F52" s="227"/>
      <c r="G52" s="227"/>
      <c r="H52" s="227"/>
    </row>
    <row r="53" spans="2:8" s="228" customFormat="1" ht="12.75" customHeight="1" x14ac:dyDescent="0.2">
      <c r="B53" s="226"/>
      <c r="C53" s="226"/>
      <c r="D53" s="226"/>
      <c r="E53" s="227"/>
      <c r="F53" s="227"/>
      <c r="G53" s="227"/>
      <c r="H53" s="227"/>
    </row>
    <row r="54" spans="2:8" s="228" customFormat="1" ht="12.75" customHeight="1" x14ac:dyDescent="0.2">
      <c r="B54" s="226"/>
      <c r="C54" s="226"/>
      <c r="D54" s="226"/>
      <c r="E54" s="227"/>
      <c r="F54" s="227"/>
      <c r="G54" s="227"/>
      <c r="H54" s="302" t="s">
        <v>7</v>
      </c>
    </row>
    <row r="55" spans="2:8" s="154" customFormat="1" ht="18" x14ac:dyDescent="0.25">
      <c r="B55" s="265"/>
      <c r="C55" s="266"/>
      <c r="D55" s="266"/>
      <c r="E55" s="267"/>
      <c r="F55" s="267"/>
      <c r="G55" s="267"/>
      <c r="H55" s="267"/>
    </row>
    <row r="56" spans="2:8" s="228" customFormat="1" ht="15.75" customHeight="1" x14ac:dyDescent="0.25">
      <c r="B56" s="412" t="s">
        <v>505</v>
      </c>
      <c r="C56" s="412"/>
      <c r="D56" s="412"/>
      <c r="E56" s="412"/>
      <c r="F56" s="412"/>
      <c r="G56" s="412"/>
      <c r="H56" s="412"/>
    </row>
    <row r="57" spans="2:8" s="228" customFormat="1" ht="12.75" customHeight="1" x14ac:dyDescent="0.2">
      <c r="B57" s="109"/>
      <c r="C57" s="147"/>
      <c r="D57" s="147"/>
      <c r="E57" s="157"/>
      <c r="F57" s="147"/>
      <c r="G57" s="147"/>
      <c r="H57" s="147"/>
    </row>
    <row r="58" spans="2:8" s="228" customFormat="1" ht="12.75" customHeight="1" x14ac:dyDescent="0.2">
      <c r="B58" s="109" t="s">
        <v>31</v>
      </c>
      <c r="C58" s="147"/>
      <c r="D58" s="147"/>
      <c r="E58" s="157"/>
      <c r="F58" s="147"/>
      <c r="G58" s="147"/>
      <c r="H58" s="147"/>
    </row>
    <row r="59" spans="2:8" s="228" customFormat="1" ht="12.75" customHeight="1" x14ac:dyDescent="0.2">
      <c r="B59" s="176"/>
      <c r="C59" s="430" t="s">
        <v>6</v>
      </c>
      <c r="D59" s="431"/>
      <c r="E59" s="432"/>
      <c r="F59" s="430" t="s">
        <v>4</v>
      </c>
      <c r="G59" s="431"/>
      <c r="H59" s="432"/>
    </row>
    <row r="60" spans="2:8" s="228" customFormat="1" ht="12.75" customHeight="1" x14ac:dyDescent="0.2">
      <c r="B60" s="177"/>
      <c r="C60" s="178" t="s">
        <v>1</v>
      </c>
      <c r="D60" s="130" t="s">
        <v>2</v>
      </c>
      <c r="E60" s="130" t="s">
        <v>33</v>
      </c>
      <c r="F60" s="130" t="s">
        <v>1</v>
      </c>
      <c r="G60" s="130" t="s">
        <v>2</v>
      </c>
      <c r="H60" s="130" t="s">
        <v>33</v>
      </c>
    </row>
    <row r="61" spans="2:8" s="228" customFormat="1" ht="12.75" customHeight="1" x14ac:dyDescent="0.2">
      <c r="B61" s="165"/>
      <c r="C61" s="161"/>
      <c r="D61" s="161"/>
      <c r="E61" s="179"/>
      <c r="F61" s="161"/>
      <c r="G61" s="161"/>
      <c r="H61" s="179"/>
    </row>
    <row r="62" spans="2:8" s="228" customFormat="1" ht="12.75" customHeight="1" x14ac:dyDescent="0.2">
      <c r="B62" s="160" t="s">
        <v>29</v>
      </c>
      <c r="C62" s="185">
        <v>46255</v>
      </c>
      <c r="D62" s="185">
        <v>8360</v>
      </c>
      <c r="E62" s="181">
        <v>553.28947368421052</v>
      </c>
      <c r="F62" s="185">
        <v>276954</v>
      </c>
      <c r="G62" s="185">
        <v>52301</v>
      </c>
      <c r="H62" s="181">
        <v>529.53863214852493</v>
      </c>
    </row>
    <row r="63" spans="2:8" s="228" customFormat="1" ht="12.75" customHeight="1" x14ac:dyDescent="0.2">
      <c r="B63" s="160" t="s">
        <v>87</v>
      </c>
      <c r="C63" s="185">
        <v>13954</v>
      </c>
      <c r="D63" s="185">
        <v>2819</v>
      </c>
      <c r="E63" s="181">
        <v>494.99822632139058</v>
      </c>
      <c r="F63" s="185">
        <v>83994</v>
      </c>
      <c r="G63" s="185">
        <v>16260</v>
      </c>
      <c r="H63" s="181">
        <v>516.56826568265683</v>
      </c>
    </row>
    <row r="64" spans="2:8" s="228" customFormat="1" ht="12.75" customHeight="1" x14ac:dyDescent="0.2">
      <c r="B64" s="160" t="s">
        <v>81</v>
      </c>
      <c r="C64" s="185">
        <v>10884</v>
      </c>
      <c r="D64" s="185">
        <v>1706</v>
      </c>
      <c r="E64" s="181">
        <v>637.98358733880423</v>
      </c>
      <c r="F64" s="185">
        <v>68035</v>
      </c>
      <c r="G64" s="185">
        <v>11261</v>
      </c>
      <c r="H64" s="181">
        <v>604.16481662374565</v>
      </c>
    </row>
    <row r="65" spans="2:8" s="228" customFormat="1" ht="12.75" customHeight="1" x14ac:dyDescent="0.2">
      <c r="B65" s="160" t="s">
        <v>82</v>
      </c>
      <c r="C65" s="185">
        <v>7859</v>
      </c>
      <c r="D65" s="185">
        <v>1179</v>
      </c>
      <c r="E65" s="181">
        <v>666.58184902459709</v>
      </c>
      <c r="F65" s="185">
        <v>54808</v>
      </c>
      <c r="G65" s="185">
        <v>9307</v>
      </c>
      <c r="H65" s="181">
        <v>588.89008273342642</v>
      </c>
    </row>
    <row r="66" spans="2:8" s="228" customFormat="1" ht="12.75" customHeight="1" x14ac:dyDescent="0.2">
      <c r="B66" s="160" t="s">
        <v>83</v>
      </c>
      <c r="C66" s="185">
        <v>6868</v>
      </c>
      <c r="D66" s="185">
        <v>1019</v>
      </c>
      <c r="E66" s="181">
        <v>673.9941118743867</v>
      </c>
      <c r="F66" s="185">
        <v>43909</v>
      </c>
      <c r="G66" s="185">
        <v>8338</v>
      </c>
      <c r="H66" s="181">
        <v>526.61309666586715</v>
      </c>
    </row>
    <row r="67" spans="2:8" s="228" customFormat="1" ht="12.75" customHeight="1" x14ac:dyDescent="0.2">
      <c r="B67" s="160" t="s">
        <v>88</v>
      </c>
      <c r="C67" s="185">
        <v>3066</v>
      </c>
      <c r="D67" s="185">
        <v>687</v>
      </c>
      <c r="E67" s="181">
        <v>446.28820960698692</v>
      </c>
      <c r="F67" s="185">
        <v>12290</v>
      </c>
      <c r="G67" s="185">
        <v>3088</v>
      </c>
      <c r="H67" s="181">
        <v>397.99222797927462</v>
      </c>
    </row>
    <row r="68" spans="2:8" s="228" customFormat="1" ht="12.75" customHeight="1" x14ac:dyDescent="0.2">
      <c r="B68" s="160" t="s">
        <v>89</v>
      </c>
      <c r="C68" s="185">
        <v>3624</v>
      </c>
      <c r="D68" s="185">
        <v>950</v>
      </c>
      <c r="E68" s="181">
        <v>381.4736842105263</v>
      </c>
      <c r="F68" s="185">
        <v>13595</v>
      </c>
      <c r="G68" s="185">
        <v>3954</v>
      </c>
      <c r="H68" s="181">
        <v>343.82903388973193</v>
      </c>
    </row>
    <row r="69" spans="2:8" s="228" customFormat="1" ht="12.75" customHeight="1" x14ac:dyDescent="0.2">
      <c r="B69" s="160" t="s">
        <v>65</v>
      </c>
      <c r="C69" s="185">
        <v>0</v>
      </c>
      <c r="D69" s="185">
        <v>0</v>
      </c>
      <c r="E69" s="191" t="s">
        <v>5</v>
      </c>
      <c r="F69" s="185">
        <v>323</v>
      </c>
      <c r="G69" s="185">
        <v>93</v>
      </c>
      <c r="H69" s="181">
        <v>347.31182795698925</v>
      </c>
    </row>
    <row r="70" spans="2:8" s="228" customFormat="1" ht="12.75" customHeight="1" x14ac:dyDescent="0.2">
      <c r="B70" s="168"/>
      <c r="C70" s="169"/>
      <c r="D70" s="169"/>
      <c r="E70" s="169"/>
      <c r="F70" s="169"/>
      <c r="G70" s="169"/>
      <c r="H70" s="170"/>
    </row>
    <row r="71" spans="2:8" s="228" customFormat="1" ht="12.75" customHeight="1" x14ac:dyDescent="0.2">
      <c r="B71" s="182"/>
      <c r="C71" s="171"/>
      <c r="D71" s="171"/>
      <c r="E71" s="172"/>
      <c r="F71" s="172"/>
      <c r="G71" s="172"/>
      <c r="H71" s="172"/>
    </row>
    <row r="72" spans="2:8" s="228" customFormat="1" ht="12.75" customHeight="1" x14ac:dyDescent="0.2">
      <c r="B72" s="173" t="s">
        <v>38</v>
      </c>
      <c r="C72" s="147"/>
      <c r="D72" s="147"/>
      <c r="E72" s="174"/>
      <c r="F72" s="147"/>
      <c r="G72" s="147"/>
      <c r="H72" s="147"/>
    </row>
    <row r="73" spans="2:8" s="228" customFormat="1" ht="12.75" customHeight="1" x14ac:dyDescent="0.2"/>
    <row r="74" spans="2:8" s="228" customFormat="1" ht="12.75" customHeight="1" x14ac:dyDescent="0.2">
      <c r="B74" s="175" t="s">
        <v>90</v>
      </c>
    </row>
    <row r="75" spans="2:8" s="228" customFormat="1" ht="12.75" customHeight="1" x14ac:dyDescent="0.2"/>
    <row r="76" spans="2:8" s="228" customFormat="1" ht="12.75" customHeight="1" x14ac:dyDescent="0.2"/>
    <row r="77" spans="2:8" s="228" customFormat="1" ht="12.75" customHeight="1" x14ac:dyDescent="0.2"/>
    <row r="78" spans="2:8" s="228" customFormat="1" ht="12.75" customHeight="1" x14ac:dyDescent="0.2"/>
    <row r="79" spans="2:8" s="228" customFormat="1" ht="12.75" customHeight="1" x14ac:dyDescent="0.2"/>
    <row r="80" spans="2:8" s="228" customFormat="1" ht="12.75" customHeight="1" x14ac:dyDescent="0.2"/>
    <row r="81" spans="2:8" s="228" customFormat="1" ht="12.75" customHeight="1" x14ac:dyDescent="0.2"/>
    <row r="82" spans="2:8" s="228" customFormat="1" ht="12.75" customHeight="1" x14ac:dyDescent="0.2"/>
    <row r="83" spans="2:8" s="228" customFormat="1" ht="12.75" customHeight="1" x14ac:dyDescent="0.2"/>
    <row r="84" spans="2:8" s="228" customFormat="1" ht="12.75" customHeight="1" x14ac:dyDescent="0.2">
      <c r="B84" s="145"/>
      <c r="C84" s="147"/>
      <c r="D84" s="147"/>
      <c r="E84" s="174"/>
      <c r="F84" s="147"/>
      <c r="G84" s="147"/>
      <c r="H84" s="147"/>
    </row>
    <row r="85" spans="2:8" s="228" customFormat="1" ht="12.75" customHeight="1" x14ac:dyDescent="0.2">
      <c r="B85" s="145"/>
      <c r="C85" s="147"/>
      <c r="D85" s="147"/>
      <c r="E85" s="174"/>
      <c r="F85" s="147"/>
      <c r="G85" s="147"/>
      <c r="H85" s="147"/>
    </row>
    <row r="86" spans="2:8" s="228" customFormat="1" ht="12.75" customHeight="1" x14ac:dyDescent="0.2">
      <c r="B86" s="145"/>
      <c r="C86" s="147"/>
      <c r="D86" s="147"/>
      <c r="E86" s="174"/>
      <c r="F86" s="147"/>
      <c r="G86" s="147"/>
      <c r="H86" s="147"/>
    </row>
    <row r="87" spans="2:8" s="228" customFormat="1" ht="12.75" customHeight="1" x14ac:dyDescent="0.2">
      <c r="B87" s="145"/>
      <c r="C87" s="147"/>
      <c r="D87" s="147"/>
      <c r="E87" s="174"/>
      <c r="F87" s="147"/>
      <c r="G87" s="147"/>
      <c r="H87" s="147"/>
    </row>
    <row r="88" spans="2:8" s="228" customFormat="1" ht="12.75" customHeight="1" x14ac:dyDescent="0.2">
      <c r="B88" s="145"/>
      <c r="C88" s="147"/>
      <c r="D88" s="147"/>
      <c r="E88" s="174"/>
      <c r="F88" s="147"/>
      <c r="G88" s="147"/>
      <c r="H88" s="147"/>
    </row>
    <row r="89" spans="2:8" s="228" customFormat="1" ht="12.75" customHeight="1" x14ac:dyDescent="0.2">
      <c r="B89" s="145"/>
      <c r="C89" s="147"/>
      <c r="D89" s="147"/>
      <c r="E89" s="174"/>
      <c r="F89" s="147"/>
      <c r="G89" s="147"/>
      <c r="H89" s="147"/>
    </row>
    <row r="90" spans="2:8" s="228" customFormat="1" ht="12.75" customHeight="1" x14ac:dyDescent="0.2">
      <c r="B90" s="145"/>
      <c r="C90" s="147"/>
      <c r="D90" s="147"/>
      <c r="E90" s="174"/>
      <c r="F90" s="147"/>
      <c r="G90" s="147"/>
      <c r="H90" s="147"/>
    </row>
    <row r="91" spans="2:8" s="228" customFormat="1" ht="12.75" customHeight="1" x14ac:dyDescent="0.2">
      <c r="B91" s="145"/>
      <c r="C91" s="147"/>
      <c r="D91" s="147"/>
      <c r="E91" s="174"/>
      <c r="F91" s="147"/>
      <c r="G91" s="147"/>
      <c r="H91" s="147"/>
    </row>
    <row r="92" spans="2:8" s="228" customFormat="1" ht="12.75" customHeight="1" x14ac:dyDescent="0.2">
      <c r="B92" s="145"/>
      <c r="C92" s="147"/>
      <c r="D92" s="147"/>
      <c r="E92" s="174"/>
      <c r="F92" s="147"/>
      <c r="G92" s="147"/>
      <c r="H92" s="147"/>
    </row>
    <row r="93" spans="2:8" s="228" customFormat="1" ht="12.75" customHeight="1" x14ac:dyDescent="0.2">
      <c r="B93" s="145"/>
      <c r="C93" s="147"/>
      <c r="D93" s="147"/>
      <c r="E93" s="174"/>
      <c r="F93" s="147"/>
      <c r="G93" s="147"/>
      <c r="H93" s="147"/>
    </row>
    <row r="94" spans="2:8" s="228" customFormat="1" ht="12.75" customHeight="1" x14ac:dyDescent="0.2">
      <c r="B94" s="145"/>
      <c r="C94" s="147"/>
      <c r="D94" s="147"/>
      <c r="E94" s="174"/>
      <c r="F94" s="147"/>
      <c r="G94" s="147"/>
      <c r="H94" s="147"/>
    </row>
    <row r="95" spans="2:8" s="228" customFormat="1" ht="12.75" customHeight="1" x14ac:dyDescent="0.2">
      <c r="B95" s="145"/>
      <c r="C95" s="147"/>
      <c r="D95" s="147"/>
      <c r="E95" s="174"/>
      <c r="F95" s="147"/>
      <c r="G95" s="147"/>
      <c r="H95" s="147"/>
    </row>
    <row r="96" spans="2:8" s="228" customFormat="1" ht="12.75" customHeight="1" x14ac:dyDescent="0.2">
      <c r="B96" s="145"/>
      <c r="C96" s="147"/>
      <c r="D96" s="147"/>
      <c r="E96" s="174"/>
      <c r="F96" s="147"/>
      <c r="G96" s="147"/>
      <c r="H96" s="147"/>
    </row>
    <row r="97" spans="2:8" s="228" customFormat="1" ht="12.75" customHeight="1" x14ac:dyDescent="0.2">
      <c r="B97" s="145"/>
      <c r="C97" s="147"/>
      <c r="D97" s="147"/>
      <c r="E97" s="174"/>
      <c r="F97" s="147"/>
      <c r="G97" s="147"/>
      <c r="H97" s="147"/>
    </row>
    <row r="98" spans="2:8" s="228" customFormat="1" ht="12.75" customHeight="1" x14ac:dyDescent="0.2">
      <c r="B98" s="226"/>
      <c r="C98" s="226"/>
      <c r="D98" s="226"/>
      <c r="E98" s="227"/>
      <c r="F98" s="227"/>
      <c r="G98" s="227"/>
      <c r="H98" s="227"/>
    </row>
    <row r="99" spans="2:8" s="228" customFormat="1" ht="12.75" customHeight="1" x14ac:dyDescent="0.2">
      <c r="B99" s="226"/>
      <c r="C99" s="226"/>
      <c r="D99" s="226"/>
      <c r="E99" s="227"/>
      <c r="F99" s="227"/>
      <c r="G99" s="227"/>
      <c r="H99" s="227"/>
    </row>
    <row r="100" spans="2:8" s="228" customFormat="1" ht="12.75" customHeight="1" x14ac:dyDescent="0.2">
      <c r="B100" s="226"/>
      <c r="C100" s="226"/>
      <c r="D100" s="226"/>
      <c r="E100" s="227"/>
      <c r="F100" s="227"/>
      <c r="G100" s="227"/>
      <c r="H100" s="227"/>
    </row>
    <row r="101" spans="2:8" s="228" customFormat="1" ht="12.75" customHeight="1" x14ac:dyDescent="0.2">
      <c r="B101" s="226"/>
      <c r="C101" s="226"/>
      <c r="D101" s="226"/>
      <c r="E101" s="227"/>
      <c r="F101" s="227"/>
      <c r="G101" s="227"/>
      <c r="H101" s="227"/>
    </row>
    <row r="102" spans="2:8" s="228" customFormat="1" ht="12.75" customHeight="1" x14ac:dyDescent="0.2">
      <c r="B102" s="226"/>
      <c r="C102" s="226"/>
      <c r="D102" s="226"/>
      <c r="E102" s="227"/>
      <c r="F102" s="227"/>
      <c r="G102" s="227"/>
      <c r="H102" s="227"/>
    </row>
    <row r="103" spans="2:8" s="228" customFormat="1" ht="12.75" customHeight="1" x14ac:dyDescent="0.2">
      <c r="B103" s="226"/>
      <c r="C103" s="226"/>
      <c r="D103" s="226"/>
      <c r="E103" s="227"/>
      <c r="F103" s="227"/>
      <c r="G103" s="227"/>
      <c r="H103" s="227"/>
    </row>
    <row r="104" spans="2:8" s="228" customFormat="1" ht="12.75" customHeight="1" x14ac:dyDescent="0.2">
      <c r="B104" s="226"/>
      <c r="C104" s="226"/>
      <c r="D104" s="226"/>
      <c r="E104" s="227"/>
      <c r="F104" s="227"/>
      <c r="G104" s="227"/>
      <c r="H104" s="227"/>
    </row>
    <row r="105" spans="2:8" s="228" customFormat="1" ht="12.75" customHeight="1" x14ac:dyDescent="0.2">
      <c r="B105" s="226"/>
      <c r="C105" s="226"/>
      <c r="D105" s="226"/>
      <c r="E105" s="227"/>
      <c r="F105" s="227"/>
      <c r="G105" s="227"/>
      <c r="H105" s="302" t="s">
        <v>7</v>
      </c>
    </row>
    <row r="106" spans="2:8" s="154" customFormat="1" ht="18" x14ac:dyDescent="0.25">
      <c r="B106" s="265"/>
      <c r="C106" s="266"/>
      <c r="D106" s="266"/>
      <c r="E106" s="267"/>
      <c r="F106" s="267"/>
      <c r="G106" s="267"/>
      <c r="H106" s="267"/>
    </row>
    <row r="107" spans="2:8" s="228" customFormat="1" ht="15.75" customHeight="1" x14ac:dyDescent="0.25">
      <c r="B107" s="412" t="s">
        <v>434</v>
      </c>
      <c r="C107" s="412"/>
      <c r="D107" s="412"/>
      <c r="E107" s="412"/>
      <c r="F107" s="412"/>
      <c r="G107" s="412"/>
      <c r="H107" s="412"/>
    </row>
    <row r="108" spans="2:8" s="228" customFormat="1" ht="12.75" customHeight="1" x14ac:dyDescent="0.2">
      <c r="B108" s="109"/>
      <c r="C108" s="147"/>
      <c r="D108" s="147"/>
      <c r="E108" s="157"/>
      <c r="F108" s="147"/>
      <c r="G108" s="147"/>
      <c r="H108" s="147"/>
    </row>
    <row r="109" spans="2:8" s="228" customFormat="1" ht="12.75" customHeight="1" x14ac:dyDescent="0.2">
      <c r="B109" s="109" t="s">
        <v>31</v>
      </c>
      <c r="C109" s="147"/>
      <c r="D109" s="147"/>
      <c r="E109" s="157"/>
      <c r="F109" s="147"/>
      <c r="G109" s="147"/>
      <c r="H109" s="147"/>
    </row>
    <row r="110" spans="2:8" s="228" customFormat="1" ht="12.75" customHeight="1" x14ac:dyDescent="0.2">
      <c r="B110" s="176"/>
      <c r="C110" s="430" t="s">
        <v>6</v>
      </c>
      <c r="D110" s="431"/>
      <c r="E110" s="432"/>
      <c r="F110" s="430" t="s">
        <v>4</v>
      </c>
      <c r="G110" s="431"/>
      <c r="H110" s="432"/>
    </row>
    <row r="111" spans="2:8" s="228" customFormat="1" ht="12.75" customHeight="1" x14ac:dyDescent="0.2">
      <c r="B111" s="177"/>
      <c r="C111" s="178" t="s">
        <v>1</v>
      </c>
      <c r="D111" s="130" t="s">
        <v>2</v>
      </c>
      <c r="E111" s="130" t="s">
        <v>33</v>
      </c>
      <c r="F111" s="130" t="s">
        <v>1</v>
      </c>
      <c r="G111" s="130" t="s">
        <v>2</v>
      </c>
      <c r="H111" s="130" t="s">
        <v>33</v>
      </c>
    </row>
    <row r="112" spans="2:8" s="228" customFormat="1" ht="12.75" customHeight="1" x14ac:dyDescent="0.2">
      <c r="B112" s="165"/>
      <c r="C112" s="161"/>
      <c r="D112" s="161"/>
      <c r="E112" s="179"/>
      <c r="F112" s="161"/>
      <c r="G112" s="161"/>
      <c r="H112" s="179"/>
    </row>
    <row r="113" spans="2:8" s="228" customFormat="1" ht="12.75" customHeight="1" x14ac:dyDescent="0.2">
      <c r="B113" s="160" t="s">
        <v>29</v>
      </c>
      <c r="C113" s="185">
        <v>46057</v>
      </c>
      <c r="D113" s="185">
        <v>8525</v>
      </c>
      <c r="E113" s="181">
        <v>540.25806451612902</v>
      </c>
      <c r="F113" s="185">
        <v>273258</v>
      </c>
      <c r="G113" s="185">
        <v>51760</v>
      </c>
      <c r="H113" s="181">
        <v>527.93276661514687</v>
      </c>
    </row>
    <row r="114" spans="2:8" s="228" customFormat="1" ht="12.75" customHeight="1" x14ac:dyDescent="0.2">
      <c r="B114" s="160" t="s">
        <v>87</v>
      </c>
      <c r="C114" s="185">
        <v>13960</v>
      </c>
      <c r="D114" s="185">
        <v>2833</v>
      </c>
      <c r="E114" s="181">
        <v>492.76385457112599</v>
      </c>
      <c r="F114" s="185">
        <v>82483</v>
      </c>
      <c r="G114" s="185">
        <v>15613</v>
      </c>
      <c r="H114" s="181">
        <v>528.29693204380965</v>
      </c>
    </row>
    <row r="115" spans="2:8" s="228" customFormat="1" ht="12.75" customHeight="1" x14ac:dyDescent="0.2">
      <c r="B115" s="160" t="s">
        <v>81</v>
      </c>
      <c r="C115" s="185">
        <v>10910</v>
      </c>
      <c r="D115" s="185">
        <v>1694</v>
      </c>
      <c r="E115" s="181">
        <v>644.03778040141674</v>
      </c>
      <c r="F115" s="185">
        <v>67491</v>
      </c>
      <c r="G115" s="185">
        <v>11195</v>
      </c>
      <c r="H115" s="181">
        <v>602.8673514962037</v>
      </c>
    </row>
    <row r="116" spans="2:8" s="228" customFormat="1" ht="12.75" customHeight="1" x14ac:dyDescent="0.2">
      <c r="B116" s="160" t="s">
        <v>82</v>
      </c>
      <c r="C116" s="185">
        <v>7410</v>
      </c>
      <c r="D116" s="185">
        <v>1100</v>
      </c>
      <c r="E116" s="181">
        <v>673.63636363636363</v>
      </c>
      <c r="F116" s="185">
        <v>52003</v>
      </c>
      <c r="G116" s="185">
        <v>8941</v>
      </c>
      <c r="H116" s="181">
        <v>581.62397942064649</v>
      </c>
    </row>
    <row r="117" spans="2:8" s="228" customFormat="1" ht="12.75" customHeight="1" x14ac:dyDescent="0.2">
      <c r="B117" s="160" t="s">
        <v>83</v>
      </c>
      <c r="C117" s="185">
        <v>7034</v>
      </c>
      <c r="D117" s="185">
        <v>1111</v>
      </c>
      <c r="E117" s="181">
        <v>633.12331233123314</v>
      </c>
      <c r="F117" s="185">
        <v>45440</v>
      </c>
      <c r="G117" s="185">
        <v>8852</v>
      </c>
      <c r="H117" s="181">
        <v>513.33032083145054</v>
      </c>
    </row>
    <row r="118" spans="2:8" s="228" customFormat="1" ht="12.75" customHeight="1" x14ac:dyDescent="0.2">
      <c r="B118" s="160" t="s">
        <v>88</v>
      </c>
      <c r="C118" s="185">
        <v>2751</v>
      </c>
      <c r="D118" s="185">
        <v>612</v>
      </c>
      <c r="E118" s="181">
        <v>449.50980392156862</v>
      </c>
      <c r="F118" s="185">
        <v>11828</v>
      </c>
      <c r="G118" s="185">
        <v>2996</v>
      </c>
      <c r="H118" s="181">
        <v>394.79305740987985</v>
      </c>
    </row>
    <row r="119" spans="2:8" s="228" customFormat="1" ht="12.75" customHeight="1" x14ac:dyDescent="0.2">
      <c r="B119" s="160" t="s">
        <v>89</v>
      </c>
      <c r="C119" s="185">
        <v>3992</v>
      </c>
      <c r="D119" s="185">
        <v>1175</v>
      </c>
      <c r="E119" s="181">
        <v>339.74468085106383</v>
      </c>
      <c r="F119" s="185">
        <v>13488</v>
      </c>
      <c r="G119" s="185">
        <v>3979</v>
      </c>
      <c r="H119" s="181">
        <v>338.97964312641369</v>
      </c>
    </row>
    <row r="120" spans="2:8" s="228" customFormat="1" ht="12.75" customHeight="1" x14ac:dyDescent="0.2">
      <c r="B120" s="160" t="s">
        <v>65</v>
      </c>
      <c r="C120" s="185">
        <v>0</v>
      </c>
      <c r="D120" s="185">
        <v>0</v>
      </c>
      <c r="E120" s="191" t="s">
        <v>5</v>
      </c>
      <c r="F120" s="185">
        <v>525</v>
      </c>
      <c r="G120" s="185">
        <v>184</v>
      </c>
      <c r="H120" s="181">
        <v>285.32608695652175</v>
      </c>
    </row>
    <row r="121" spans="2:8" s="228" customFormat="1" ht="12.75" customHeight="1" x14ac:dyDescent="0.2">
      <c r="B121" s="168"/>
      <c r="C121" s="169"/>
      <c r="D121" s="169"/>
      <c r="E121" s="169"/>
      <c r="F121" s="169"/>
      <c r="G121" s="169"/>
      <c r="H121" s="170"/>
    </row>
    <row r="122" spans="2:8" s="228" customFormat="1" ht="12.75" customHeight="1" x14ac:dyDescent="0.2">
      <c r="B122" s="182"/>
      <c r="C122" s="171"/>
      <c r="D122" s="171"/>
      <c r="E122" s="172"/>
      <c r="F122" s="172"/>
      <c r="G122" s="172"/>
      <c r="H122" s="172"/>
    </row>
    <row r="123" spans="2:8" s="228" customFormat="1" ht="12.75" customHeight="1" x14ac:dyDescent="0.2">
      <c r="B123" s="173" t="s">
        <v>38</v>
      </c>
      <c r="C123" s="147"/>
      <c r="D123" s="147"/>
      <c r="E123" s="174"/>
      <c r="F123" s="147"/>
      <c r="G123" s="147"/>
      <c r="H123" s="147"/>
    </row>
    <row r="124" spans="2:8" s="228" customFormat="1" ht="12.75" customHeight="1" x14ac:dyDescent="0.2"/>
    <row r="125" spans="2:8" s="228" customFormat="1" ht="12.75" customHeight="1" x14ac:dyDescent="0.2">
      <c r="B125" s="175" t="s">
        <v>90</v>
      </c>
    </row>
    <row r="126" spans="2:8" s="228" customFormat="1" ht="12.75" customHeight="1" x14ac:dyDescent="0.2"/>
    <row r="127" spans="2:8" s="228" customFormat="1" ht="12.75" customHeight="1" x14ac:dyDescent="0.2"/>
    <row r="128" spans="2:8" s="228" customFormat="1" ht="12.75" customHeight="1" x14ac:dyDescent="0.2"/>
    <row r="129" spans="2:8" s="228" customFormat="1" ht="12.75" customHeight="1" x14ac:dyDescent="0.2"/>
    <row r="130" spans="2:8" s="228" customFormat="1" ht="12.75" customHeight="1" x14ac:dyDescent="0.2"/>
    <row r="131" spans="2:8" s="228" customFormat="1" ht="12.75" customHeight="1" x14ac:dyDescent="0.2"/>
    <row r="132" spans="2:8" s="228" customFormat="1" ht="12.75" customHeight="1" x14ac:dyDescent="0.2"/>
    <row r="133" spans="2:8" s="228" customFormat="1" ht="12.75" customHeight="1" x14ac:dyDescent="0.2"/>
    <row r="134" spans="2:8" s="228" customFormat="1" ht="12.75" customHeight="1" x14ac:dyDescent="0.2"/>
    <row r="135" spans="2:8" s="228" customFormat="1" ht="12.75" customHeight="1" x14ac:dyDescent="0.2">
      <c r="B135" s="145"/>
      <c r="C135" s="147"/>
      <c r="D135" s="147"/>
      <c r="E135" s="174"/>
      <c r="F135" s="147"/>
      <c r="G135" s="147"/>
      <c r="H135" s="147"/>
    </row>
    <row r="136" spans="2:8" s="228" customFormat="1" ht="12.75" customHeight="1" x14ac:dyDescent="0.2">
      <c r="B136" s="145"/>
      <c r="C136" s="147"/>
      <c r="D136" s="147"/>
      <c r="E136" s="174"/>
      <c r="F136" s="147"/>
      <c r="G136" s="147"/>
      <c r="H136" s="147"/>
    </row>
    <row r="137" spans="2:8" s="228" customFormat="1" ht="12.75" customHeight="1" x14ac:dyDescent="0.2">
      <c r="B137" s="145"/>
      <c r="C137" s="147"/>
      <c r="D137" s="147"/>
      <c r="E137" s="174"/>
      <c r="F137" s="147"/>
      <c r="G137" s="147"/>
      <c r="H137" s="147"/>
    </row>
    <row r="138" spans="2:8" s="228" customFormat="1" ht="12.75" customHeight="1" x14ac:dyDescent="0.2">
      <c r="B138" s="145"/>
      <c r="C138" s="147"/>
      <c r="D138" s="147"/>
      <c r="E138" s="174"/>
      <c r="F138" s="147"/>
      <c r="G138" s="147"/>
      <c r="H138" s="147"/>
    </row>
    <row r="139" spans="2:8" s="228" customFormat="1" ht="12.75" customHeight="1" x14ac:dyDescent="0.2">
      <c r="B139" s="145"/>
      <c r="C139" s="147"/>
      <c r="D139" s="147"/>
      <c r="E139" s="174"/>
      <c r="F139" s="147"/>
      <c r="G139" s="147"/>
      <c r="H139" s="147"/>
    </row>
    <row r="140" spans="2:8" s="228" customFormat="1" ht="12.75" customHeight="1" x14ac:dyDescent="0.2">
      <c r="B140" s="145"/>
      <c r="C140" s="147"/>
      <c r="D140" s="147"/>
      <c r="E140" s="174"/>
      <c r="F140" s="147"/>
      <c r="G140" s="147"/>
      <c r="H140" s="147"/>
    </row>
    <row r="141" spans="2:8" s="228" customFormat="1" ht="12.75" customHeight="1" x14ac:dyDescent="0.2">
      <c r="B141" s="145"/>
      <c r="C141" s="147"/>
      <c r="D141" s="147"/>
      <c r="E141" s="174"/>
      <c r="F141" s="147"/>
      <c r="G141" s="147"/>
      <c r="H141" s="147"/>
    </row>
    <row r="142" spans="2:8" s="228" customFormat="1" ht="12.75" customHeight="1" x14ac:dyDescent="0.2">
      <c r="B142" s="145"/>
      <c r="C142" s="147"/>
      <c r="D142" s="147"/>
      <c r="E142" s="174"/>
      <c r="F142" s="147"/>
      <c r="G142" s="147"/>
      <c r="H142" s="147"/>
    </row>
    <row r="143" spans="2:8" s="228" customFormat="1" ht="12.75" customHeight="1" x14ac:dyDescent="0.2">
      <c r="B143" s="145"/>
      <c r="C143" s="147"/>
      <c r="D143" s="147"/>
      <c r="E143" s="174"/>
      <c r="F143" s="147"/>
      <c r="G143" s="147"/>
      <c r="H143" s="147"/>
    </row>
    <row r="144" spans="2:8" s="228" customFormat="1" ht="12.75" customHeight="1" x14ac:dyDescent="0.2">
      <c r="B144" s="145"/>
      <c r="C144" s="147"/>
      <c r="D144" s="147"/>
      <c r="E144" s="174"/>
      <c r="F144" s="147"/>
      <c r="G144" s="147"/>
      <c r="H144" s="147"/>
    </row>
    <row r="145" spans="2:8" s="228" customFormat="1" ht="12.75" customHeight="1" x14ac:dyDescent="0.2">
      <c r="B145" s="145"/>
      <c r="C145" s="147"/>
      <c r="D145" s="147"/>
      <c r="E145" s="174"/>
      <c r="F145" s="147"/>
      <c r="G145" s="147"/>
      <c r="H145" s="147"/>
    </row>
    <row r="146" spans="2:8" s="228" customFormat="1" ht="12.75" customHeight="1" x14ac:dyDescent="0.2">
      <c r="B146" s="145"/>
      <c r="C146" s="147"/>
      <c r="D146" s="147"/>
      <c r="E146" s="174"/>
      <c r="F146" s="147"/>
      <c r="G146" s="147"/>
      <c r="H146" s="147"/>
    </row>
    <row r="147" spans="2:8" s="228" customFormat="1" ht="12.75" customHeight="1" x14ac:dyDescent="0.2">
      <c r="B147" s="145"/>
      <c r="C147" s="147"/>
      <c r="D147" s="147"/>
      <c r="E147" s="174"/>
      <c r="F147" s="147"/>
      <c r="G147" s="147"/>
      <c r="H147" s="147"/>
    </row>
    <row r="148" spans="2:8" s="228" customFormat="1" ht="12.75" customHeight="1" x14ac:dyDescent="0.2">
      <c r="B148" s="145"/>
      <c r="C148" s="147"/>
      <c r="D148" s="147"/>
      <c r="E148" s="174"/>
      <c r="F148" s="147"/>
      <c r="G148" s="147"/>
      <c r="H148" s="147"/>
    </row>
    <row r="149" spans="2:8" s="228" customFormat="1" ht="12.75" customHeight="1" x14ac:dyDescent="0.2">
      <c r="B149" s="226"/>
      <c r="C149" s="226"/>
      <c r="D149" s="226"/>
      <c r="E149" s="227"/>
      <c r="F149" s="227"/>
      <c r="G149" s="227"/>
      <c r="H149" s="227"/>
    </row>
    <row r="150" spans="2:8" s="228" customFormat="1" ht="12.75" customHeight="1" x14ac:dyDescent="0.2">
      <c r="B150" s="226"/>
      <c r="C150" s="226"/>
      <c r="D150" s="226"/>
      <c r="E150" s="227"/>
      <c r="F150" s="227"/>
      <c r="G150" s="227"/>
      <c r="H150" s="227"/>
    </row>
    <row r="151" spans="2:8" s="228" customFormat="1" ht="12.75" customHeight="1" x14ac:dyDescent="0.2">
      <c r="B151" s="226"/>
      <c r="C151" s="226"/>
      <c r="D151" s="226"/>
      <c r="E151" s="227"/>
      <c r="F151" s="227"/>
      <c r="G151" s="227"/>
      <c r="H151" s="227"/>
    </row>
    <row r="152" spans="2:8" s="228" customFormat="1" ht="12.75" customHeight="1" x14ac:dyDescent="0.2">
      <c r="B152" s="226"/>
      <c r="C152" s="226"/>
      <c r="D152" s="226"/>
      <c r="E152" s="227"/>
      <c r="F152" s="227"/>
      <c r="G152" s="227"/>
      <c r="H152" s="227"/>
    </row>
    <row r="153" spans="2:8" s="228" customFormat="1" ht="12.75" customHeight="1" x14ac:dyDescent="0.2">
      <c r="B153" s="226"/>
      <c r="C153" s="226"/>
      <c r="D153" s="226"/>
      <c r="E153" s="227"/>
      <c r="F153" s="227"/>
      <c r="G153" s="227"/>
      <c r="H153" s="227"/>
    </row>
    <row r="154" spans="2:8" s="228" customFormat="1" ht="12.75" customHeight="1" x14ac:dyDescent="0.2">
      <c r="B154" s="226"/>
      <c r="C154" s="226"/>
      <c r="D154" s="226"/>
      <c r="E154" s="227"/>
      <c r="F154" s="227"/>
      <c r="G154" s="227"/>
      <c r="H154" s="227"/>
    </row>
    <row r="155" spans="2:8" s="228" customFormat="1" ht="12.75" customHeight="1" x14ac:dyDescent="0.2">
      <c r="B155" s="226"/>
      <c r="C155" s="226"/>
      <c r="D155" s="226"/>
      <c r="E155" s="227"/>
      <c r="F155" s="227"/>
      <c r="G155" s="227"/>
      <c r="H155" s="227"/>
    </row>
    <row r="156" spans="2:8" s="228" customFormat="1" ht="12.75" customHeight="1" x14ac:dyDescent="0.2">
      <c r="B156" s="226"/>
      <c r="C156" s="226"/>
      <c r="D156" s="226"/>
      <c r="E156" s="227"/>
      <c r="F156" s="227"/>
      <c r="G156" s="227"/>
      <c r="H156" s="302" t="s">
        <v>7</v>
      </c>
    </row>
    <row r="157" spans="2:8" s="154" customFormat="1" ht="18" x14ac:dyDescent="0.25">
      <c r="B157" s="265"/>
      <c r="C157" s="266"/>
      <c r="D157" s="266"/>
      <c r="E157" s="267"/>
      <c r="F157" s="267"/>
      <c r="G157" s="267"/>
      <c r="H157" s="267"/>
    </row>
    <row r="158" spans="2:8" s="228" customFormat="1" ht="15.75" customHeight="1" x14ac:dyDescent="0.25">
      <c r="B158" s="412" t="s">
        <v>433</v>
      </c>
      <c r="C158" s="412"/>
      <c r="D158" s="412"/>
      <c r="E158" s="412"/>
      <c r="F158" s="412"/>
      <c r="G158" s="412"/>
      <c r="H158" s="412"/>
    </row>
    <row r="159" spans="2:8" s="228" customFormat="1" ht="12.75" customHeight="1" x14ac:dyDescent="0.2">
      <c r="B159" s="109"/>
      <c r="C159" s="147"/>
      <c r="D159" s="147"/>
      <c r="E159" s="157"/>
      <c r="F159" s="147"/>
      <c r="G159" s="147"/>
      <c r="H159" s="147"/>
    </row>
    <row r="160" spans="2:8" s="228" customFormat="1" ht="12.75" customHeight="1" x14ac:dyDescent="0.2">
      <c r="B160" s="109" t="s">
        <v>31</v>
      </c>
      <c r="C160" s="147"/>
      <c r="D160" s="147"/>
      <c r="E160" s="157"/>
      <c r="F160" s="147"/>
      <c r="G160" s="147"/>
      <c r="H160" s="147"/>
    </row>
    <row r="161" spans="2:8" s="228" customFormat="1" ht="12.75" customHeight="1" x14ac:dyDescent="0.2">
      <c r="B161" s="176"/>
      <c r="C161" s="430" t="s">
        <v>6</v>
      </c>
      <c r="D161" s="431"/>
      <c r="E161" s="432"/>
      <c r="F161" s="430" t="s">
        <v>4</v>
      </c>
      <c r="G161" s="431"/>
      <c r="H161" s="432"/>
    </row>
    <row r="162" spans="2:8" s="228" customFormat="1" ht="12.75" customHeight="1" x14ac:dyDescent="0.2">
      <c r="B162" s="177"/>
      <c r="C162" s="178" t="s">
        <v>1</v>
      </c>
      <c r="D162" s="130" t="s">
        <v>2</v>
      </c>
      <c r="E162" s="130" t="s">
        <v>33</v>
      </c>
      <c r="F162" s="130" t="s">
        <v>1</v>
      </c>
      <c r="G162" s="130" t="s">
        <v>2</v>
      </c>
      <c r="H162" s="130" t="s">
        <v>33</v>
      </c>
    </row>
    <row r="163" spans="2:8" s="228" customFormat="1" ht="12.75" customHeight="1" x14ac:dyDescent="0.2">
      <c r="B163" s="165"/>
      <c r="C163" s="161"/>
      <c r="D163" s="161"/>
      <c r="E163" s="179"/>
      <c r="F163" s="161"/>
      <c r="G163" s="161"/>
      <c r="H163" s="179"/>
    </row>
    <row r="164" spans="2:8" s="228" customFormat="1" ht="12.75" customHeight="1" x14ac:dyDescent="0.2">
      <c r="B164" s="160" t="s">
        <v>29</v>
      </c>
      <c r="C164" s="185">
        <v>45124</v>
      </c>
      <c r="D164" s="185">
        <v>8258</v>
      </c>
      <c r="E164" s="181">
        <v>546.42770646645681</v>
      </c>
      <c r="F164" s="185">
        <v>266020</v>
      </c>
      <c r="G164" s="185">
        <v>50074</v>
      </c>
      <c r="H164" s="181">
        <v>531.25374445820182</v>
      </c>
    </row>
    <row r="165" spans="2:8" s="228" customFormat="1" ht="12.75" customHeight="1" x14ac:dyDescent="0.2">
      <c r="B165" s="160" t="s">
        <v>87</v>
      </c>
      <c r="C165" s="185">
        <v>14081</v>
      </c>
      <c r="D165" s="185">
        <v>2723</v>
      </c>
      <c r="E165" s="181">
        <v>517.11347778185825</v>
      </c>
      <c r="F165" s="185">
        <v>78832</v>
      </c>
      <c r="G165" s="185">
        <v>14360</v>
      </c>
      <c r="H165" s="181">
        <v>548.96935933147631</v>
      </c>
    </row>
    <row r="166" spans="2:8" s="228" customFormat="1" ht="12.75" customHeight="1" x14ac:dyDescent="0.2">
      <c r="B166" s="160" t="s">
        <v>81</v>
      </c>
      <c r="C166" s="185">
        <v>10779</v>
      </c>
      <c r="D166" s="185">
        <v>1671</v>
      </c>
      <c r="E166" s="181">
        <v>645.06283662477563</v>
      </c>
      <c r="F166" s="185">
        <v>67207</v>
      </c>
      <c r="G166" s="185">
        <v>11110</v>
      </c>
      <c r="H166" s="181">
        <v>604.92349234923495</v>
      </c>
    </row>
    <row r="167" spans="2:8" s="228" customFormat="1" ht="12.75" customHeight="1" x14ac:dyDescent="0.2">
      <c r="B167" s="160" t="s">
        <v>82</v>
      </c>
      <c r="C167" s="185">
        <v>7096</v>
      </c>
      <c r="D167" s="185">
        <v>1023</v>
      </c>
      <c r="E167" s="181">
        <v>693.64613880742911</v>
      </c>
      <c r="F167" s="185">
        <v>49798</v>
      </c>
      <c r="G167" s="185">
        <v>8529</v>
      </c>
      <c r="H167" s="181">
        <v>583.86680736311405</v>
      </c>
    </row>
    <row r="168" spans="2:8" s="228" customFormat="1" ht="12.75" customHeight="1" x14ac:dyDescent="0.2">
      <c r="B168" s="160" t="s">
        <v>83</v>
      </c>
      <c r="C168" s="185">
        <v>7075</v>
      </c>
      <c r="D168" s="185">
        <v>1210</v>
      </c>
      <c r="E168" s="181">
        <v>584.71074380165294</v>
      </c>
      <c r="F168" s="185">
        <v>46920</v>
      </c>
      <c r="G168" s="185">
        <v>9442</v>
      </c>
      <c r="H168" s="181">
        <v>496.92861681847069</v>
      </c>
    </row>
    <row r="169" spans="2:8" s="228" customFormat="1" ht="12.75" customHeight="1" x14ac:dyDescent="0.2">
      <c r="B169" s="160" t="s">
        <v>88</v>
      </c>
      <c r="C169" s="185">
        <v>2510</v>
      </c>
      <c r="D169" s="185">
        <v>526</v>
      </c>
      <c r="E169" s="181">
        <v>477.18631178707227</v>
      </c>
      <c r="F169" s="185">
        <v>10428</v>
      </c>
      <c r="G169" s="185">
        <v>2702</v>
      </c>
      <c r="H169" s="181">
        <v>385.93634344929683</v>
      </c>
    </row>
    <row r="170" spans="2:8" s="228" customFormat="1" ht="12.75" customHeight="1" x14ac:dyDescent="0.2">
      <c r="B170" s="160" t="s">
        <v>89</v>
      </c>
      <c r="C170" s="185">
        <v>3583</v>
      </c>
      <c r="D170" s="185">
        <v>1105</v>
      </c>
      <c r="E170" s="181">
        <v>324.2533936651584</v>
      </c>
      <c r="F170" s="185">
        <v>12338</v>
      </c>
      <c r="G170" s="185">
        <v>3766</v>
      </c>
      <c r="H170" s="181">
        <v>327.61550716941053</v>
      </c>
    </row>
    <row r="171" spans="2:8" s="228" customFormat="1" ht="12.75" customHeight="1" x14ac:dyDescent="0.2">
      <c r="B171" s="160" t="s">
        <v>65</v>
      </c>
      <c r="C171" s="185">
        <v>0</v>
      </c>
      <c r="D171" s="185">
        <v>0</v>
      </c>
      <c r="E171" s="191" t="s">
        <v>5</v>
      </c>
      <c r="F171" s="185">
        <v>497</v>
      </c>
      <c r="G171" s="185">
        <v>165</v>
      </c>
      <c r="H171" s="181">
        <v>301.21212121212119</v>
      </c>
    </row>
    <row r="172" spans="2:8" s="228" customFormat="1" ht="12.75" customHeight="1" x14ac:dyDescent="0.2">
      <c r="B172" s="168"/>
      <c r="C172" s="169"/>
      <c r="D172" s="169"/>
      <c r="E172" s="169"/>
      <c r="F172" s="169"/>
      <c r="G172" s="169"/>
      <c r="H172" s="170"/>
    </row>
    <row r="173" spans="2:8" s="228" customFormat="1" ht="12.75" customHeight="1" x14ac:dyDescent="0.2">
      <c r="B173" s="182"/>
      <c r="C173" s="171"/>
      <c r="D173" s="171"/>
      <c r="E173" s="172"/>
      <c r="F173" s="172"/>
      <c r="G173" s="172"/>
      <c r="H173" s="172"/>
    </row>
    <row r="174" spans="2:8" s="228" customFormat="1" ht="12.75" customHeight="1" x14ac:dyDescent="0.2">
      <c r="B174" s="173" t="s">
        <v>38</v>
      </c>
      <c r="C174" s="147"/>
      <c r="D174" s="147"/>
      <c r="E174" s="174"/>
      <c r="F174" s="147"/>
      <c r="G174" s="147"/>
      <c r="H174" s="147"/>
    </row>
    <row r="175" spans="2:8" s="228" customFormat="1" ht="12.75" customHeight="1" x14ac:dyDescent="0.2"/>
    <row r="176" spans="2:8" s="228" customFormat="1" ht="12.75" customHeight="1" x14ac:dyDescent="0.2">
      <c r="B176" s="175" t="s">
        <v>90</v>
      </c>
    </row>
    <row r="177" spans="2:8" s="228" customFormat="1" ht="12.75" customHeight="1" x14ac:dyDescent="0.2"/>
    <row r="178" spans="2:8" s="228" customFormat="1" ht="12.75" customHeight="1" x14ac:dyDescent="0.2"/>
    <row r="179" spans="2:8" s="228" customFormat="1" ht="12.75" customHeight="1" x14ac:dyDescent="0.2"/>
    <row r="180" spans="2:8" s="228" customFormat="1" ht="12.75" customHeight="1" x14ac:dyDescent="0.2"/>
    <row r="181" spans="2:8" s="228" customFormat="1" ht="12.75" customHeight="1" x14ac:dyDescent="0.2"/>
    <row r="182" spans="2:8" s="228" customFormat="1" ht="12.75" customHeight="1" x14ac:dyDescent="0.2"/>
    <row r="183" spans="2:8" s="228" customFormat="1" ht="12.75" customHeight="1" x14ac:dyDescent="0.2"/>
    <row r="184" spans="2:8" s="228" customFormat="1" ht="12.75" customHeight="1" x14ac:dyDescent="0.2"/>
    <row r="185" spans="2:8" s="228" customFormat="1" ht="12.75" customHeight="1" x14ac:dyDescent="0.2"/>
    <row r="186" spans="2:8" s="228" customFormat="1" ht="12.75" customHeight="1" x14ac:dyDescent="0.2">
      <c r="B186" s="145"/>
      <c r="C186" s="147"/>
      <c r="D186" s="147"/>
      <c r="E186" s="174"/>
      <c r="F186" s="147"/>
      <c r="G186" s="147"/>
      <c r="H186" s="147"/>
    </row>
    <row r="187" spans="2:8" s="228" customFormat="1" ht="12.75" customHeight="1" x14ac:dyDescent="0.2">
      <c r="B187" s="145"/>
      <c r="C187" s="147"/>
      <c r="D187" s="147"/>
      <c r="E187" s="174"/>
      <c r="F187" s="147"/>
      <c r="G187" s="147"/>
      <c r="H187" s="147"/>
    </row>
    <row r="188" spans="2:8" s="228" customFormat="1" ht="12.75" customHeight="1" x14ac:dyDescent="0.2">
      <c r="B188" s="145"/>
      <c r="C188" s="147"/>
      <c r="D188" s="147"/>
      <c r="E188" s="174"/>
      <c r="F188" s="147"/>
      <c r="G188" s="147"/>
      <c r="H188" s="147"/>
    </row>
    <row r="189" spans="2:8" s="228" customFormat="1" ht="12.75" customHeight="1" x14ac:dyDescent="0.2">
      <c r="B189" s="145"/>
      <c r="C189" s="147"/>
      <c r="D189" s="147"/>
      <c r="E189" s="174"/>
      <c r="F189" s="147"/>
      <c r="G189" s="147"/>
      <c r="H189" s="147"/>
    </row>
    <row r="190" spans="2:8" s="228" customFormat="1" ht="12.75" customHeight="1" x14ac:dyDescent="0.2">
      <c r="B190" s="145"/>
      <c r="C190" s="147"/>
      <c r="D190" s="147"/>
      <c r="E190" s="174"/>
      <c r="F190" s="147"/>
      <c r="G190" s="147"/>
      <c r="H190" s="147"/>
    </row>
    <row r="191" spans="2:8" s="228" customFormat="1" ht="12.75" customHeight="1" x14ac:dyDescent="0.2">
      <c r="B191" s="145"/>
      <c r="C191" s="147"/>
      <c r="D191" s="147"/>
      <c r="E191" s="174"/>
      <c r="F191" s="147"/>
      <c r="G191" s="147"/>
      <c r="H191" s="147"/>
    </row>
    <row r="192" spans="2:8" s="228" customFormat="1" ht="12.75" customHeight="1" x14ac:dyDescent="0.2">
      <c r="B192" s="145"/>
      <c r="C192" s="147"/>
      <c r="D192" s="147"/>
      <c r="E192" s="174"/>
      <c r="F192" s="147"/>
      <c r="G192" s="147"/>
      <c r="H192" s="147"/>
    </row>
    <row r="193" spans="2:8" s="228" customFormat="1" ht="12.75" customHeight="1" x14ac:dyDescent="0.2">
      <c r="B193" s="145"/>
      <c r="C193" s="147"/>
      <c r="D193" s="147"/>
      <c r="E193" s="174"/>
      <c r="F193" s="147"/>
      <c r="G193" s="147"/>
      <c r="H193" s="147"/>
    </row>
    <row r="194" spans="2:8" s="228" customFormat="1" ht="12.75" customHeight="1" x14ac:dyDescent="0.2">
      <c r="B194" s="145"/>
      <c r="C194" s="147"/>
      <c r="D194" s="147"/>
      <c r="E194" s="174"/>
      <c r="F194" s="147"/>
      <c r="G194" s="147"/>
      <c r="H194" s="147"/>
    </row>
    <row r="195" spans="2:8" s="228" customFormat="1" ht="12.75" customHeight="1" x14ac:dyDescent="0.2">
      <c r="B195" s="145"/>
      <c r="C195" s="147"/>
      <c r="D195" s="147"/>
      <c r="E195" s="174"/>
      <c r="F195" s="147"/>
      <c r="G195" s="147"/>
      <c r="H195" s="147"/>
    </row>
    <row r="196" spans="2:8" s="228" customFormat="1" ht="12.75" customHeight="1" x14ac:dyDescent="0.2">
      <c r="B196" s="145"/>
      <c r="C196" s="147"/>
      <c r="D196" s="147"/>
      <c r="E196" s="174"/>
      <c r="F196" s="147"/>
      <c r="G196" s="147"/>
      <c r="H196" s="147"/>
    </row>
    <row r="197" spans="2:8" s="228" customFormat="1" ht="12.75" customHeight="1" x14ac:dyDescent="0.2">
      <c r="B197" s="145"/>
      <c r="C197" s="147"/>
      <c r="D197" s="147"/>
      <c r="E197" s="174"/>
      <c r="F197" s="147"/>
      <c r="G197" s="147"/>
      <c r="H197" s="147"/>
    </row>
    <row r="198" spans="2:8" s="228" customFormat="1" ht="12.75" customHeight="1" x14ac:dyDescent="0.2">
      <c r="B198" s="145"/>
      <c r="C198" s="147"/>
      <c r="D198" s="147"/>
      <c r="E198" s="174"/>
      <c r="F198" s="147"/>
      <c r="G198" s="147"/>
      <c r="H198" s="147"/>
    </row>
    <row r="199" spans="2:8" s="228" customFormat="1" ht="12.75" customHeight="1" x14ac:dyDescent="0.2">
      <c r="B199" s="145"/>
      <c r="C199" s="147"/>
      <c r="D199" s="147"/>
      <c r="E199" s="174"/>
      <c r="F199" s="147"/>
      <c r="G199" s="147"/>
      <c r="H199" s="147"/>
    </row>
    <row r="200" spans="2:8" s="228" customFormat="1" ht="12.75" customHeight="1" x14ac:dyDescent="0.2">
      <c r="B200" s="226"/>
      <c r="C200" s="226"/>
      <c r="D200" s="226"/>
      <c r="E200" s="227"/>
      <c r="F200" s="227"/>
      <c r="G200" s="227"/>
      <c r="H200" s="227"/>
    </row>
    <row r="201" spans="2:8" s="228" customFormat="1" ht="12.75" customHeight="1" x14ac:dyDescent="0.2">
      <c r="B201" s="226"/>
      <c r="C201" s="226"/>
      <c r="D201" s="226"/>
      <c r="E201" s="227"/>
      <c r="F201" s="227"/>
      <c r="G201" s="227"/>
      <c r="H201" s="227"/>
    </row>
    <row r="202" spans="2:8" s="228" customFormat="1" ht="12.75" customHeight="1" x14ac:dyDescent="0.2">
      <c r="B202" s="226"/>
      <c r="C202" s="226"/>
      <c r="D202" s="226"/>
      <c r="E202" s="227"/>
      <c r="F202" s="227"/>
      <c r="G202" s="227"/>
      <c r="H202" s="227"/>
    </row>
    <row r="203" spans="2:8" s="228" customFormat="1" ht="12.75" customHeight="1" x14ac:dyDescent="0.2">
      <c r="B203" s="226"/>
      <c r="C203" s="226"/>
      <c r="D203" s="226"/>
      <c r="E203" s="227"/>
      <c r="F203" s="227"/>
      <c r="G203" s="227"/>
      <c r="H203" s="227"/>
    </row>
    <row r="204" spans="2:8" s="228" customFormat="1" ht="12.75" customHeight="1" x14ac:dyDescent="0.2">
      <c r="B204" s="226"/>
      <c r="C204" s="226"/>
      <c r="D204" s="226"/>
      <c r="E204" s="227"/>
      <c r="F204" s="227"/>
      <c r="G204" s="227"/>
      <c r="H204" s="227"/>
    </row>
    <row r="205" spans="2:8" s="228" customFormat="1" ht="12.75" customHeight="1" x14ac:dyDescent="0.2">
      <c r="B205" s="226"/>
      <c r="C205" s="226"/>
      <c r="D205" s="226"/>
      <c r="E205" s="227"/>
      <c r="F205" s="227"/>
      <c r="G205" s="227"/>
      <c r="H205" s="227"/>
    </row>
    <row r="206" spans="2:8" s="228" customFormat="1" ht="12.75" customHeight="1" x14ac:dyDescent="0.2">
      <c r="B206" s="226"/>
      <c r="C206" s="226"/>
      <c r="D206" s="226"/>
      <c r="E206" s="227"/>
      <c r="F206" s="227"/>
      <c r="G206" s="227"/>
      <c r="H206" s="227"/>
    </row>
    <row r="207" spans="2:8" s="228" customFormat="1" ht="12.75" customHeight="1" x14ac:dyDescent="0.2">
      <c r="B207" s="226"/>
      <c r="C207" s="226"/>
      <c r="D207" s="226"/>
      <c r="E207" s="227"/>
      <c r="F207" s="227"/>
      <c r="G207" s="227"/>
      <c r="H207" s="302" t="s">
        <v>7</v>
      </c>
    </row>
    <row r="208" spans="2:8" s="154" customFormat="1" ht="18" x14ac:dyDescent="0.25">
      <c r="B208" s="265"/>
      <c r="C208" s="266"/>
      <c r="D208" s="266"/>
      <c r="E208" s="267"/>
      <c r="F208" s="267"/>
      <c r="G208" s="267"/>
      <c r="H208" s="267"/>
    </row>
    <row r="209" spans="2:8" s="228" customFormat="1" ht="15.75" customHeight="1" x14ac:dyDescent="0.25">
      <c r="B209" s="412" t="s">
        <v>368</v>
      </c>
      <c r="C209" s="412"/>
      <c r="D209" s="412"/>
      <c r="E209" s="412"/>
      <c r="F209" s="412"/>
      <c r="G209" s="412"/>
      <c r="H209" s="412"/>
    </row>
    <row r="210" spans="2:8" s="228" customFormat="1" ht="12.75" customHeight="1" x14ac:dyDescent="0.2">
      <c r="B210" s="109"/>
      <c r="C210" s="147"/>
      <c r="D210" s="147"/>
      <c r="E210" s="157"/>
      <c r="F210" s="147"/>
      <c r="G210" s="147"/>
      <c r="H210" s="147"/>
    </row>
    <row r="211" spans="2:8" s="228" customFormat="1" ht="12.75" customHeight="1" x14ac:dyDescent="0.2">
      <c r="B211" s="109" t="s">
        <v>31</v>
      </c>
      <c r="C211" s="147"/>
      <c r="D211" s="147"/>
      <c r="E211" s="157"/>
      <c r="F211" s="147"/>
      <c r="G211" s="147"/>
      <c r="H211" s="147"/>
    </row>
    <row r="212" spans="2:8" s="228" customFormat="1" ht="12.75" customHeight="1" x14ac:dyDescent="0.2">
      <c r="B212" s="176"/>
      <c r="C212" s="430" t="s">
        <v>6</v>
      </c>
      <c r="D212" s="431"/>
      <c r="E212" s="432"/>
      <c r="F212" s="430" t="s">
        <v>4</v>
      </c>
      <c r="G212" s="431"/>
      <c r="H212" s="432"/>
    </row>
    <row r="213" spans="2:8" s="228" customFormat="1" ht="12.75" customHeight="1" x14ac:dyDescent="0.2">
      <c r="B213" s="177"/>
      <c r="C213" s="178" t="s">
        <v>1</v>
      </c>
      <c r="D213" s="130" t="s">
        <v>2</v>
      </c>
      <c r="E213" s="130" t="s">
        <v>33</v>
      </c>
      <c r="F213" s="130" t="s">
        <v>1</v>
      </c>
      <c r="G213" s="130" t="s">
        <v>2</v>
      </c>
      <c r="H213" s="130" t="s">
        <v>33</v>
      </c>
    </row>
    <row r="214" spans="2:8" s="228" customFormat="1" ht="12.75" customHeight="1" x14ac:dyDescent="0.2">
      <c r="B214" s="165"/>
      <c r="C214" s="161"/>
      <c r="D214" s="161"/>
      <c r="E214" s="179"/>
      <c r="F214" s="161"/>
      <c r="G214" s="161"/>
      <c r="H214" s="179"/>
    </row>
    <row r="215" spans="2:8" s="228" customFormat="1" ht="12.75" customHeight="1" x14ac:dyDescent="0.2">
      <c r="B215" s="160" t="s">
        <v>29</v>
      </c>
      <c r="C215" s="185">
        <v>44462</v>
      </c>
      <c r="D215" s="185">
        <v>8260</v>
      </c>
      <c r="E215" s="181">
        <v>538.28087167070214</v>
      </c>
      <c r="F215" s="185">
        <v>259129</v>
      </c>
      <c r="G215" s="185">
        <v>48633</v>
      </c>
      <c r="H215" s="181">
        <v>532.82544774124563</v>
      </c>
    </row>
    <row r="216" spans="2:8" s="228" customFormat="1" ht="12.75" customHeight="1" x14ac:dyDescent="0.2">
      <c r="B216" s="160" t="s">
        <v>87</v>
      </c>
      <c r="C216" s="185">
        <v>14011</v>
      </c>
      <c r="D216" s="185">
        <v>2655</v>
      </c>
      <c r="E216" s="181">
        <v>527.72128060263651</v>
      </c>
      <c r="F216" s="185">
        <v>76092</v>
      </c>
      <c r="G216" s="185">
        <v>13333</v>
      </c>
      <c r="H216" s="181">
        <v>570.70426760669022</v>
      </c>
    </row>
    <row r="217" spans="2:8" s="228" customFormat="1" ht="12.75" customHeight="1" x14ac:dyDescent="0.2">
      <c r="B217" s="160" t="s">
        <v>81</v>
      </c>
      <c r="C217" s="185">
        <v>10625</v>
      </c>
      <c r="D217" s="185">
        <v>1655</v>
      </c>
      <c r="E217" s="181">
        <v>641.99395770392755</v>
      </c>
      <c r="F217" s="185">
        <v>66168</v>
      </c>
      <c r="G217" s="185">
        <v>11059</v>
      </c>
      <c r="H217" s="181">
        <v>598.31811194502211</v>
      </c>
    </row>
    <row r="218" spans="2:8" s="228" customFormat="1" ht="12.75" customHeight="1" x14ac:dyDescent="0.2">
      <c r="B218" s="160" t="s">
        <v>82</v>
      </c>
      <c r="C218" s="185">
        <v>6790</v>
      </c>
      <c r="D218" s="185">
        <v>948</v>
      </c>
      <c r="E218" s="181">
        <v>716.2447257383966</v>
      </c>
      <c r="F218" s="185">
        <v>47855</v>
      </c>
      <c r="G218" s="185">
        <v>8182</v>
      </c>
      <c r="H218" s="181">
        <v>584.88144707895378</v>
      </c>
    </row>
    <row r="219" spans="2:8" s="228" customFormat="1" ht="12.75" customHeight="1" x14ac:dyDescent="0.2">
      <c r="B219" s="160" t="s">
        <v>83</v>
      </c>
      <c r="C219" s="185">
        <v>6977</v>
      </c>
      <c r="D219" s="185">
        <v>1260</v>
      </c>
      <c r="E219" s="181">
        <v>553.73015873015868</v>
      </c>
      <c r="F219" s="185">
        <v>47078</v>
      </c>
      <c r="G219" s="185">
        <v>9691</v>
      </c>
      <c r="H219" s="181">
        <v>485.79094004746673</v>
      </c>
    </row>
    <row r="220" spans="2:8" s="228" customFormat="1" ht="12.75" customHeight="1" x14ac:dyDescent="0.2">
      <c r="B220" s="160" t="s">
        <v>88</v>
      </c>
      <c r="C220" s="185">
        <v>2253</v>
      </c>
      <c r="D220" s="185">
        <v>458</v>
      </c>
      <c r="E220" s="181">
        <v>491.92139737991266</v>
      </c>
      <c r="F220" s="185">
        <v>9291</v>
      </c>
      <c r="G220" s="185">
        <v>2355</v>
      </c>
      <c r="H220" s="181">
        <v>394.52229299363057</v>
      </c>
    </row>
    <row r="221" spans="2:8" s="228" customFormat="1" ht="12.75" customHeight="1" x14ac:dyDescent="0.2">
      <c r="B221" s="160" t="s">
        <v>89</v>
      </c>
      <c r="C221" s="185">
        <v>3806</v>
      </c>
      <c r="D221" s="185">
        <v>1284</v>
      </c>
      <c r="E221" s="181">
        <v>296.41744548286607</v>
      </c>
      <c r="F221" s="185">
        <v>12045</v>
      </c>
      <c r="G221" s="185">
        <v>3827</v>
      </c>
      <c r="H221" s="181">
        <v>314.73739221322182</v>
      </c>
    </row>
    <row r="222" spans="2:8" s="228" customFormat="1" ht="12.75" customHeight="1" x14ac:dyDescent="0.2">
      <c r="B222" s="160" t="s">
        <v>65</v>
      </c>
      <c r="C222" s="185">
        <v>0</v>
      </c>
      <c r="D222" s="185">
        <v>0</v>
      </c>
      <c r="E222" s="191" t="s">
        <v>5</v>
      </c>
      <c r="F222" s="185">
        <v>600</v>
      </c>
      <c r="G222" s="185">
        <v>186</v>
      </c>
      <c r="H222" s="181">
        <v>322.58064516129031</v>
      </c>
    </row>
    <row r="223" spans="2:8" s="228" customFormat="1" ht="12.75" customHeight="1" x14ac:dyDescent="0.2">
      <c r="B223" s="168"/>
      <c r="C223" s="169"/>
      <c r="D223" s="169"/>
      <c r="E223" s="169"/>
      <c r="F223" s="169"/>
      <c r="G223" s="169"/>
      <c r="H223" s="170"/>
    </row>
    <row r="224" spans="2:8" s="228" customFormat="1" ht="12.75" customHeight="1" x14ac:dyDescent="0.2">
      <c r="B224" s="182"/>
      <c r="C224" s="171"/>
      <c r="D224" s="171"/>
      <c r="E224" s="172"/>
      <c r="F224" s="172"/>
      <c r="G224" s="172"/>
      <c r="H224" s="172"/>
    </row>
    <row r="225" spans="2:8" s="228" customFormat="1" ht="12.75" customHeight="1" x14ac:dyDescent="0.2">
      <c r="B225" s="173" t="s">
        <v>38</v>
      </c>
      <c r="C225" s="147"/>
      <c r="D225" s="147"/>
      <c r="E225" s="174"/>
      <c r="F225" s="147"/>
      <c r="G225" s="147"/>
      <c r="H225" s="147"/>
    </row>
    <row r="226" spans="2:8" s="228" customFormat="1" ht="12.75" customHeight="1" x14ac:dyDescent="0.2"/>
    <row r="227" spans="2:8" s="228" customFormat="1" ht="12.75" customHeight="1" x14ac:dyDescent="0.2">
      <c r="B227" s="175" t="s">
        <v>90</v>
      </c>
    </row>
    <row r="228" spans="2:8" s="228" customFormat="1" ht="12.75" customHeight="1" x14ac:dyDescent="0.2"/>
    <row r="229" spans="2:8" s="228" customFormat="1" ht="12.75" customHeight="1" x14ac:dyDescent="0.2"/>
    <row r="230" spans="2:8" s="228" customFormat="1" ht="12.75" customHeight="1" x14ac:dyDescent="0.2"/>
    <row r="231" spans="2:8" s="228" customFormat="1" ht="12.75" customHeight="1" x14ac:dyDescent="0.2"/>
    <row r="232" spans="2:8" s="228" customFormat="1" ht="12.75" customHeight="1" x14ac:dyDescent="0.2"/>
    <row r="233" spans="2:8" s="228" customFormat="1" ht="12.75" customHeight="1" x14ac:dyDescent="0.2"/>
    <row r="234" spans="2:8" s="228" customFormat="1" ht="12.75" customHeight="1" x14ac:dyDescent="0.2"/>
    <row r="235" spans="2:8" s="228" customFormat="1" ht="12.75" customHeight="1" x14ac:dyDescent="0.2"/>
    <row r="236" spans="2:8" s="228" customFormat="1" ht="12.75" customHeight="1" x14ac:dyDescent="0.2"/>
    <row r="237" spans="2:8" s="228" customFormat="1" ht="12.75" customHeight="1" x14ac:dyDescent="0.2">
      <c r="B237" s="145"/>
      <c r="C237" s="147"/>
      <c r="D237" s="147"/>
      <c r="E237" s="174"/>
      <c r="F237" s="147"/>
      <c r="G237" s="147"/>
      <c r="H237" s="147"/>
    </row>
    <row r="238" spans="2:8" s="228" customFormat="1" ht="12.75" customHeight="1" x14ac:dyDescent="0.2">
      <c r="B238" s="145"/>
      <c r="C238" s="147"/>
      <c r="D238" s="147"/>
      <c r="E238" s="174"/>
      <c r="F238" s="147"/>
      <c r="G238" s="147"/>
      <c r="H238" s="147"/>
    </row>
    <row r="239" spans="2:8" s="228" customFormat="1" ht="12.75" customHeight="1" x14ac:dyDescent="0.2">
      <c r="B239" s="145"/>
      <c r="C239" s="147"/>
      <c r="D239" s="147"/>
      <c r="E239" s="174"/>
      <c r="F239" s="147"/>
      <c r="G239" s="147"/>
      <c r="H239" s="147"/>
    </row>
    <row r="240" spans="2:8" s="228" customFormat="1" ht="12.75" customHeight="1" x14ac:dyDescent="0.2">
      <c r="B240" s="145"/>
      <c r="C240" s="147"/>
      <c r="D240" s="147"/>
      <c r="E240" s="174"/>
      <c r="F240" s="147"/>
      <c r="G240" s="147"/>
      <c r="H240" s="147"/>
    </row>
    <row r="241" spans="2:8" s="228" customFormat="1" ht="12.75" customHeight="1" x14ac:dyDescent="0.2">
      <c r="B241" s="145"/>
      <c r="C241" s="147"/>
      <c r="D241" s="147"/>
      <c r="E241" s="174"/>
      <c r="F241" s="147"/>
      <c r="G241" s="147"/>
      <c r="H241" s="147"/>
    </row>
    <row r="242" spans="2:8" s="228" customFormat="1" ht="12.75" customHeight="1" x14ac:dyDescent="0.2">
      <c r="B242" s="145"/>
      <c r="C242" s="147"/>
      <c r="D242" s="147"/>
      <c r="E242" s="174"/>
      <c r="F242" s="147"/>
      <c r="G242" s="147"/>
      <c r="H242" s="147"/>
    </row>
    <row r="243" spans="2:8" s="228" customFormat="1" ht="12.75" customHeight="1" x14ac:dyDescent="0.2">
      <c r="B243" s="145"/>
      <c r="C243" s="147"/>
      <c r="D243" s="147"/>
      <c r="E243" s="174"/>
      <c r="F243" s="147"/>
      <c r="G243" s="147"/>
      <c r="H243" s="147"/>
    </row>
    <row r="244" spans="2:8" s="228" customFormat="1" ht="12.75" customHeight="1" x14ac:dyDescent="0.2">
      <c r="B244" s="145"/>
      <c r="C244" s="147"/>
      <c r="D244" s="147"/>
      <c r="E244" s="174"/>
      <c r="F244" s="147"/>
      <c r="G244" s="147"/>
      <c r="H244" s="147"/>
    </row>
    <row r="245" spans="2:8" s="228" customFormat="1" ht="12.75" customHeight="1" x14ac:dyDescent="0.2">
      <c r="B245" s="145"/>
      <c r="C245" s="147"/>
      <c r="D245" s="147"/>
      <c r="E245" s="174"/>
      <c r="F245" s="147"/>
      <c r="G245" s="147"/>
      <c r="H245" s="147"/>
    </row>
    <row r="246" spans="2:8" s="228" customFormat="1" ht="12.75" customHeight="1" x14ac:dyDescent="0.2">
      <c r="B246" s="145"/>
      <c r="C246" s="147"/>
      <c r="D246" s="147"/>
      <c r="E246" s="174"/>
      <c r="F246" s="147"/>
      <c r="G246" s="147"/>
      <c r="H246" s="147"/>
    </row>
    <row r="247" spans="2:8" s="228" customFormat="1" ht="12.75" customHeight="1" x14ac:dyDescent="0.2">
      <c r="B247" s="145"/>
      <c r="C247" s="147"/>
      <c r="D247" s="147"/>
      <c r="E247" s="174"/>
      <c r="F247" s="147"/>
      <c r="G247" s="147"/>
      <c r="H247" s="147"/>
    </row>
    <row r="248" spans="2:8" s="228" customFormat="1" ht="12.75" customHeight="1" x14ac:dyDescent="0.2">
      <c r="B248" s="145"/>
      <c r="C248" s="147"/>
      <c r="D248" s="147"/>
      <c r="E248" s="174"/>
      <c r="F248" s="147"/>
      <c r="G248" s="147"/>
      <c r="H248" s="147"/>
    </row>
    <row r="249" spans="2:8" s="228" customFormat="1" ht="12.75" customHeight="1" x14ac:dyDescent="0.2">
      <c r="B249" s="145"/>
      <c r="C249" s="147"/>
      <c r="D249" s="147"/>
      <c r="E249" s="174"/>
      <c r="F249" s="147"/>
      <c r="G249" s="147"/>
      <c r="H249" s="147"/>
    </row>
    <row r="250" spans="2:8" s="228" customFormat="1" ht="12.75" customHeight="1" x14ac:dyDescent="0.2">
      <c r="B250" s="145"/>
      <c r="C250" s="147"/>
      <c r="D250" s="147"/>
      <c r="E250" s="174"/>
      <c r="F250" s="147"/>
      <c r="G250" s="147"/>
      <c r="H250" s="147"/>
    </row>
    <row r="251" spans="2:8" s="228" customFormat="1" ht="12.75" customHeight="1" x14ac:dyDescent="0.2">
      <c r="B251" s="226"/>
      <c r="C251" s="226"/>
      <c r="D251" s="226"/>
      <c r="E251" s="227"/>
      <c r="F251" s="227"/>
      <c r="G251" s="227"/>
      <c r="H251" s="227"/>
    </row>
    <row r="252" spans="2:8" s="228" customFormat="1" ht="12.75" customHeight="1" x14ac:dyDescent="0.2">
      <c r="B252" s="226"/>
      <c r="C252" s="226"/>
      <c r="D252" s="226"/>
      <c r="E252" s="227"/>
      <c r="F252" s="227"/>
      <c r="G252" s="227"/>
      <c r="H252" s="227"/>
    </row>
    <row r="253" spans="2:8" s="228" customFormat="1" ht="12.75" customHeight="1" x14ac:dyDescent="0.2">
      <c r="B253" s="226"/>
      <c r="C253" s="226"/>
      <c r="D253" s="226"/>
      <c r="E253" s="227"/>
      <c r="F253" s="227"/>
      <c r="G253" s="227"/>
      <c r="H253" s="227"/>
    </row>
    <row r="254" spans="2:8" s="228" customFormat="1" ht="12.75" customHeight="1" x14ac:dyDescent="0.2">
      <c r="B254" s="226"/>
      <c r="C254" s="226"/>
      <c r="D254" s="226"/>
      <c r="E254" s="227"/>
      <c r="F254" s="227"/>
      <c r="G254" s="227"/>
      <c r="H254" s="227"/>
    </row>
    <row r="255" spans="2:8" s="228" customFormat="1" ht="12.75" customHeight="1" x14ac:dyDescent="0.2">
      <c r="B255" s="226"/>
      <c r="C255" s="226"/>
      <c r="D255" s="226"/>
      <c r="E255" s="227"/>
      <c r="F255" s="227"/>
      <c r="G255" s="227"/>
      <c r="H255" s="227"/>
    </row>
    <row r="256" spans="2:8" s="228" customFormat="1" ht="12.75" customHeight="1" x14ac:dyDescent="0.2">
      <c r="B256" s="226"/>
      <c r="C256" s="226"/>
      <c r="D256" s="226"/>
      <c r="E256" s="227"/>
      <c r="F256" s="227"/>
      <c r="G256" s="227"/>
      <c r="H256" s="227"/>
    </row>
    <row r="257" spans="2:8" s="228" customFormat="1" ht="12.75" customHeight="1" x14ac:dyDescent="0.2">
      <c r="B257" s="226"/>
      <c r="C257" s="226"/>
      <c r="D257" s="226"/>
      <c r="E257" s="227"/>
      <c r="F257" s="227"/>
      <c r="G257" s="227"/>
      <c r="H257" s="227"/>
    </row>
    <row r="258" spans="2:8" s="228" customFormat="1" ht="12.75" customHeight="1" x14ac:dyDescent="0.2">
      <c r="B258" s="226"/>
      <c r="C258" s="226"/>
      <c r="D258" s="226"/>
      <c r="E258" s="227"/>
      <c r="F258" s="227"/>
      <c r="G258" s="227"/>
      <c r="H258" s="302" t="s">
        <v>7</v>
      </c>
    </row>
    <row r="259" spans="2:8" s="154" customFormat="1" ht="18" x14ac:dyDescent="0.25">
      <c r="B259" s="265"/>
      <c r="C259" s="266"/>
      <c r="D259" s="266"/>
      <c r="E259" s="267"/>
      <c r="F259" s="267"/>
      <c r="G259" s="267"/>
      <c r="H259" s="267"/>
    </row>
    <row r="260" spans="2:8" s="228" customFormat="1" ht="15.75" customHeight="1" x14ac:dyDescent="0.25">
      <c r="B260" s="412" t="s">
        <v>369</v>
      </c>
      <c r="C260" s="412"/>
      <c r="D260" s="412"/>
      <c r="E260" s="412"/>
      <c r="F260" s="412"/>
      <c r="G260" s="412"/>
      <c r="H260" s="412"/>
    </row>
    <row r="261" spans="2:8" s="228" customFormat="1" ht="12.75" customHeight="1" x14ac:dyDescent="0.2">
      <c r="B261" s="109"/>
      <c r="C261" s="147"/>
      <c r="D261" s="147"/>
      <c r="E261" s="157"/>
      <c r="F261" s="147"/>
      <c r="G261" s="147"/>
      <c r="H261" s="147"/>
    </row>
    <row r="262" spans="2:8" s="228" customFormat="1" ht="12.75" customHeight="1" x14ac:dyDescent="0.2">
      <c r="B262" s="109" t="s">
        <v>31</v>
      </c>
      <c r="C262" s="147"/>
      <c r="D262" s="147"/>
      <c r="E262" s="157"/>
      <c r="F262" s="147"/>
      <c r="G262" s="147"/>
      <c r="H262" s="147"/>
    </row>
    <row r="263" spans="2:8" s="228" customFormat="1" ht="12.75" customHeight="1" x14ac:dyDescent="0.2">
      <c r="B263" s="176"/>
      <c r="C263" s="430" t="s">
        <v>6</v>
      </c>
      <c r="D263" s="431"/>
      <c r="E263" s="432"/>
      <c r="F263" s="430" t="s">
        <v>4</v>
      </c>
      <c r="G263" s="431"/>
      <c r="H263" s="432"/>
    </row>
    <row r="264" spans="2:8" s="228" customFormat="1" ht="12.75" customHeight="1" x14ac:dyDescent="0.2">
      <c r="B264" s="177"/>
      <c r="C264" s="178" t="s">
        <v>1</v>
      </c>
      <c r="D264" s="130" t="s">
        <v>2</v>
      </c>
      <c r="E264" s="130" t="s">
        <v>33</v>
      </c>
      <c r="F264" s="130" t="s">
        <v>1</v>
      </c>
      <c r="G264" s="130" t="s">
        <v>2</v>
      </c>
      <c r="H264" s="130" t="s">
        <v>33</v>
      </c>
    </row>
    <row r="265" spans="2:8" s="228" customFormat="1" ht="12.75" customHeight="1" x14ac:dyDescent="0.2">
      <c r="B265" s="165"/>
      <c r="C265" s="161"/>
      <c r="D265" s="161"/>
      <c r="E265" s="179"/>
      <c r="F265" s="161"/>
      <c r="G265" s="161"/>
      <c r="H265" s="179"/>
    </row>
    <row r="266" spans="2:8" s="228" customFormat="1" ht="12.75" customHeight="1" x14ac:dyDescent="0.2">
      <c r="B266" s="160" t="s">
        <v>29</v>
      </c>
      <c r="C266" s="185">
        <v>43336</v>
      </c>
      <c r="D266" s="185">
        <v>8011</v>
      </c>
      <c r="E266" s="181">
        <v>540.95618524528777</v>
      </c>
      <c r="F266" s="185">
        <v>252845</v>
      </c>
      <c r="G266" s="185">
        <v>46979</v>
      </c>
      <c r="H266" s="181">
        <v>538.20856127205775</v>
      </c>
    </row>
    <row r="267" spans="2:8" s="228" customFormat="1" ht="12.75" customHeight="1" x14ac:dyDescent="0.2">
      <c r="B267" s="160" t="s">
        <v>87</v>
      </c>
      <c r="C267" s="185">
        <v>13911</v>
      </c>
      <c r="D267" s="185">
        <v>2548</v>
      </c>
      <c r="E267" s="181">
        <v>545.95761381475666</v>
      </c>
      <c r="F267" s="185">
        <v>73975</v>
      </c>
      <c r="G267" s="185">
        <v>12445</v>
      </c>
      <c r="H267" s="181">
        <v>594.41542788268384</v>
      </c>
    </row>
    <row r="268" spans="2:8" s="228" customFormat="1" ht="12.75" customHeight="1" x14ac:dyDescent="0.2">
      <c r="B268" s="160" t="s">
        <v>81</v>
      </c>
      <c r="C268" s="185">
        <v>10403</v>
      </c>
      <c r="D268" s="185">
        <v>1643</v>
      </c>
      <c r="E268" s="181">
        <v>633.17102860620821</v>
      </c>
      <c r="F268" s="185">
        <v>65018</v>
      </c>
      <c r="G268" s="185">
        <v>10869</v>
      </c>
      <c r="H268" s="181">
        <v>598.19670622872388</v>
      </c>
    </row>
    <row r="269" spans="2:8" s="228" customFormat="1" ht="12.75" customHeight="1" x14ac:dyDescent="0.2">
      <c r="B269" s="160" t="s">
        <v>82</v>
      </c>
      <c r="C269" s="185">
        <v>6576</v>
      </c>
      <c r="D269" s="185">
        <v>880</v>
      </c>
      <c r="E269" s="181">
        <v>747.27272727272725</v>
      </c>
      <c r="F269" s="185">
        <v>46634</v>
      </c>
      <c r="G269" s="185">
        <v>7843</v>
      </c>
      <c r="H269" s="181">
        <v>594.59390539334436</v>
      </c>
    </row>
    <row r="270" spans="2:8" s="228" customFormat="1" ht="12.75" customHeight="1" x14ac:dyDescent="0.2">
      <c r="B270" s="160" t="s">
        <v>83</v>
      </c>
      <c r="C270" s="185">
        <v>6931</v>
      </c>
      <c r="D270" s="185">
        <v>1308</v>
      </c>
      <c r="E270" s="181">
        <v>529.89296636085624</v>
      </c>
      <c r="F270" s="185">
        <v>47202</v>
      </c>
      <c r="G270" s="185">
        <v>9884</v>
      </c>
      <c r="H270" s="181">
        <v>477.55969243221369</v>
      </c>
    </row>
    <row r="271" spans="2:8" s="228" customFormat="1" ht="12.75" customHeight="1" x14ac:dyDescent="0.2">
      <c r="B271" s="160" t="s">
        <v>88</v>
      </c>
      <c r="C271" s="185">
        <v>1985</v>
      </c>
      <c r="D271" s="185">
        <v>393</v>
      </c>
      <c r="E271" s="181">
        <v>505.08905852417303</v>
      </c>
      <c r="F271" s="185">
        <v>8086</v>
      </c>
      <c r="G271" s="185">
        <v>2068</v>
      </c>
      <c r="H271" s="181">
        <v>391.00580270793034</v>
      </c>
    </row>
    <row r="272" spans="2:8" s="228" customFormat="1" ht="12.75" customHeight="1" x14ac:dyDescent="0.2">
      <c r="B272" s="160" t="s">
        <v>89</v>
      </c>
      <c r="C272" s="185">
        <v>3530</v>
      </c>
      <c r="D272" s="185">
        <v>1239</v>
      </c>
      <c r="E272" s="181">
        <v>284.90718321226797</v>
      </c>
      <c r="F272" s="185">
        <v>11109</v>
      </c>
      <c r="G272" s="185">
        <v>3647</v>
      </c>
      <c r="H272" s="181">
        <v>304.60652591170827</v>
      </c>
    </row>
    <row r="273" spans="2:8" s="228" customFormat="1" ht="12.75" customHeight="1" x14ac:dyDescent="0.2">
      <c r="B273" s="160" t="s">
        <v>65</v>
      </c>
      <c r="C273" s="185">
        <v>0</v>
      </c>
      <c r="D273" s="185">
        <v>0</v>
      </c>
      <c r="E273" s="191" t="s">
        <v>5</v>
      </c>
      <c r="F273" s="185">
        <v>821</v>
      </c>
      <c r="G273" s="185">
        <v>223</v>
      </c>
      <c r="H273" s="181">
        <v>368.16143497757849</v>
      </c>
    </row>
    <row r="274" spans="2:8" s="228" customFormat="1" ht="12.75" customHeight="1" x14ac:dyDescent="0.2">
      <c r="B274" s="168"/>
      <c r="C274" s="169"/>
      <c r="D274" s="169"/>
      <c r="E274" s="169"/>
      <c r="F274" s="169"/>
      <c r="G274" s="169"/>
      <c r="H274" s="170"/>
    </row>
    <row r="275" spans="2:8" s="228" customFormat="1" ht="12.75" customHeight="1" x14ac:dyDescent="0.2">
      <c r="B275" s="182"/>
      <c r="C275" s="171"/>
      <c r="D275" s="171"/>
      <c r="E275" s="172"/>
      <c r="F275" s="172"/>
      <c r="G275" s="172"/>
      <c r="H275" s="172"/>
    </row>
    <row r="276" spans="2:8" s="228" customFormat="1" ht="12.75" customHeight="1" x14ac:dyDescent="0.2">
      <c r="B276" s="173" t="s">
        <v>38</v>
      </c>
      <c r="C276" s="147"/>
      <c r="D276" s="147"/>
      <c r="E276" s="174"/>
      <c r="F276" s="147"/>
      <c r="G276" s="147"/>
      <c r="H276" s="147"/>
    </row>
    <row r="277" spans="2:8" s="228" customFormat="1" ht="12.75" customHeight="1" x14ac:dyDescent="0.2">
      <c r="B277" s="145"/>
      <c r="C277" s="147"/>
      <c r="D277" s="147"/>
      <c r="E277" s="174"/>
      <c r="F277" s="147"/>
      <c r="G277" s="147"/>
      <c r="H277" s="147"/>
    </row>
    <row r="278" spans="2:8" s="228" customFormat="1" ht="12.75" customHeight="1" x14ac:dyDescent="0.2">
      <c r="B278" s="175" t="s">
        <v>90</v>
      </c>
      <c r="C278" s="147"/>
      <c r="D278" s="147"/>
      <c r="E278" s="174"/>
      <c r="F278" s="147"/>
      <c r="G278" s="147"/>
      <c r="H278" s="147"/>
    </row>
    <row r="279" spans="2:8" s="228" customFormat="1" ht="12.75" customHeight="1" x14ac:dyDescent="0.2">
      <c r="B279" s="175"/>
      <c r="C279" s="147"/>
      <c r="D279" s="147"/>
      <c r="E279" s="174"/>
      <c r="F279" s="147"/>
      <c r="G279" s="147"/>
      <c r="H279" s="147"/>
    </row>
    <row r="280" spans="2:8" s="228" customFormat="1" ht="12.75" customHeight="1" x14ac:dyDescent="0.2">
      <c r="B280" s="175"/>
      <c r="C280" s="147"/>
      <c r="D280" s="147"/>
      <c r="E280" s="174"/>
      <c r="F280" s="147"/>
      <c r="G280" s="147"/>
      <c r="H280" s="147"/>
    </row>
    <row r="281" spans="2:8" s="228" customFormat="1" ht="12.75" customHeight="1" x14ac:dyDescent="0.2">
      <c r="B281" s="145"/>
      <c r="C281" s="147"/>
      <c r="D281" s="147"/>
      <c r="E281" s="174"/>
      <c r="F281" s="147"/>
      <c r="G281" s="147"/>
      <c r="H281" s="147"/>
    </row>
    <row r="282" spans="2:8" s="228" customFormat="1" ht="12.75" customHeight="1" x14ac:dyDescent="0.2">
      <c r="B282" s="145"/>
      <c r="C282" s="147"/>
      <c r="D282" s="147"/>
      <c r="E282" s="174"/>
      <c r="F282" s="147"/>
      <c r="G282" s="147"/>
      <c r="H282" s="147"/>
    </row>
    <row r="283" spans="2:8" s="228" customFormat="1" ht="12.75" customHeight="1" x14ac:dyDescent="0.2">
      <c r="B283" s="145"/>
      <c r="C283" s="147"/>
      <c r="D283" s="147"/>
      <c r="E283" s="174"/>
      <c r="F283" s="147"/>
      <c r="G283" s="147"/>
      <c r="H283" s="147"/>
    </row>
    <row r="284" spans="2:8" s="228" customFormat="1" ht="12.75" customHeight="1" x14ac:dyDescent="0.2">
      <c r="B284" s="145"/>
      <c r="C284" s="147"/>
      <c r="D284" s="147"/>
      <c r="E284" s="174"/>
      <c r="F284" s="147"/>
      <c r="G284" s="147"/>
      <c r="H284" s="147"/>
    </row>
    <row r="285" spans="2:8" s="228" customFormat="1" ht="12.75" customHeight="1" x14ac:dyDescent="0.2">
      <c r="B285" s="145"/>
      <c r="C285" s="147"/>
      <c r="D285" s="147"/>
      <c r="E285" s="174"/>
      <c r="F285" s="147"/>
      <c r="G285" s="147"/>
      <c r="H285" s="147"/>
    </row>
    <row r="286" spans="2:8" s="228" customFormat="1" ht="12.75" customHeight="1" x14ac:dyDescent="0.2">
      <c r="B286" s="145"/>
      <c r="C286" s="147"/>
      <c r="D286" s="147"/>
      <c r="E286" s="174"/>
      <c r="F286" s="147"/>
      <c r="G286" s="147"/>
      <c r="H286" s="147"/>
    </row>
    <row r="287" spans="2:8" s="228" customFormat="1" ht="12.75" customHeight="1" x14ac:dyDescent="0.2">
      <c r="B287" s="145"/>
      <c r="C287" s="147"/>
      <c r="D287" s="147"/>
      <c r="E287" s="174"/>
      <c r="F287" s="147"/>
      <c r="G287" s="147"/>
      <c r="H287" s="147"/>
    </row>
    <row r="288" spans="2:8" s="228" customFormat="1" ht="12.75" customHeight="1" x14ac:dyDescent="0.2">
      <c r="B288" s="145"/>
      <c r="C288" s="147"/>
      <c r="D288" s="147"/>
      <c r="E288" s="174"/>
      <c r="F288" s="147"/>
      <c r="G288" s="147"/>
      <c r="H288" s="147"/>
    </row>
    <row r="289" spans="2:8" s="228" customFormat="1" ht="12.75" customHeight="1" x14ac:dyDescent="0.2">
      <c r="B289" s="145"/>
      <c r="C289" s="147"/>
      <c r="D289" s="147"/>
      <c r="E289" s="174"/>
      <c r="F289" s="147"/>
      <c r="G289" s="147"/>
      <c r="H289" s="147"/>
    </row>
    <row r="290" spans="2:8" s="228" customFormat="1" ht="12.75" customHeight="1" x14ac:dyDescent="0.2">
      <c r="B290" s="145"/>
      <c r="C290" s="147"/>
      <c r="D290" s="147"/>
      <c r="E290" s="174"/>
      <c r="F290" s="147"/>
      <c r="G290" s="147"/>
      <c r="H290" s="147"/>
    </row>
    <row r="291" spans="2:8" s="228" customFormat="1" ht="12.75" customHeight="1" x14ac:dyDescent="0.2">
      <c r="B291" s="145"/>
      <c r="C291" s="147"/>
      <c r="D291" s="147"/>
      <c r="E291" s="174"/>
      <c r="F291" s="147"/>
      <c r="G291" s="147"/>
      <c r="H291" s="147"/>
    </row>
    <row r="292" spans="2:8" s="228" customFormat="1" ht="12.75" customHeight="1" x14ac:dyDescent="0.2">
      <c r="B292" s="145"/>
      <c r="C292" s="147"/>
      <c r="D292" s="147"/>
      <c r="E292" s="174"/>
      <c r="F292" s="147"/>
      <c r="G292" s="147"/>
      <c r="H292" s="147"/>
    </row>
    <row r="293" spans="2:8" s="228" customFormat="1" ht="12.75" customHeight="1" x14ac:dyDescent="0.2">
      <c r="B293" s="145"/>
      <c r="C293" s="147"/>
      <c r="D293" s="147"/>
      <c r="E293" s="174"/>
      <c r="F293" s="147"/>
      <c r="G293" s="147"/>
      <c r="H293" s="147"/>
    </row>
    <row r="294" spans="2:8" s="228" customFormat="1" ht="12.75" customHeight="1" x14ac:dyDescent="0.2">
      <c r="B294" s="145"/>
      <c r="C294" s="147"/>
      <c r="D294" s="147"/>
      <c r="E294" s="174"/>
      <c r="F294" s="147"/>
      <c r="G294" s="147"/>
      <c r="H294" s="147"/>
    </row>
    <row r="295" spans="2:8" s="228" customFormat="1" ht="12.75" customHeight="1" x14ac:dyDescent="0.2">
      <c r="B295" s="145"/>
      <c r="C295" s="147"/>
      <c r="D295" s="147"/>
      <c r="E295" s="174"/>
      <c r="F295" s="147"/>
      <c r="G295" s="147"/>
      <c r="H295" s="147"/>
    </row>
    <row r="296" spans="2:8" s="228" customFormat="1" ht="12.75" customHeight="1" x14ac:dyDescent="0.2">
      <c r="B296" s="145"/>
      <c r="C296" s="147"/>
      <c r="D296" s="147"/>
      <c r="E296" s="174"/>
      <c r="F296" s="147"/>
      <c r="G296" s="147"/>
      <c r="H296" s="147"/>
    </row>
    <row r="297" spans="2:8" s="228" customFormat="1" ht="12.75" customHeight="1" x14ac:dyDescent="0.2">
      <c r="B297" s="145"/>
      <c r="C297" s="147"/>
      <c r="D297" s="147"/>
      <c r="E297" s="174"/>
      <c r="F297" s="147"/>
      <c r="G297" s="147"/>
      <c r="H297" s="147"/>
    </row>
    <row r="298" spans="2:8" s="228" customFormat="1" ht="12.75" customHeight="1" x14ac:dyDescent="0.2">
      <c r="B298" s="145"/>
      <c r="C298" s="147"/>
      <c r="D298" s="147"/>
      <c r="E298" s="174"/>
      <c r="F298" s="147"/>
      <c r="G298" s="147"/>
      <c r="H298" s="147"/>
    </row>
    <row r="299" spans="2:8" s="228" customFormat="1" ht="12.75" customHeight="1" x14ac:dyDescent="0.2">
      <c r="B299" s="145"/>
      <c r="C299" s="147"/>
      <c r="D299" s="147"/>
      <c r="E299" s="174"/>
      <c r="F299" s="147"/>
      <c r="G299" s="147"/>
      <c r="H299" s="147"/>
    </row>
    <row r="300" spans="2:8" s="228" customFormat="1" ht="12.75" customHeight="1" x14ac:dyDescent="0.2">
      <c r="B300" s="145"/>
      <c r="C300" s="147"/>
      <c r="D300" s="147"/>
      <c r="E300" s="174"/>
      <c r="F300" s="147"/>
      <c r="G300" s="147"/>
      <c r="H300" s="147"/>
    </row>
    <row r="301" spans="2:8" s="228" customFormat="1" ht="12.75" customHeight="1" x14ac:dyDescent="0.2">
      <c r="B301" s="145"/>
      <c r="C301" s="147"/>
      <c r="D301" s="147"/>
      <c r="E301" s="174"/>
      <c r="F301" s="147"/>
      <c r="G301" s="147"/>
      <c r="H301" s="147"/>
    </row>
    <row r="302" spans="2:8" s="228" customFormat="1" ht="12.75" customHeight="1" x14ac:dyDescent="0.2">
      <c r="B302" s="226"/>
      <c r="C302" s="226"/>
      <c r="D302" s="226"/>
      <c r="E302" s="227"/>
      <c r="F302" s="227"/>
      <c r="G302" s="227"/>
      <c r="H302" s="227"/>
    </row>
    <row r="303" spans="2:8" s="228" customFormat="1" ht="12.75" customHeight="1" x14ac:dyDescent="0.2">
      <c r="B303" s="226"/>
      <c r="C303" s="226"/>
      <c r="D303" s="226"/>
      <c r="E303" s="227"/>
      <c r="F303" s="227"/>
      <c r="G303" s="227"/>
      <c r="H303" s="227"/>
    </row>
    <row r="304" spans="2:8" s="228" customFormat="1" ht="12.75" customHeight="1" x14ac:dyDescent="0.2">
      <c r="B304" s="226"/>
      <c r="C304" s="226"/>
      <c r="D304" s="226"/>
      <c r="E304" s="227"/>
      <c r="F304" s="227"/>
      <c r="G304" s="227"/>
      <c r="H304" s="227"/>
    </row>
    <row r="305" spans="2:8" s="228" customFormat="1" ht="12.75" customHeight="1" x14ac:dyDescent="0.2">
      <c r="B305" s="226"/>
      <c r="C305" s="226"/>
      <c r="D305" s="226"/>
      <c r="E305" s="227"/>
      <c r="F305" s="227"/>
      <c r="G305" s="227"/>
      <c r="H305" s="227"/>
    </row>
    <row r="306" spans="2:8" s="228" customFormat="1" ht="12.75" customHeight="1" x14ac:dyDescent="0.2">
      <c r="B306" s="226"/>
      <c r="C306" s="226"/>
      <c r="D306" s="226"/>
      <c r="E306" s="227"/>
      <c r="F306" s="227"/>
      <c r="G306" s="227"/>
      <c r="H306" s="227"/>
    </row>
    <row r="307" spans="2:8" s="228" customFormat="1" ht="12.75" customHeight="1" x14ac:dyDescent="0.2">
      <c r="B307" s="226"/>
      <c r="C307" s="226"/>
      <c r="D307" s="226"/>
      <c r="E307" s="227"/>
      <c r="F307" s="227"/>
      <c r="G307" s="227"/>
      <c r="H307" s="227"/>
    </row>
    <row r="308" spans="2:8" s="228" customFormat="1" ht="12.75" customHeight="1" x14ac:dyDescent="0.2">
      <c r="B308" s="226"/>
      <c r="C308" s="226"/>
      <c r="D308" s="226"/>
      <c r="E308" s="227"/>
      <c r="F308" s="227"/>
      <c r="G308" s="227"/>
      <c r="H308" s="227"/>
    </row>
    <row r="309" spans="2:8" s="228" customFormat="1" ht="12.75" customHeight="1" x14ac:dyDescent="0.2">
      <c r="B309" s="226"/>
      <c r="C309" s="226"/>
      <c r="D309" s="226"/>
      <c r="E309" s="227"/>
      <c r="F309" s="227"/>
      <c r="G309" s="227"/>
      <c r="H309" s="302" t="s">
        <v>7</v>
      </c>
    </row>
    <row r="310" spans="2:8" s="154" customFormat="1" ht="18" x14ac:dyDescent="0.25">
      <c r="B310" s="265"/>
      <c r="C310" s="266"/>
      <c r="D310" s="266"/>
      <c r="E310" s="267"/>
      <c r="F310" s="267"/>
      <c r="G310" s="267"/>
      <c r="H310" s="267"/>
    </row>
    <row r="311" spans="2:8" s="228" customFormat="1" ht="15.75" customHeight="1" x14ac:dyDescent="0.25">
      <c r="B311" s="412" t="s">
        <v>370</v>
      </c>
      <c r="C311" s="412"/>
      <c r="D311" s="412"/>
      <c r="E311" s="412"/>
      <c r="F311" s="412"/>
      <c r="G311" s="412"/>
      <c r="H311" s="412"/>
    </row>
    <row r="312" spans="2:8" s="228" customFormat="1" ht="12.75" customHeight="1" x14ac:dyDescent="0.2">
      <c r="B312" s="109"/>
      <c r="C312" s="147"/>
      <c r="D312" s="147"/>
      <c r="E312" s="157"/>
      <c r="F312" s="147"/>
      <c r="G312" s="147"/>
      <c r="H312" s="147"/>
    </row>
    <row r="313" spans="2:8" s="228" customFormat="1" ht="12.75" customHeight="1" x14ac:dyDescent="0.2">
      <c r="B313" s="109" t="s">
        <v>31</v>
      </c>
      <c r="C313" s="147"/>
      <c r="D313" s="147"/>
      <c r="E313" s="157"/>
      <c r="F313" s="147"/>
      <c r="G313" s="147"/>
      <c r="H313" s="147"/>
    </row>
    <row r="314" spans="2:8" s="228" customFormat="1" ht="12.75" customHeight="1" x14ac:dyDescent="0.2">
      <c r="B314" s="176"/>
      <c r="C314" s="430" t="s">
        <v>6</v>
      </c>
      <c r="D314" s="431"/>
      <c r="E314" s="432"/>
      <c r="F314" s="430" t="s">
        <v>4</v>
      </c>
      <c r="G314" s="431"/>
      <c r="H314" s="432"/>
    </row>
    <row r="315" spans="2:8" s="228" customFormat="1" ht="12.75" customHeight="1" x14ac:dyDescent="0.2">
      <c r="B315" s="177"/>
      <c r="C315" s="178" t="s">
        <v>1</v>
      </c>
      <c r="D315" s="130" t="s">
        <v>2</v>
      </c>
      <c r="E315" s="130" t="s">
        <v>33</v>
      </c>
      <c r="F315" s="130" t="s">
        <v>1</v>
      </c>
      <c r="G315" s="130" t="s">
        <v>2</v>
      </c>
      <c r="H315" s="130" t="s">
        <v>33</v>
      </c>
    </row>
    <row r="316" spans="2:8" s="228" customFormat="1" ht="12.75" customHeight="1" x14ac:dyDescent="0.2">
      <c r="B316" s="165"/>
      <c r="C316" s="161"/>
      <c r="D316" s="161"/>
      <c r="E316" s="179"/>
      <c r="F316" s="161"/>
      <c r="G316" s="161"/>
      <c r="H316" s="179"/>
    </row>
    <row r="317" spans="2:8" s="228" customFormat="1" ht="12.75" customHeight="1" x14ac:dyDescent="0.2">
      <c r="B317" s="160" t="s">
        <v>29</v>
      </c>
      <c r="C317" s="185">
        <v>42951</v>
      </c>
      <c r="D317" s="185">
        <v>8004</v>
      </c>
      <c r="E317" s="181">
        <v>536.61919040479756</v>
      </c>
      <c r="F317" s="185">
        <v>245606</v>
      </c>
      <c r="G317" s="185">
        <v>45691</v>
      </c>
      <c r="H317" s="181">
        <v>537.53693287518331</v>
      </c>
    </row>
    <row r="318" spans="2:8" s="228" customFormat="1" ht="12.75" customHeight="1" x14ac:dyDescent="0.2">
      <c r="B318" s="160" t="s">
        <v>87</v>
      </c>
      <c r="C318" s="185">
        <v>13908</v>
      </c>
      <c r="D318" s="185">
        <v>2474</v>
      </c>
      <c r="E318" s="181">
        <v>562.16653193209379</v>
      </c>
      <c r="F318" s="185">
        <v>72650</v>
      </c>
      <c r="G318" s="185">
        <v>11667</v>
      </c>
      <c r="H318" s="181">
        <v>622.69649438587464</v>
      </c>
    </row>
    <row r="319" spans="2:8" s="228" customFormat="1" ht="12.75" customHeight="1" x14ac:dyDescent="0.2">
      <c r="B319" s="160" t="s">
        <v>81</v>
      </c>
      <c r="C319" s="185">
        <v>10208</v>
      </c>
      <c r="D319" s="185">
        <v>1620</v>
      </c>
      <c r="E319" s="181">
        <v>630.12345679012344</v>
      </c>
      <c r="F319" s="185">
        <v>63593</v>
      </c>
      <c r="G319" s="185">
        <v>10605</v>
      </c>
      <c r="H319" s="181">
        <v>599.65110796793965</v>
      </c>
    </row>
    <row r="320" spans="2:8" s="228" customFormat="1" ht="12.75" customHeight="1" x14ac:dyDescent="0.2">
      <c r="B320" s="160" t="s">
        <v>82</v>
      </c>
      <c r="C320" s="185">
        <v>6539</v>
      </c>
      <c r="D320" s="185">
        <v>885</v>
      </c>
      <c r="E320" s="181">
        <v>738.87005649717514</v>
      </c>
      <c r="F320" s="185">
        <v>45355</v>
      </c>
      <c r="G320" s="185">
        <v>7727</v>
      </c>
      <c r="H320" s="181">
        <v>586.967775333247</v>
      </c>
    </row>
    <row r="321" spans="2:8" s="228" customFormat="1" ht="12.75" customHeight="1" x14ac:dyDescent="0.2">
      <c r="B321" s="160" t="s">
        <v>83</v>
      </c>
      <c r="C321" s="185">
        <v>7016</v>
      </c>
      <c r="D321" s="185">
        <v>1407</v>
      </c>
      <c r="E321" s="181">
        <v>498.64960909737027</v>
      </c>
      <c r="F321" s="185">
        <v>46253</v>
      </c>
      <c r="G321" s="185">
        <v>10133</v>
      </c>
      <c r="H321" s="181">
        <v>456.45909404914636</v>
      </c>
    </row>
    <row r="322" spans="2:8" s="228" customFormat="1" ht="12.75" customHeight="1" x14ac:dyDescent="0.2">
      <c r="B322" s="160" t="s">
        <v>88</v>
      </c>
      <c r="C322" s="185">
        <v>1911</v>
      </c>
      <c r="D322" s="185">
        <v>392</v>
      </c>
      <c r="E322" s="181">
        <v>487.5</v>
      </c>
      <c r="F322" s="185">
        <v>6866</v>
      </c>
      <c r="G322" s="185">
        <v>1860</v>
      </c>
      <c r="H322" s="181">
        <v>369.13978494623655</v>
      </c>
    </row>
    <row r="323" spans="2:8" s="228" customFormat="1" ht="12.75" customHeight="1" x14ac:dyDescent="0.2">
      <c r="B323" s="160" t="s">
        <v>89</v>
      </c>
      <c r="C323" s="185">
        <v>3369</v>
      </c>
      <c r="D323" s="185">
        <v>1226</v>
      </c>
      <c r="E323" s="181">
        <v>274.79608482871123</v>
      </c>
      <c r="F323" s="185">
        <v>10139</v>
      </c>
      <c r="G323" s="185">
        <v>3489</v>
      </c>
      <c r="H323" s="181">
        <v>290.59902550874176</v>
      </c>
    </row>
    <row r="324" spans="2:8" s="228" customFormat="1" ht="12.75" customHeight="1" x14ac:dyDescent="0.2">
      <c r="B324" s="160" t="s">
        <v>65</v>
      </c>
      <c r="C324" s="185">
        <v>0</v>
      </c>
      <c r="D324" s="185">
        <v>0</v>
      </c>
      <c r="E324" s="191" t="s">
        <v>5</v>
      </c>
      <c r="F324" s="185">
        <v>750</v>
      </c>
      <c r="G324" s="185">
        <v>210</v>
      </c>
      <c r="H324" s="181">
        <v>357.14285714285717</v>
      </c>
    </row>
    <row r="325" spans="2:8" s="228" customFormat="1" ht="12.75" customHeight="1" x14ac:dyDescent="0.2">
      <c r="B325" s="168"/>
      <c r="C325" s="169"/>
      <c r="D325" s="169"/>
      <c r="E325" s="169"/>
      <c r="F325" s="169"/>
      <c r="G325" s="169"/>
      <c r="H325" s="170"/>
    </row>
    <row r="326" spans="2:8" s="228" customFormat="1" ht="12.75" customHeight="1" x14ac:dyDescent="0.2">
      <c r="B326" s="182"/>
      <c r="C326" s="171"/>
      <c r="D326" s="171"/>
      <c r="E326" s="172"/>
      <c r="F326" s="172"/>
      <c r="G326" s="172"/>
      <c r="H326" s="172"/>
    </row>
    <row r="327" spans="2:8" s="228" customFormat="1" ht="12.75" customHeight="1" x14ac:dyDescent="0.2">
      <c r="B327" s="173" t="s">
        <v>38</v>
      </c>
      <c r="C327" s="147"/>
      <c r="D327" s="147"/>
      <c r="E327" s="174"/>
      <c r="F327" s="147"/>
      <c r="G327" s="147"/>
      <c r="H327" s="147"/>
    </row>
    <row r="328" spans="2:8" s="228" customFormat="1" ht="12.75" customHeight="1" x14ac:dyDescent="0.2">
      <c r="B328" s="145"/>
      <c r="C328" s="147"/>
      <c r="D328" s="147"/>
      <c r="E328" s="174"/>
      <c r="F328" s="147"/>
      <c r="G328" s="147"/>
      <c r="H328" s="147"/>
    </row>
    <row r="329" spans="2:8" s="228" customFormat="1" ht="12.75" customHeight="1" x14ac:dyDescent="0.2">
      <c r="B329" s="175" t="s">
        <v>90</v>
      </c>
      <c r="C329" s="147"/>
      <c r="D329" s="147"/>
      <c r="E329" s="174"/>
      <c r="F329" s="147"/>
      <c r="G329" s="147"/>
      <c r="H329" s="147"/>
    </row>
    <row r="330" spans="2:8" s="228" customFormat="1" ht="12.75" customHeight="1" x14ac:dyDescent="0.2">
      <c r="B330" s="175"/>
      <c r="C330" s="147"/>
      <c r="D330" s="147"/>
      <c r="E330" s="174"/>
      <c r="F330" s="147"/>
      <c r="G330" s="147"/>
      <c r="H330" s="147"/>
    </row>
    <row r="331" spans="2:8" s="228" customFormat="1" ht="12.75" customHeight="1" x14ac:dyDescent="0.2">
      <c r="B331" s="175"/>
      <c r="C331" s="147"/>
      <c r="D331" s="147"/>
      <c r="E331" s="174"/>
      <c r="F331" s="147"/>
      <c r="G331" s="147"/>
      <c r="H331" s="147"/>
    </row>
    <row r="332" spans="2:8" s="228" customFormat="1" ht="12.75" customHeight="1" x14ac:dyDescent="0.2">
      <c r="B332" s="145"/>
      <c r="C332" s="147"/>
      <c r="D332" s="147"/>
      <c r="E332" s="174"/>
      <c r="F332" s="147"/>
      <c r="G332" s="147"/>
      <c r="H332" s="147"/>
    </row>
    <row r="333" spans="2:8" s="228" customFormat="1" ht="12.75" customHeight="1" x14ac:dyDescent="0.2">
      <c r="B333" s="145"/>
      <c r="C333" s="147"/>
      <c r="D333" s="147"/>
      <c r="E333" s="174"/>
      <c r="F333" s="147"/>
      <c r="G333" s="147"/>
      <c r="H333" s="147"/>
    </row>
    <row r="334" spans="2:8" s="228" customFormat="1" ht="12.75" customHeight="1" x14ac:dyDescent="0.2">
      <c r="B334" s="145"/>
      <c r="C334" s="147"/>
      <c r="D334" s="147"/>
      <c r="E334" s="174"/>
      <c r="F334" s="147"/>
      <c r="G334" s="147"/>
      <c r="H334" s="147"/>
    </row>
    <row r="335" spans="2:8" s="228" customFormat="1" ht="12.75" customHeight="1" x14ac:dyDescent="0.2">
      <c r="B335" s="145"/>
      <c r="C335" s="147"/>
      <c r="D335" s="147"/>
      <c r="E335" s="174"/>
      <c r="F335" s="147"/>
      <c r="G335" s="147"/>
      <c r="H335" s="147"/>
    </row>
    <row r="336" spans="2:8" s="228" customFormat="1" ht="12.75" customHeight="1" x14ac:dyDescent="0.2">
      <c r="B336" s="145"/>
      <c r="C336" s="147"/>
      <c r="D336" s="147"/>
      <c r="E336" s="174"/>
      <c r="F336" s="147"/>
      <c r="G336" s="147"/>
      <c r="H336" s="147"/>
    </row>
    <row r="337" spans="2:8" s="228" customFormat="1" ht="12.75" customHeight="1" x14ac:dyDescent="0.2">
      <c r="B337" s="145"/>
      <c r="C337" s="147"/>
      <c r="D337" s="147"/>
      <c r="E337" s="174"/>
      <c r="F337" s="147"/>
      <c r="G337" s="147"/>
      <c r="H337" s="147"/>
    </row>
    <row r="338" spans="2:8" s="228" customFormat="1" ht="12.75" customHeight="1" x14ac:dyDescent="0.2">
      <c r="B338" s="145"/>
      <c r="C338" s="147"/>
      <c r="D338" s="147"/>
      <c r="E338" s="174"/>
      <c r="F338" s="147"/>
      <c r="G338" s="147"/>
      <c r="H338" s="147"/>
    </row>
    <row r="339" spans="2:8" s="228" customFormat="1" ht="12.75" customHeight="1" x14ac:dyDescent="0.2">
      <c r="B339" s="145"/>
      <c r="C339" s="147"/>
      <c r="D339" s="147"/>
      <c r="E339" s="174"/>
      <c r="F339" s="147"/>
      <c r="G339" s="147"/>
      <c r="H339" s="147"/>
    </row>
    <row r="340" spans="2:8" s="228" customFormat="1" ht="12.75" customHeight="1" x14ac:dyDescent="0.2">
      <c r="B340" s="145"/>
      <c r="C340" s="147"/>
      <c r="D340" s="147"/>
      <c r="E340" s="174"/>
      <c r="F340" s="147"/>
      <c r="G340" s="147"/>
      <c r="H340" s="147"/>
    </row>
    <row r="341" spans="2:8" s="228" customFormat="1" ht="12.75" customHeight="1" x14ac:dyDescent="0.2">
      <c r="B341" s="145"/>
      <c r="C341" s="147"/>
      <c r="D341" s="147"/>
      <c r="E341" s="174"/>
      <c r="F341" s="147"/>
      <c r="G341" s="147"/>
      <c r="H341" s="147"/>
    </row>
    <row r="342" spans="2:8" s="228" customFormat="1" ht="12.75" customHeight="1" x14ac:dyDescent="0.2">
      <c r="B342" s="145"/>
      <c r="C342" s="147"/>
      <c r="D342" s="147"/>
      <c r="E342" s="174"/>
      <c r="F342" s="147"/>
      <c r="G342" s="147"/>
      <c r="H342" s="147"/>
    </row>
    <row r="343" spans="2:8" s="228" customFormat="1" ht="12.75" customHeight="1" x14ac:dyDescent="0.2">
      <c r="B343" s="145"/>
      <c r="C343" s="147"/>
      <c r="D343" s="147"/>
      <c r="E343" s="174"/>
      <c r="F343" s="147"/>
      <c r="G343" s="147"/>
      <c r="H343" s="147"/>
    </row>
    <row r="344" spans="2:8" s="228" customFormat="1" ht="12.75" customHeight="1" x14ac:dyDescent="0.2">
      <c r="B344" s="145"/>
      <c r="C344" s="147"/>
      <c r="D344" s="147"/>
      <c r="E344" s="174"/>
      <c r="F344" s="147"/>
      <c r="G344" s="147"/>
      <c r="H344" s="147"/>
    </row>
    <row r="345" spans="2:8" s="228" customFormat="1" ht="12.75" customHeight="1" x14ac:dyDescent="0.2">
      <c r="B345" s="145"/>
      <c r="C345" s="147"/>
      <c r="D345" s="147"/>
      <c r="E345" s="174"/>
      <c r="F345" s="147"/>
      <c r="G345" s="147"/>
      <c r="H345" s="147"/>
    </row>
    <row r="346" spans="2:8" s="228" customFormat="1" ht="12.75" customHeight="1" x14ac:dyDescent="0.2">
      <c r="B346" s="145"/>
      <c r="C346" s="147"/>
      <c r="D346" s="147"/>
      <c r="E346" s="174"/>
      <c r="F346" s="147"/>
      <c r="G346" s="147"/>
      <c r="H346" s="147"/>
    </row>
    <row r="347" spans="2:8" s="228" customFormat="1" ht="12.75" customHeight="1" x14ac:dyDescent="0.2">
      <c r="B347" s="145"/>
      <c r="C347" s="147"/>
      <c r="D347" s="147"/>
      <c r="E347" s="174"/>
      <c r="F347" s="147"/>
      <c r="G347" s="147"/>
      <c r="H347" s="147"/>
    </row>
    <row r="348" spans="2:8" s="228" customFormat="1" ht="12.75" customHeight="1" x14ac:dyDescent="0.2">
      <c r="B348" s="145"/>
      <c r="C348" s="147"/>
      <c r="D348" s="147"/>
      <c r="E348" s="174"/>
      <c r="F348" s="147"/>
      <c r="G348" s="147"/>
      <c r="H348" s="147"/>
    </row>
    <row r="349" spans="2:8" s="228" customFormat="1" ht="12.75" customHeight="1" x14ac:dyDescent="0.2">
      <c r="B349" s="145"/>
      <c r="C349" s="147"/>
      <c r="D349" s="147"/>
      <c r="E349" s="174"/>
      <c r="F349" s="147"/>
      <c r="G349" s="147"/>
      <c r="H349" s="147"/>
    </row>
    <row r="350" spans="2:8" s="228" customFormat="1" ht="12.75" customHeight="1" x14ac:dyDescent="0.2">
      <c r="B350" s="145"/>
      <c r="C350" s="147"/>
      <c r="D350" s="147"/>
      <c r="E350" s="174"/>
      <c r="F350" s="147"/>
      <c r="G350" s="147"/>
      <c r="H350" s="147"/>
    </row>
    <row r="351" spans="2:8" s="228" customFormat="1" ht="12.75" customHeight="1" x14ac:dyDescent="0.2">
      <c r="B351" s="145"/>
      <c r="C351" s="147"/>
      <c r="D351" s="147"/>
      <c r="E351" s="174"/>
      <c r="F351" s="147"/>
      <c r="G351" s="147"/>
      <c r="H351" s="147"/>
    </row>
    <row r="352" spans="2:8" s="228" customFormat="1" ht="12.75" customHeight="1" x14ac:dyDescent="0.2">
      <c r="B352" s="145"/>
      <c r="C352" s="147"/>
      <c r="D352" s="147"/>
      <c r="E352" s="174"/>
      <c r="F352" s="147"/>
      <c r="G352" s="147"/>
      <c r="H352" s="147"/>
    </row>
    <row r="353" spans="2:8" s="228" customFormat="1" ht="12.75" customHeight="1" x14ac:dyDescent="0.2">
      <c r="B353" s="226"/>
      <c r="C353" s="226"/>
      <c r="D353" s="226"/>
      <c r="E353" s="227"/>
      <c r="F353" s="227"/>
      <c r="G353" s="227"/>
      <c r="H353" s="227"/>
    </row>
    <row r="354" spans="2:8" s="228" customFormat="1" ht="12.75" customHeight="1" x14ac:dyDescent="0.2">
      <c r="B354" s="226"/>
      <c r="C354" s="226"/>
      <c r="D354" s="226"/>
      <c r="E354" s="227"/>
      <c r="F354" s="227"/>
      <c r="G354" s="227"/>
      <c r="H354" s="227"/>
    </row>
    <row r="355" spans="2:8" s="228" customFormat="1" ht="12.75" customHeight="1" x14ac:dyDescent="0.2">
      <c r="B355" s="226"/>
      <c r="C355" s="226"/>
      <c r="D355" s="226"/>
      <c r="E355" s="227"/>
      <c r="F355" s="227"/>
      <c r="G355" s="227"/>
      <c r="H355" s="227"/>
    </row>
    <row r="356" spans="2:8" s="228" customFormat="1" ht="12.75" customHeight="1" x14ac:dyDescent="0.2">
      <c r="B356" s="226"/>
      <c r="C356" s="226"/>
      <c r="D356" s="226"/>
      <c r="E356" s="227"/>
      <c r="F356" s="227"/>
      <c r="G356" s="227"/>
      <c r="H356" s="227"/>
    </row>
    <row r="357" spans="2:8" s="228" customFormat="1" ht="12.75" customHeight="1" x14ac:dyDescent="0.2">
      <c r="B357" s="226"/>
      <c r="C357" s="226"/>
      <c r="D357" s="226"/>
      <c r="E357" s="227"/>
      <c r="F357" s="227"/>
      <c r="G357" s="227"/>
      <c r="H357" s="227"/>
    </row>
    <row r="358" spans="2:8" s="228" customFormat="1" ht="12.75" customHeight="1" x14ac:dyDescent="0.2">
      <c r="B358" s="226"/>
      <c r="C358" s="226"/>
      <c r="D358" s="226"/>
      <c r="E358" s="227"/>
      <c r="F358" s="227"/>
      <c r="G358" s="227"/>
      <c r="H358" s="227"/>
    </row>
    <row r="359" spans="2:8" s="228" customFormat="1" ht="12.75" customHeight="1" x14ac:dyDescent="0.2">
      <c r="B359" s="226"/>
      <c r="C359" s="226"/>
      <c r="D359" s="226"/>
      <c r="E359" s="227"/>
      <c r="F359" s="227"/>
      <c r="G359" s="227"/>
      <c r="H359" s="227"/>
    </row>
    <row r="360" spans="2:8" s="228" customFormat="1" ht="12.75" customHeight="1" x14ac:dyDescent="0.2">
      <c r="B360" s="226"/>
      <c r="C360" s="226"/>
      <c r="D360" s="226"/>
      <c r="E360" s="227"/>
      <c r="F360" s="227"/>
      <c r="G360" s="227"/>
      <c r="H360" s="302" t="s">
        <v>7</v>
      </c>
    </row>
    <row r="361" spans="2:8" s="154" customFormat="1" ht="18" x14ac:dyDescent="0.25">
      <c r="B361" s="265"/>
      <c r="C361" s="266"/>
      <c r="D361" s="266"/>
      <c r="E361" s="267"/>
      <c r="F361" s="267"/>
      <c r="G361" s="267"/>
      <c r="H361" s="267"/>
    </row>
    <row r="362" spans="2:8" s="228" customFormat="1" ht="15.75" customHeight="1" x14ac:dyDescent="0.25">
      <c r="B362" s="412" t="s">
        <v>371</v>
      </c>
      <c r="C362" s="413"/>
      <c r="D362" s="413"/>
      <c r="E362" s="413"/>
      <c r="F362" s="413"/>
      <c r="G362" s="413"/>
      <c r="H362" s="413"/>
    </row>
    <row r="363" spans="2:8" s="228" customFormat="1" ht="12.75" customHeight="1" x14ac:dyDescent="0.2">
      <c r="B363" s="109"/>
      <c r="C363" s="147"/>
      <c r="D363" s="147"/>
      <c r="E363" s="157"/>
      <c r="F363" s="147"/>
      <c r="G363" s="147"/>
      <c r="H363" s="147"/>
    </row>
    <row r="364" spans="2:8" s="228" customFormat="1" ht="12.75" customHeight="1" x14ac:dyDescent="0.2">
      <c r="B364" s="109" t="s">
        <v>31</v>
      </c>
      <c r="C364" s="147"/>
      <c r="D364" s="147"/>
      <c r="E364" s="157"/>
      <c r="F364" s="147"/>
      <c r="G364" s="147"/>
      <c r="H364" s="147"/>
    </row>
    <row r="365" spans="2:8" s="228" customFormat="1" ht="12.75" customHeight="1" x14ac:dyDescent="0.2">
      <c r="B365" s="176"/>
      <c r="C365" s="430" t="s">
        <v>6</v>
      </c>
      <c r="D365" s="431"/>
      <c r="E365" s="432"/>
      <c r="F365" s="430" t="s">
        <v>4</v>
      </c>
      <c r="G365" s="431"/>
      <c r="H365" s="432"/>
    </row>
    <row r="366" spans="2:8" s="228" customFormat="1" ht="12.75" customHeight="1" x14ac:dyDescent="0.2">
      <c r="B366" s="177"/>
      <c r="C366" s="178" t="s">
        <v>1</v>
      </c>
      <c r="D366" s="130" t="s">
        <v>2</v>
      </c>
      <c r="E366" s="130" t="s">
        <v>33</v>
      </c>
      <c r="F366" s="130" t="s">
        <v>1</v>
      </c>
      <c r="G366" s="130" t="s">
        <v>2</v>
      </c>
      <c r="H366" s="130" t="s">
        <v>33</v>
      </c>
    </row>
    <row r="367" spans="2:8" s="228" customFormat="1" ht="12.75" customHeight="1" x14ac:dyDescent="0.2">
      <c r="B367" s="165"/>
      <c r="C367" s="161"/>
      <c r="D367" s="161"/>
      <c r="E367" s="179"/>
      <c r="F367" s="161"/>
      <c r="G367" s="161"/>
      <c r="H367" s="179"/>
    </row>
    <row r="368" spans="2:8" s="228" customFormat="1" ht="12.75" customHeight="1" x14ac:dyDescent="0.2">
      <c r="B368" s="160" t="s">
        <v>29</v>
      </c>
      <c r="C368" s="185">
        <v>41635</v>
      </c>
      <c r="D368" s="185">
        <v>7730</v>
      </c>
      <c r="E368" s="181">
        <v>538.61578266494178</v>
      </c>
      <c r="F368" s="185">
        <v>238959</v>
      </c>
      <c r="G368" s="185">
        <v>44652</v>
      </c>
      <c r="H368" s="181">
        <v>535.15855952700883</v>
      </c>
    </row>
    <row r="369" spans="2:8" s="228" customFormat="1" ht="12.75" customHeight="1" x14ac:dyDescent="0.2">
      <c r="B369" s="160" t="s">
        <v>87</v>
      </c>
      <c r="C369" s="185">
        <v>13752</v>
      </c>
      <c r="D369" s="185">
        <v>2418</v>
      </c>
      <c r="E369" s="181">
        <v>568.73449131513644</v>
      </c>
      <c r="F369" s="185">
        <v>71293</v>
      </c>
      <c r="G369" s="185">
        <v>11156</v>
      </c>
      <c r="H369" s="181">
        <v>639.05521692362856</v>
      </c>
    </row>
    <row r="370" spans="2:8" s="228" customFormat="1" ht="12.75" customHeight="1" x14ac:dyDescent="0.2">
      <c r="B370" s="160" t="s">
        <v>81</v>
      </c>
      <c r="C370" s="185">
        <v>9756</v>
      </c>
      <c r="D370" s="185">
        <v>1572</v>
      </c>
      <c r="E370" s="181">
        <v>620.61068702290072</v>
      </c>
      <c r="F370" s="185">
        <v>61558</v>
      </c>
      <c r="G370" s="185">
        <v>10381</v>
      </c>
      <c r="H370" s="181">
        <v>592.98718813216453</v>
      </c>
    </row>
    <row r="371" spans="2:8" s="228" customFormat="1" ht="12.75" customHeight="1" x14ac:dyDescent="0.2">
      <c r="B371" s="160" t="s">
        <v>82</v>
      </c>
      <c r="C371" s="185">
        <v>6384</v>
      </c>
      <c r="D371" s="185">
        <v>788</v>
      </c>
      <c r="E371" s="181">
        <v>810.15228426395936</v>
      </c>
      <c r="F371" s="185">
        <v>44365</v>
      </c>
      <c r="G371" s="185">
        <v>7600</v>
      </c>
      <c r="H371" s="181">
        <v>583.75</v>
      </c>
    </row>
    <row r="372" spans="2:8" s="228" customFormat="1" ht="12.75" customHeight="1" x14ac:dyDescent="0.2">
      <c r="B372" s="160" t="s">
        <v>83</v>
      </c>
      <c r="C372" s="185">
        <v>6896</v>
      </c>
      <c r="D372" s="185">
        <v>1427</v>
      </c>
      <c r="E372" s="181">
        <v>483.25157673440788</v>
      </c>
      <c r="F372" s="185">
        <v>45267</v>
      </c>
      <c r="G372" s="185">
        <v>10321</v>
      </c>
      <c r="H372" s="181">
        <v>438.59122178083521</v>
      </c>
    </row>
    <row r="373" spans="2:8" s="228" customFormat="1" ht="12.75" customHeight="1" x14ac:dyDescent="0.2">
      <c r="B373" s="160" t="s">
        <v>88</v>
      </c>
      <c r="C373" s="185">
        <v>1699</v>
      </c>
      <c r="D373" s="185">
        <v>359</v>
      </c>
      <c r="E373" s="181">
        <v>473.25905292479109</v>
      </c>
      <c r="F373" s="185">
        <v>6053</v>
      </c>
      <c r="G373" s="185">
        <v>1626</v>
      </c>
      <c r="H373" s="181">
        <v>372.2632226322263</v>
      </c>
    </row>
    <row r="374" spans="2:8" s="228" customFormat="1" ht="12.75" customHeight="1" x14ac:dyDescent="0.2">
      <c r="B374" s="160" t="s">
        <v>89</v>
      </c>
      <c r="C374" s="185">
        <v>3148</v>
      </c>
      <c r="D374" s="185">
        <v>1166</v>
      </c>
      <c r="E374" s="181">
        <v>269.9828473413379</v>
      </c>
      <c r="F374" s="185">
        <v>9489</v>
      </c>
      <c r="G374" s="185">
        <v>3317</v>
      </c>
      <c r="H374" s="181">
        <v>286.0717515827555</v>
      </c>
    </row>
    <row r="375" spans="2:8" s="228" customFormat="1" ht="12.75" customHeight="1" x14ac:dyDescent="0.2">
      <c r="B375" s="160" t="s">
        <v>65</v>
      </c>
      <c r="C375" s="185">
        <v>0</v>
      </c>
      <c r="D375" s="185">
        <v>0</v>
      </c>
      <c r="E375" s="191" t="s">
        <v>5</v>
      </c>
      <c r="F375" s="185">
        <v>934</v>
      </c>
      <c r="G375" s="185">
        <v>251</v>
      </c>
      <c r="H375" s="181">
        <v>372.11155378486058</v>
      </c>
    </row>
    <row r="376" spans="2:8" s="228" customFormat="1" ht="12.75" customHeight="1" x14ac:dyDescent="0.2">
      <c r="B376" s="168"/>
      <c r="C376" s="169"/>
      <c r="D376" s="169"/>
      <c r="E376" s="169"/>
      <c r="F376" s="169"/>
      <c r="G376" s="169"/>
      <c r="H376" s="170"/>
    </row>
    <row r="377" spans="2:8" s="228" customFormat="1" ht="12.75" customHeight="1" x14ac:dyDescent="0.2">
      <c r="B377" s="182"/>
      <c r="C377" s="171"/>
      <c r="D377" s="171"/>
      <c r="E377" s="172"/>
      <c r="F377" s="172"/>
      <c r="G377" s="172"/>
      <c r="H377" s="172"/>
    </row>
    <row r="378" spans="2:8" s="228" customFormat="1" ht="12.75" customHeight="1" x14ac:dyDescent="0.2">
      <c r="B378" s="173" t="s">
        <v>38</v>
      </c>
      <c r="C378" s="147"/>
      <c r="D378" s="147"/>
      <c r="E378" s="174"/>
      <c r="F378" s="147"/>
      <c r="G378" s="147"/>
      <c r="H378" s="147"/>
    </row>
    <row r="379" spans="2:8" s="228" customFormat="1" ht="12.75" customHeight="1" x14ac:dyDescent="0.2">
      <c r="B379" s="145"/>
      <c r="C379" s="147"/>
      <c r="D379" s="147"/>
      <c r="E379" s="174"/>
      <c r="F379" s="147"/>
      <c r="G379" s="147"/>
      <c r="H379" s="147"/>
    </row>
    <row r="380" spans="2:8" s="228" customFormat="1" ht="12.75" customHeight="1" x14ac:dyDescent="0.2">
      <c r="B380" s="175" t="s">
        <v>90</v>
      </c>
      <c r="C380" s="147"/>
      <c r="D380" s="147"/>
      <c r="E380" s="174"/>
      <c r="F380" s="147"/>
      <c r="G380" s="147"/>
      <c r="H380" s="147"/>
    </row>
    <row r="381" spans="2:8" s="228" customFormat="1" ht="12.75" customHeight="1" x14ac:dyDescent="0.2">
      <c r="B381" s="175"/>
      <c r="C381" s="147"/>
      <c r="D381" s="147"/>
      <c r="E381" s="174"/>
      <c r="F381" s="147"/>
      <c r="G381" s="147"/>
      <c r="H381" s="147"/>
    </row>
    <row r="382" spans="2:8" s="228" customFormat="1" ht="12.75" customHeight="1" x14ac:dyDescent="0.2">
      <c r="B382" s="175"/>
      <c r="C382" s="147"/>
      <c r="D382" s="147"/>
      <c r="E382" s="174"/>
      <c r="F382" s="147"/>
      <c r="G382" s="147"/>
      <c r="H382" s="147"/>
    </row>
    <row r="383" spans="2:8" s="228" customFormat="1" ht="12.75" customHeight="1" x14ac:dyDescent="0.2">
      <c r="B383" s="145"/>
      <c r="C383" s="147"/>
      <c r="D383" s="147"/>
      <c r="E383" s="174"/>
      <c r="F383" s="147"/>
      <c r="G383" s="147"/>
      <c r="H383" s="147"/>
    </row>
    <row r="384" spans="2:8" s="228" customFormat="1" ht="12.75" customHeight="1" x14ac:dyDescent="0.2">
      <c r="B384" s="145"/>
      <c r="C384" s="147"/>
      <c r="D384" s="147"/>
      <c r="E384" s="174"/>
      <c r="F384" s="147"/>
      <c r="G384" s="147"/>
      <c r="H384" s="147"/>
    </row>
    <row r="385" spans="2:8" s="228" customFormat="1" ht="12.75" customHeight="1" x14ac:dyDescent="0.2">
      <c r="B385" s="145"/>
      <c r="C385" s="147"/>
      <c r="D385" s="147"/>
      <c r="E385" s="174"/>
      <c r="F385" s="147"/>
      <c r="G385" s="147"/>
      <c r="H385" s="147"/>
    </row>
    <row r="386" spans="2:8" s="228" customFormat="1" ht="12.75" customHeight="1" x14ac:dyDescent="0.2">
      <c r="B386" s="145"/>
      <c r="C386" s="147"/>
      <c r="D386" s="147"/>
      <c r="E386" s="174"/>
      <c r="F386" s="147"/>
      <c r="G386" s="147"/>
      <c r="H386" s="147"/>
    </row>
    <row r="387" spans="2:8" s="228" customFormat="1" ht="12.75" customHeight="1" x14ac:dyDescent="0.2">
      <c r="B387" s="145"/>
      <c r="C387" s="147"/>
      <c r="D387" s="147"/>
      <c r="E387" s="174"/>
      <c r="F387" s="147"/>
      <c r="G387" s="147"/>
      <c r="H387" s="147"/>
    </row>
    <row r="388" spans="2:8" s="228" customFormat="1" ht="12.75" customHeight="1" x14ac:dyDescent="0.2">
      <c r="B388" s="145"/>
      <c r="C388" s="147"/>
      <c r="D388" s="147"/>
      <c r="E388" s="174"/>
      <c r="F388" s="147"/>
      <c r="G388" s="147"/>
      <c r="H388" s="147"/>
    </row>
    <row r="389" spans="2:8" s="228" customFormat="1" ht="12.75" customHeight="1" x14ac:dyDescent="0.2">
      <c r="B389" s="145"/>
      <c r="C389" s="147"/>
      <c r="D389" s="147"/>
      <c r="E389" s="174"/>
      <c r="F389" s="147"/>
      <c r="G389" s="147"/>
      <c r="H389" s="147"/>
    </row>
    <row r="390" spans="2:8" s="228" customFormat="1" ht="12.75" customHeight="1" x14ac:dyDescent="0.2">
      <c r="B390" s="145"/>
      <c r="C390" s="147"/>
      <c r="D390" s="147"/>
      <c r="E390" s="174"/>
      <c r="F390" s="147"/>
      <c r="G390" s="147"/>
      <c r="H390" s="147"/>
    </row>
    <row r="391" spans="2:8" s="228" customFormat="1" ht="12.75" customHeight="1" x14ac:dyDescent="0.2">
      <c r="B391" s="145"/>
      <c r="C391" s="147"/>
      <c r="D391" s="147"/>
      <c r="E391" s="174"/>
      <c r="F391" s="147"/>
      <c r="G391" s="147"/>
      <c r="H391" s="147"/>
    </row>
    <row r="392" spans="2:8" s="228" customFormat="1" ht="12.75" customHeight="1" x14ac:dyDescent="0.2">
      <c r="B392" s="145"/>
      <c r="C392" s="147"/>
      <c r="D392" s="147"/>
      <c r="E392" s="174"/>
      <c r="F392" s="147"/>
      <c r="G392" s="147"/>
      <c r="H392" s="147"/>
    </row>
    <row r="393" spans="2:8" s="228" customFormat="1" ht="12.75" customHeight="1" x14ac:dyDescent="0.2">
      <c r="B393" s="145"/>
      <c r="C393" s="147"/>
      <c r="D393" s="147"/>
      <c r="E393" s="174"/>
      <c r="F393" s="147"/>
      <c r="G393" s="147"/>
      <c r="H393" s="147"/>
    </row>
    <row r="394" spans="2:8" s="228" customFormat="1" ht="12.75" customHeight="1" x14ac:dyDescent="0.2">
      <c r="B394" s="145"/>
      <c r="C394" s="147"/>
      <c r="D394" s="147"/>
      <c r="E394" s="174"/>
      <c r="F394" s="147"/>
      <c r="G394" s="147"/>
      <c r="H394" s="147"/>
    </row>
    <row r="395" spans="2:8" s="228" customFormat="1" ht="12.75" customHeight="1" x14ac:dyDescent="0.2">
      <c r="B395" s="145"/>
      <c r="C395" s="147"/>
      <c r="D395" s="147"/>
      <c r="E395" s="174"/>
      <c r="F395" s="147"/>
      <c r="G395" s="147"/>
      <c r="H395" s="147"/>
    </row>
    <row r="396" spans="2:8" s="228" customFormat="1" ht="12.75" customHeight="1" x14ac:dyDescent="0.2">
      <c r="B396" s="145"/>
      <c r="C396" s="147"/>
      <c r="D396" s="147"/>
      <c r="E396" s="174"/>
      <c r="F396" s="147"/>
      <c r="G396" s="147"/>
      <c r="H396" s="147"/>
    </row>
    <row r="397" spans="2:8" s="228" customFormat="1" ht="12.75" customHeight="1" x14ac:dyDescent="0.2">
      <c r="B397" s="145"/>
      <c r="C397" s="147"/>
      <c r="D397" s="147"/>
      <c r="E397" s="174"/>
      <c r="F397" s="147"/>
      <c r="G397" s="147"/>
      <c r="H397" s="147"/>
    </row>
    <row r="398" spans="2:8" s="228" customFormat="1" ht="12.75" customHeight="1" x14ac:dyDescent="0.2">
      <c r="B398" s="145"/>
      <c r="C398" s="147"/>
      <c r="D398" s="147"/>
      <c r="E398" s="174"/>
      <c r="F398" s="147"/>
      <c r="G398" s="147"/>
      <c r="H398" s="147"/>
    </row>
    <row r="399" spans="2:8" s="228" customFormat="1" ht="12.75" customHeight="1" x14ac:dyDescent="0.2">
      <c r="B399" s="145"/>
      <c r="C399" s="147"/>
      <c r="D399" s="147"/>
      <c r="E399" s="174"/>
      <c r="F399" s="147"/>
      <c r="G399" s="147"/>
      <c r="H399" s="147"/>
    </row>
    <row r="400" spans="2:8" s="228" customFormat="1" ht="12.75" customHeight="1" x14ac:dyDescent="0.2">
      <c r="B400" s="145"/>
      <c r="C400" s="147"/>
      <c r="D400" s="147"/>
      <c r="E400" s="174"/>
      <c r="F400" s="147"/>
      <c r="G400" s="147"/>
      <c r="H400" s="147"/>
    </row>
    <row r="401" spans="2:8" s="228" customFormat="1" ht="12.75" customHeight="1" x14ac:dyDescent="0.2">
      <c r="B401" s="145"/>
      <c r="C401" s="147"/>
      <c r="D401" s="147"/>
      <c r="E401" s="174"/>
      <c r="F401" s="147"/>
      <c r="G401" s="147"/>
      <c r="H401" s="147"/>
    </row>
    <row r="402" spans="2:8" s="228" customFormat="1" ht="12.75" customHeight="1" x14ac:dyDescent="0.2">
      <c r="B402" s="145"/>
      <c r="C402" s="147"/>
      <c r="D402" s="147"/>
      <c r="E402" s="174"/>
      <c r="F402" s="147"/>
      <c r="G402" s="147"/>
      <c r="H402" s="147"/>
    </row>
    <row r="403" spans="2:8" s="228" customFormat="1" ht="12.75" customHeight="1" x14ac:dyDescent="0.2">
      <c r="B403" s="145"/>
      <c r="C403" s="147"/>
      <c r="D403" s="147"/>
      <c r="E403" s="174"/>
      <c r="F403" s="147"/>
      <c r="G403" s="147"/>
      <c r="H403" s="147"/>
    </row>
    <row r="404" spans="2:8" s="228" customFormat="1" ht="12.75" customHeight="1" x14ac:dyDescent="0.2">
      <c r="B404" s="226"/>
      <c r="C404" s="226"/>
      <c r="D404" s="226"/>
      <c r="E404" s="227"/>
      <c r="F404" s="227"/>
      <c r="G404" s="227"/>
      <c r="H404" s="227"/>
    </row>
    <row r="405" spans="2:8" s="228" customFormat="1" ht="12.75" customHeight="1" x14ac:dyDescent="0.2">
      <c r="B405" s="226"/>
      <c r="C405" s="226"/>
      <c r="D405" s="226"/>
      <c r="E405" s="227"/>
      <c r="F405" s="227"/>
      <c r="G405" s="227"/>
      <c r="H405" s="227"/>
    </row>
    <row r="406" spans="2:8" s="228" customFormat="1" ht="12.75" customHeight="1" x14ac:dyDescent="0.2">
      <c r="B406" s="226"/>
      <c r="C406" s="226"/>
      <c r="D406" s="226"/>
      <c r="E406" s="227"/>
      <c r="F406" s="227"/>
      <c r="G406" s="227"/>
      <c r="H406" s="227"/>
    </row>
    <row r="407" spans="2:8" s="228" customFormat="1" ht="12.75" customHeight="1" x14ac:dyDescent="0.2">
      <c r="B407" s="226"/>
      <c r="C407" s="226"/>
      <c r="D407" s="226"/>
      <c r="E407" s="227"/>
      <c r="F407" s="227"/>
      <c r="G407" s="227"/>
      <c r="H407" s="227"/>
    </row>
    <row r="408" spans="2:8" s="228" customFormat="1" ht="12.75" customHeight="1" x14ac:dyDescent="0.2">
      <c r="B408" s="226"/>
      <c r="C408" s="226"/>
      <c r="D408" s="226"/>
      <c r="E408" s="227"/>
      <c r="F408" s="227"/>
      <c r="G408" s="227"/>
      <c r="H408" s="227"/>
    </row>
    <row r="409" spans="2:8" s="228" customFormat="1" ht="12.75" customHeight="1" x14ac:dyDescent="0.2">
      <c r="B409" s="226"/>
      <c r="C409" s="226"/>
      <c r="D409" s="226"/>
      <c r="E409" s="227"/>
      <c r="F409" s="227"/>
      <c r="G409" s="227"/>
      <c r="H409" s="227"/>
    </row>
    <row r="410" spans="2:8" s="228" customFormat="1" ht="12.75" customHeight="1" x14ac:dyDescent="0.2">
      <c r="B410" s="226"/>
      <c r="C410" s="226"/>
      <c r="D410" s="226"/>
      <c r="E410" s="227"/>
      <c r="F410" s="227"/>
      <c r="G410" s="227"/>
      <c r="H410" s="227"/>
    </row>
    <row r="411" spans="2:8" s="228" customFormat="1" ht="12.75" customHeight="1" x14ac:dyDescent="0.2">
      <c r="B411" s="226"/>
      <c r="C411" s="226"/>
      <c r="D411" s="226"/>
      <c r="E411" s="227"/>
      <c r="F411" s="227"/>
      <c r="G411" s="227"/>
      <c r="H411" s="302" t="s">
        <v>7</v>
      </c>
    </row>
    <row r="412" spans="2:8" s="154" customFormat="1" ht="18" x14ac:dyDescent="0.25">
      <c r="B412" s="265"/>
      <c r="C412" s="266"/>
      <c r="D412" s="266"/>
      <c r="E412" s="267"/>
      <c r="F412" s="267"/>
      <c r="G412" s="267"/>
      <c r="H412" s="267"/>
    </row>
    <row r="413" spans="2:8" s="228" customFormat="1" ht="15.75" customHeight="1" x14ac:dyDescent="0.25">
      <c r="B413" s="412" t="s">
        <v>372</v>
      </c>
      <c r="C413" s="413"/>
      <c r="D413" s="413"/>
      <c r="E413" s="413"/>
      <c r="F413" s="413"/>
      <c r="G413" s="413"/>
      <c r="H413" s="413"/>
    </row>
    <row r="414" spans="2:8" s="228" customFormat="1" ht="12.75" customHeight="1" x14ac:dyDescent="0.2">
      <c r="B414" s="109"/>
      <c r="C414" s="147"/>
      <c r="D414" s="147"/>
      <c r="E414" s="157"/>
      <c r="F414" s="147"/>
      <c r="G414" s="147"/>
      <c r="H414" s="147"/>
    </row>
    <row r="415" spans="2:8" s="228" customFormat="1" ht="12.75" customHeight="1" x14ac:dyDescent="0.2">
      <c r="B415" s="109" t="s">
        <v>31</v>
      </c>
      <c r="C415" s="147"/>
      <c r="D415" s="147"/>
      <c r="E415" s="157"/>
      <c r="F415" s="147"/>
      <c r="G415" s="147"/>
      <c r="H415" s="147"/>
    </row>
    <row r="416" spans="2:8" s="228" customFormat="1" ht="12.75" customHeight="1" x14ac:dyDescent="0.2">
      <c r="B416" s="176"/>
      <c r="C416" s="430" t="s">
        <v>6</v>
      </c>
      <c r="D416" s="431"/>
      <c r="E416" s="432"/>
      <c r="F416" s="430" t="s">
        <v>4</v>
      </c>
      <c r="G416" s="431"/>
      <c r="H416" s="432"/>
    </row>
    <row r="417" spans="2:8" s="228" customFormat="1" ht="12.75" customHeight="1" x14ac:dyDescent="0.2">
      <c r="B417" s="177"/>
      <c r="C417" s="178" t="s">
        <v>1</v>
      </c>
      <c r="D417" s="130" t="s">
        <v>2</v>
      </c>
      <c r="E417" s="130" t="s">
        <v>33</v>
      </c>
      <c r="F417" s="130" t="s">
        <v>1</v>
      </c>
      <c r="G417" s="130" t="s">
        <v>2</v>
      </c>
      <c r="H417" s="130" t="s">
        <v>33</v>
      </c>
    </row>
    <row r="418" spans="2:8" s="228" customFormat="1" ht="12.75" customHeight="1" x14ac:dyDescent="0.2">
      <c r="B418" s="165"/>
      <c r="C418" s="161"/>
      <c r="D418" s="161"/>
      <c r="E418" s="179"/>
      <c r="F418" s="161"/>
      <c r="G418" s="161"/>
      <c r="H418" s="179"/>
    </row>
    <row r="419" spans="2:8" s="228" customFormat="1" ht="12.75" customHeight="1" x14ac:dyDescent="0.2">
      <c r="B419" s="160" t="s">
        <v>29</v>
      </c>
      <c r="C419" s="185">
        <v>39747</v>
      </c>
      <c r="D419" s="185">
        <v>7352</v>
      </c>
      <c r="E419" s="181">
        <v>540.62840043525568</v>
      </c>
      <c r="F419" s="185">
        <v>230993</v>
      </c>
      <c r="G419" s="185">
        <v>43047</v>
      </c>
      <c r="H419" s="181">
        <v>536.60649987223269</v>
      </c>
    </row>
    <row r="420" spans="2:8" s="228" customFormat="1" ht="12.75" customHeight="1" x14ac:dyDescent="0.2">
      <c r="B420" s="160" t="s">
        <v>87</v>
      </c>
      <c r="C420" s="185">
        <v>12969</v>
      </c>
      <c r="D420" s="185">
        <v>2141</v>
      </c>
      <c r="E420" s="181">
        <v>605.74497898178424</v>
      </c>
      <c r="F420" s="185">
        <v>69012</v>
      </c>
      <c r="G420" s="185">
        <v>10446</v>
      </c>
      <c r="H420" s="181">
        <v>660.65479609419879</v>
      </c>
    </row>
    <row r="421" spans="2:8" s="228" customFormat="1" ht="12.75" customHeight="1" x14ac:dyDescent="0.2">
      <c r="B421" s="160" t="s">
        <v>81</v>
      </c>
      <c r="C421" s="185">
        <v>9082</v>
      </c>
      <c r="D421" s="185">
        <v>1468</v>
      </c>
      <c r="E421" s="181">
        <v>618.66485013623981</v>
      </c>
      <c r="F421" s="185">
        <v>58497</v>
      </c>
      <c r="G421" s="185">
        <v>9780</v>
      </c>
      <c r="H421" s="181">
        <v>598.12883435582819</v>
      </c>
    </row>
    <row r="422" spans="2:8" s="228" customFormat="1" ht="12.75" customHeight="1" x14ac:dyDescent="0.2">
      <c r="B422" s="160" t="s">
        <v>82</v>
      </c>
      <c r="C422" s="185">
        <v>6442</v>
      </c>
      <c r="D422" s="185">
        <v>804</v>
      </c>
      <c r="E422" s="181">
        <v>801.24378109452732</v>
      </c>
      <c r="F422" s="185">
        <v>44070</v>
      </c>
      <c r="G422" s="185">
        <v>7661</v>
      </c>
      <c r="H422" s="181">
        <v>575.25127267980679</v>
      </c>
    </row>
    <row r="423" spans="2:8" s="228" customFormat="1" ht="12.75" customHeight="1" x14ac:dyDescent="0.2">
      <c r="B423" s="160" t="s">
        <v>83</v>
      </c>
      <c r="C423" s="185">
        <v>6774</v>
      </c>
      <c r="D423" s="185">
        <v>1458</v>
      </c>
      <c r="E423" s="181">
        <v>464.6090534979424</v>
      </c>
      <c r="F423" s="185">
        <v>43974</v>
      </c>
      <c r="G423" s="185">
        <v>10144</v>
      </c>
      <c r="H423" s="181">
        <v>433.49763406940065</v>
      </c>
    </row>
    <row r="424" spans="2:8" s="228" customFormat="1" ht="12.75" customHeight="1" x14ac:dyDescent="0.2">
      <c r="B424" s="160" t="s">
        <v>88</v>
      </c>
      <c r="C424" s="185">
        <v>1514</v>
      </c>
      <c r="D424" s="185">
        <v>335</v>
      </c>
      <c r="E424" s="181">
        <v>451.94029850746267</v>
      </c>
      <c r="F424" s="185">
        <v>5480</v>
      </c>
      <c r="G424" s="185">
        <v>1517</v>
      </c>
      <c r="H424" s="181">
        <v>361.23928806855633</v>
      </c>
    </row>
    <row r="425" spans="2:8" s="228" customFormat="1" ht="12.75" customHeight="1" x14ac:dyDescent="0.2">
      <c r="B425" s="160" t="s">
        <v>89</v>
      </c>
      <c r="C425" s="185">
        <v>2966</v>
      </c>
      <c r="D425" s="185">
        <v>1146</v>
      </c>
      <c r="E425" s="181">
        <v>258.81326352530539</v>
      </c>
      <c r="F425" s="185">
        <v>8968</v>
      </c>
      <c r="G425" s="185">
        <v>3249</v>
      </c>
      <c r="H425" s="181">
        <v>276.0233918128655</v>
      </c>
    </row>
    <row r="426" spans="2:8" s="228" customFormat="1" ht="12.75" customHeight="1" x14ac:dyDescent="0.2">
      <c r="B426" s="160" t="s">
        <v>65</v>
      </c>
      <c r="C426" s="185">
        <v>0</v>
      </c>
      <c r="D426" s="185">
        <v>0</v>
      </c>
      <c r="E426" s="191" t="s">
        <v>5</v>
      </c>
      <c r="F426" s="185">
        <v>992</v>
      </c>
      <c r="G426" s="185">
        <v>250</v>
      </c>
      <c r="H426" s="181">
        <v>396.8</v>
      </c>
    </row>
    <row r="427" spans="2:8" s="228" customFormat="1" ht="12.75" customHeight="1" x14ac:dyDescent="0.2">
      <c r="B427" s="168"/>
      <c r="C427" s="169"/>
      <c r="D427" s="169"/>
      <c r="E427" s="169"/>
      <c r="F427" s="169"/>
      <c r="G427" s="169"/>
      <c r="H427" s="170"/>
    </row>
    <row r="428" spans="2:8" s="228" customFormat="1" ht="12.75" customHeight="1" x14ac:dyDescent="0.2">
      <c r="B428" s="182"/>
      <c r="C428" s="171"/>
      <c r="D428" s="171"/>
      <c r="E428" s="172"/>
      <c r="F428" s="172"/>
      <c r="G428" s="172"/>
      <c r="H428" s="172"/>
    </row>
    <row r="429" spans="2:8" s="228" customFormat="1" ht="12.75" customHeight="1" x14ac:dyDescent="0.2">
      <c r="B429" s="173" t="s">
        <v>38</v>
      </c>
      <c r="C429" s="147"/>
      <c r="D429" s="147"/>
      <c r="E429" s="174"/>
      <c r="F429" s="147"/>
      <c r="G429" s="147"/>
      <c r="H429" s="147"/>
    </row>
    <row r="430" spans="2:8" s="228" customFormat="1" ht="12.75" customHeight="1" x14ac:dyDescent="0.2">
      <c r="B430" s="145"/>
      <c r="C430" s="147"/>
      <c r="D430" s="147"/>
      <c r="E430" s="174"/>
      <c r="F430" s="147"/>
      <c r="G430" s="147"/>
      <c r="H430" s="147"/>
    </row>
    <row r="431" spans="2:8" s="228" customFormat="1" ht="12.75" customHeight="1" x14ac:dyDescent="0.2">
      <c r="B431" s="175" t="s">
        <v>90</v>
      </c>
      <c r="C431" s="147"/>
      <c r="D431" s="147"/>
      <c r="E431" s="174"/>
      <c r="F431" s="147"/>
      <c r="G431" s="147"/>
      <c r="H431" s="147"/>
    </row>
    <row r="432" spans="2:8" s="228" customFormat="1" ht="12.75" customHeight="1" x14ac:dyDescent="0.2">
      <c r="B432" s="175"/>
      <c r="C432" s="147"/>
      <c r="D432" s="147"/>
      <c r="E432" s="174"/>
      <c r="F432" s="147"/>
      <c r="G432" s="147"/>
      <c r="H432" s="147"/>
    </row>
    <row r="433" spans="2:8" s="228" customFormat="1" ht="12.75" customHeight="1" x14ac:dyDescent="0.2">
      <c r="B433" s="175"/>
      <c r="C433" s="147"/>
      <c r="D433" s="147"/>
      <c r="E433" s="174"/>
      <c r="F433" s="147"/>
      <c r="G433" s="147"/>
      <c r="H433" s="147"/>
    </row>
    <row r="434" spans="2:8" s="228" customFormat="1" ht="12.75" customHeight="1" x14ac:dyDescent="0.2">
      <c r="B434" s="145"/>
      <c r="C434" s="147"/>
      <c r="D434" s="147"/>
      <c r="E434" s="174"/>
      <c r="F434" s="147"/>
      <c r="G434" s="147"/>
      <c r="H434" s="147"/>
    </row>
    <row r="435" spans="2:8" s="228" customFormat="1" ht="12.75" customHeight="1" x14ac:dyDescent="0.2">
      <c r="B435" s="145"/>
      <c r="C435" s="147"/>
      <c r="D435" s="147"/>
      <c r="E435" s="174"/>
      <c r="F435" s="147"/>
      <c r="G435" s="147"/>
      <c r="H435" s="147"/>
    </row>
    <row r="436" spans="2:8" s="228" customFormat="1" ht="12.75" customHeight="1" x14ac:dyDescent="0.2">
      <c r="B436" s="145"/>
      <c r="C436" s="147"/>
      <c r="D436" s="147"/>
      <c r="E436" s="174"/>
      <c r="F436" s="147"/>
      <c r="G436" s="147"/>
      <c r="H436" s="147"/>
    </row>
    <row r="437" spans="2:8" s="228" customFormat="1" ht="12.75" customHeight="1" x14ac:dyDescent="0.2">
      <c r="B437" s="145"/>
      <c r="C437" s="147"/>
      <c r="D437" s="147"/>
      <c r="E437" s="174"/>
      <c r="F437" s="147"/>
      <c r="G437" s="147"/>
      <c r="H437" s="147"/>
    </row>
    <row r="438" spans="2:8" s="228" customFormat="1" ht="12.75" customHeight="1" x14ac:dyDescent="0.2">
      <c r="B438" s="145"/>
      <c r="C438" s="147"/>
      <c r="D438" s="147"/>
      <c r="E438" s="174"/>
      <c r="F438" s="147"/>
      <c r="G438" s="147"/>
      <c r="H438" s="147"/>
    </row>
    <row r="439" spans="2:8" s="228" customFormat="1" ht="12.75" customHeight="1" x14ac:dyDescent="0.2">
      <c r="B439" s="145"/>
      <c r="C439" s="147"/>
      <c r="D439" s="147"/>
      <c r="E439" s="174"/>
      <c r="F439" s="147"/>
      <c r="G439" s="147"/>
      <c r="H439" s="147"/>
    </row>
    <row r="440" spans="2:8" s="228" customFormat="1" ht="12.75" customHeight="1" x14ac:dyDescent="0.2">
      <c r="B440" s="145"/>
      <c r="C440" s="147"/>
      <c r="D440" s="147"/>
      <c r="E440" s="174"/>
      <c r="F440" s="147"/>
      <c r="G440" s="147"/>
      <c r="H440" s="147"/>
    </row>
    <row r="441" spans="2:8" s="228" customFormat="1" ht="12.75" customHeight="1" x14ac:dyDescent="0.2">
      <c r="B441" s="145"/>
      <c r="C441" s="147"/>
      <c r="D441" s="147"/>
      <c r="E441" s="174"/>
      <c r="F441" s="147"/>
      <c r="G441" s="147"/>
      <c r="H441" s="147"/>
    </row>
    <row r="442" spans="2:8" s="228" customFormat="1" ht="12.75" customHeight="1" x14ac:dyDescent="0.2">
      <c r="B442" s="145"/>
      <c r="C442" s="147"/>
      <c r="D442" s="147"/>
      <c r="E442" s="174"/>
      <c r="F442" s="147"/>
      <c r="G442" s="147"/>
      <c r="H442" s="147"/>
    </row>
    <row r="443" spans="2:8" s="228" customFormat="1" ht="12.75" customHeight="1" x14ac:dyDescent="0.2">
      <c r="B443" s="145"/>
      <c r="C443" s="147"/>
      <c r="D443" s="147"/>
      <c r="E443" s="174"/>
      <c r="F443" s="147"/>
      <c r="G443" s="147"/>
      <c r="H443" s="147"/>
    </row>
    <row r="444" spans="2:8" s="228" customFormat="1" ht="12.75" customHeight="1" x14ac:dyDescent="0.2">
      <c r="B444" s="145"/>
      <c r="C444" s="147"/>
      <c r="D444" s="147"/>
      <c r="E444" s="174"/>
      <c r="F444" s="147"/>
      <c r="G444" s="147"/>
      <c r="H444" s="147"/>
    </row>
    <row r="445" spans="2:8" s="228" customFormat="1" ht="12.75" customHeight="1" x14ac:dyDescent="0.2">
      <c r="B445" s="145"/>
      <c r="C445" s="147"/>
      <c r="D445" s="147"/>
      <c r="E445" s="174"/>
      <c r="F445" s="147"/>
      <c r="G445" s="147"/>
      <c r="H445" s="147"/>
    </row>
    <row r="446" spans="2:8" s="228" customFormat="1" ht="12.75" customHeight="1" x14ac:dyDescent="0.2">
      <c r="B446" s="145"/>
      <c r="C446" s="147"/>
      <c r="D446" s="147"/>
      <c r="E446" s="174"/>
      <c r="F446" s="147"/>
      <c r="G446" s="147"/>
      <c r="H446" s="147"/>
    </row>
    <row r="447" spans="2:8" s="228" customFormat="1" ht="12.75" customHeight="1" x14ac:dyDescent="0.2">
      <c r="B447" s="145"/>
      <c r="C447" s="147"/>
      <c r="D447" s="147"/>
      <c r="E447" s="174"/>
      <c r="F447" s="147"/>
      <c r="G447" s="147"/>
      <c r="H447" s="147"/>
    </row>
    <row r="448" spans="2:8" s="228" customFormat="1" ht="12.75" customHeight="1" x14ac:dyDescent="0.2">
      <c r="B448" s="145"/>
      <c r="C448" s="147"/>
      <c r="D448" s="147"/>
      <c r="E448" s="174"/>
      <c r="F448" s="147"/>
      <c r="G448" s="147"/>
      <c r="H448" s="147"/>
    </row>
    <row r="449" spans="2:8" s="228" customFormat="1" ht="12.75" customHeight="1" x14ac:dyDescent="0.2">
      <c r="B449" s="145"/>
      <c r="C449" s="147"/>
      <c r="D449" s="147"/>
      <c r="E449" s="174"/>
      <c r="F449" s="147"/>
      <c r="G449" s="147"/>
      <c r="H449" s="147"/>
    </row>
    <row r="450" spans="2:8" s="228" customFormat="1" ht="12.75" customHeight="1" x14ac:dyDescent="0.2">
      <c r="B450" s="145"/>
      <c r="C450" s="147"/>
      <c r="D450" s="147"/>
      <c r="E450" s="174"/>
      <c r="F450" s="147"/>
      <c r="G450" s="147"/>
      <c r="H450" s="147"/>
    </row>
    <row r="451" spans="2:8" s="228" customFormat="1" ht="12.75" customHeight="1" x14ac:dyDescent="0.2">
      <c r="B451" s="145"/>
      <c r="C451" s="147"/>
      <c r="D451" s="147"/>
      <c r="E451" s="174"/>
      <c r="F451" s="147"/>
      <c r="G451" s="147"/>
      <c r="H451" s="147"/>
    </row>
    <row r="452" spans="2:8" s="228" customFormat="1" ht="12.75" customHeight="1" x14ac:dyDescent="0.2">
      <c r="B452" s="145"/>
      <c r="C452" s="147"/>
      <c r="D452" s="147"/>
      <c r="E452" s="174"/>
      <c r="F452" s="147"/>
      <c r="G452" s="147"/>
      <c r="H452" s="147"/>
    </row>
    <row r="453" spans="2:8" s="228" customFormat="1" ht="12.75" customHeight="1" x14ac:dyDescent="0.2">
      <c r="B453" s="145"/>
      <c r="C453" s="147"/>
      <c r="D453" s="147"/>
      <c r="E453" s="174"/>
      <c r="F453" s="147"/>
      <c r="G453" s="147"/>
      <c r="H453" s="147"/>
    </row>
    <row r="454" spans="2:8" s="228" customFormat="1" ht="12.75" customHeight="1" x14ac:dyDescent="0.2">
      <c r="B454" s="145"/>
      <c r="C454" s="147"/>
      <c r="D454" s="147"/>
      <c r="E454" s="174"/>
      <c r="F454" s="147"/>
      <c r="G454" s="147"/>
      <c r="H454" s="147"/>
    </row>
    <row r="455" spans="2:8" s="228" customFormat="1" ht="12.75" customHeight="1" x14ac:dyDescent="0.2">
      <c r="B455" s="226"/>
      <c r="C455" s="226"/>
      <c r="D455" s="226"/>
      <c r="E455" s="227"/>
      <c r="F455" s="227"/>
      <c r="G455" s="227"/>
      <c r="H455" s="227"/>
    </row>
    <row r="456" spans="2:8" s="228" customFormat="1" ht="12.75" customHeight="1" x14ac:dyDescent="0.2">
      <c r="B456" s="226"/>
      <c r="C456" s="226"/>
      <c r="D456" s="226"/>
      <c r="E456" s="227"/>
      <c r="F456" s="227"/>
      <c r="G456" s="227"/>
      <c r="H456" s="227"/>
    </row>
    <row r="457" spans="2:8" s="228" customFormat="1" ht="12.75" customHeight="1" x14ac:dyDescent="0.2">
      <c r="B457" s="226"/>
      <c r="C457" s="226"/>
      <c r="D457" s="226"/>
      <c r="E457" s="227"/>
      <c r="F457" s="227"/>
      <c r="G457" s="227"/>
      <c r="H457" s="227"/>
    </row>
    <row r="458" spans="2:8" s="228" customFormat="1" ht="12.75" customHeight="1" x14ac:dyDescent="0.2">
      <c r="B458" s="226"/>
      <c r="C458" s="226"/>
      <c r="D458" s="226"/>
      <c r="E458" s="227"/>
      <c r="F458" s="227"/>
      <c r="G458" s="227"/>
      <c r="H458" s="227"/>
    </row>
    <row r="459" spans="2:8" s="228" customFormat="1" ht="12.75" customHeight="1" x14ac:dyDescent="0.2">
      <c r="B459" s="226"/>
      <c r="C459" s="226"/>
      <c r="D459" s="226"/>
      <c r="E459" s="227"/>
      <c r="F459" s="227"/>
      <c r="G459" s="227"/>
      <c r="H459" s="227"/>
    </row>
    <row r="460" spans="2:8" s="228" customFormat="1" ht="12.75" customHeight="1" x14ac:dyDescent="0.2">
      <c r="B460" s="226"/>
      <c r="C460" s="226"/>
      <c r="D460" s="226"/>
      <c r="E460" s="227"/>
      <c r="F460" s="227"/>
      <c r="G460" s="227"/>
      <c r="H460" s="227"/>
    </row>
    <row r="461" spans="2:8" s="228" customFormat="1" ht="12.75" customHeight="1" x14ac:dyDescent="0.2">
      <c r="B461" s="226"/>
      <c r="C461" s="226"/>
      <c r="D461" s="226"/>
      <c r="E461" s="227"/>
      <c r="F461" s="227"/>
      <c r="G461" s="227"/>
      <c r="H461" s="227"/>
    </row>
    <row r="462" spans="2:8" s="228" customFormat="1" ht="12.75" customHeight="1" x14ac:dyDescent="0.2">
      <c r="B462" s="226"/>
      <c r="C462" s="226"/>
      <c r="D462" s="226"/>
      <c r="E462" s="227"/>
      <c r="F462" s="227"/>
      <c r="G462" s="227"/>
      <c r="H462" s="302" t="s">
        <v>7</v>
      </c>
    </row>
    <row r="463" spans="2:8" s="154" customFormat="1" ht="18" x14ac:dyDescent="0.25">
      <c r="B463" s="265"/>
      <c r="C463" s="266"/>
      <c r="D463" s="266"/>
      <c r="E463" s="267"/>
      <c r="F463" s="267"/>
      <c r="G463" s="267"/>
      <c r="H463" s="267"/>
    </row>
    <row r="464" spans="2:8" s="228" customFormat="1" ht="15.75" customHeight="1" x14ac:dyDescent="0.25">
      <c r="B464" s="413" t="s">
        <v>373</v>
      </c>
      <c r="C464" s="413"/>
      <c r="D464" s="413"/>
      <c r="E464" s="413"/>
      <c r="F464" s="413"/>
      <c r="G464" s="413"/>
      <c r="H464" s="413"/>
    </row>
    <row r="465" spans="2:8" s="228" customFormat="1" ht="12.75" customHeight="1" x14ac:dyDescent="0.2">
      <c r="B465" s="109"/>
      <c r="C465" s="147"/>
      <c r="D465" s="147"/>
      <c r="E465" s="157"/>
      <c r="F465" s="147"/>
      <c r="G465" s="147"/>
      <c r="H465" s="147"/>
    </row>
    <row r="466" spans="2:8" s="228" customFormat="1" ht="12.75" customHeight="1" x14ac:dyDescent="0.2">
      <c r="B466" s="109" t="s">
        <v>31</v>
      </c>
      <c r="C466" s="147"/>
      <c r="D466" s="147"/>
      <c r="E466" s="157"/>
      <c r="F466" s="147"/>
      <c r="G466" s="147"/>
      <c r="H466" s="147"/>
    </row>
    <row r="467" spans="2:8" s="228" customFormat="1" ht="12.75" customHeight="1" x14ac:dyDescent="0.2">
      <c r="B467" s="176"/>
      <c r="C467" s="430" t="s">
        <v>6</v>
      </c>
      <c r="D467" s="431"/>
      <c r="E467" s="432"/>
      <c r="F467" s="430" t="s">
        <v>4</v>
      </c>
      <c r="G467" s="431"/>
      <c r="H467" s="432"/>
    </row>
    <row r="468" spans="2:8" s="228" customFormat="1" ht="12.75" customHeight="1" x14ac:dyDescent="0.2">
      <c r="B468" s="177"/>
      <c r="C468" s="178" t="s">
        <v>1</v>
      </c>
      <c r="D468" s="130" t="s">
        <v>2</v>
      </c>
      <c r="E468" s="130" t="s">
        <v>33</v>
      </c>
      <c r="F468" s="130" t="s">
        <v>1</v>
      </c>
      <c r="G468" s="130" t="s">
        <v>2</v>
      </c>
      <c r="H468" s="130" t="s">
        <v>33</v>
      </c>
    </row>
    <row r="469" spans="2:8" s="228" customFormat="1" ht="12.75" customHeight="1" x14ac:dyDescent="0.2">
      <c r="B469" s="165"/>
      <c r="C469" s="161"/>
      <c r="D469" s="161"/>
      <c r="E469" s="179"/>
      <c r="F469" s="161"/>
      <c r="G469" s="161"/>
      <c r="H469" s="179"/>
    </row>
    <row r="470" spans="2:8" s="228" customFormat="1" ht="12.75" customHeight="1" x14ac:dyDescent="0.2">
      <c r="B470" s="160" t="s">
        <v>29</v>
      </c>
      <c r="C470" s="185">
        <v>38004</v>
      </c>
      <c r="D470" s="185">
        <v>6951</v>
      </c>
      <c r="E470" s="181">
        <v>546.74147604661198</v>
      </c>
      <c r="F470" s="185">
        <v>224863</v>
      </c>
      <c r="G470" s="185">
        <v>41632</v>
      </c>
      <c r="H470" s="181">
        <v>540.12058032282857</v>
      </c>
    </row>
    <row r="471" spans="2:8" s="228" customFormat="1" ht="12.75" customHeight="1" x14ac:dyDescent="0.2">
      <c r="B471" s="160" t="s">
        <v>87</v>
      </c>
      <c r="C471" s="185">
        <v>12225</v>
      </c>
      <c r="D471" s="185">
        <v>1889</v>
      </c>
      <c r="E471" s="181">
        <v>647.16781365802012</v>
      </c>
      <c r="F471" s="185">
        <v>68323</v>
      </c>
      <c r="G471" s="185">
        <v>9972</v>
      </c>
      <c r="H471" s="181">
        <v>685.14841556357806</v>
      </c>
    </row>
    <row r="472" spans="2:8" s="228" customFormat="1" ht="12.75" customHeight="1" x14ac:dyDescent="0.2">
      <c r="B472" s="160" t="s">
        <v>81</v>
      </c>
      <c r="C472" s="185">
        <v>8564</v>
      </c>
      <c r="D472" s="185">
        <v>1347</v>
      </c>
      <c r="E472" s="181">
        <v>635.7832219747587</v>
      </c>
      <c r="F472" s="185">
        <v>54667</v>
      </c>
      <c r="G472" s="185">
        <v>9033</v>
      </c>
      <c r="H472" s="181">
        <v>605.19207350824752</v>
      </c>
    </row>
    <row r="473" spans="2:8" s="228" customFormat="1" ht="12.75" customHeight="1" x14ac:dyDescent="0.2">
      <c r="B473" s="160" t="s">
        <v>82</v>
      </c>
      <c r="C473" s="185">
        <v>6568</v>
      </c>
      <c r="D473" s="185">
        <v>842</v>
      </c>
      <c r="E473" s="181">
        <v>780.04750593824224</v>
      </c>
      <c r="F473" s="185">
        <v>44397</v>
      </c>
      <c r="G473" s="185">
        <v>7805</v>
      </c>
      <c r="H473" s="181">
        <v>568.82767456758484</v>
      </c>
    </row>
    <row r="474" spans="2:8" s="228" customFormat="1" ht="12.75" customHeight="1" x14ac:dyDescent="0.2">
      <c r="B474" s="160" t="s">
        <v>83</v>
      </c>
      <c r="C474" s="185">
        <v>6394</v>
      </c>
      <c r="D474" s="185">
        <v>1398</v>
      </c>
      <c r="E474" s="181">
        <v>457.36766809728181</v>
      </c>
      <c r="F474" s="185">
        <v>41307</v>
      </c>
      <c r="G474" s="185">
        <v>9589</v>
      </c>
      <c r="H474" s="181">
        <v>430.7748461779122</v>
      </c>
    </row>
    <row r="475" spans="2:8" s="228" customFormat="1" ht="12.75" customHeight="1" x14ac:dyDescent="0.2">
      <c r="B475" s="160" t="s">
        <v>88</v>
      </c>
      <c r="C475" s="185">
        <v>1353</v>
      </c>
      <c r="D475" s="185">
        <v>317</v>
      </c>
      <c r="E475" s="181">
        <v>426.81388012618294</v>
      </c>
      <c r="F475" s="185">
        <v>5618</v>
      </c>
      <c r="G475" s="185">
        <v>1488</v>
      </c>
      <c r="H475" s="181">
        <v>377.55376344086022</v>
      </c>
    </row>
    <row r="476" spans="2:8" s="228" customFormat="1" ht="12.75" customHeight="1" x14ac:dyDescent="0.2">
      <c r="B476" s="160" t="s">
        <v>89</v>
      </c>
      <c r="C476" s="185">
        <v>2900</v>
      </c>
      <c r="D476" s="185">
        <v>1158</v>
      </c>
      <c r="E476" s="181">
        <v>250.43177892918825</v>
      </c>
      <c r="F476" s="185">
        <v>9112</v>
      </c>
      <c r="G476" s="185">
        <v>3334</v>
      </c>
      <c r="H476" s="181">
        <v>273.30533893221354</v>
      </c>
    </row>
    <row r="477" spans="2:8" s="228" customFormat="1" ht="12.75" customHeight="1" x14ac:dyDescent="0.2">
      <c r="B477" s="160" t="s">
        <v>65</v>
      </c>
      <c r="C477" s="185">
        <v>0</v>
      </c>
      <c r="D477" s="185">
        <v>0</v>
      </c>
      <c r="E477" s="191" t="s">
        <v>5</v>
      </c>
      <c r="F477" s="185">
        <v>1439</v>
      </c>
      <c r="G477" s="185">
        <v>411</v>
      </c>
      <c r="H477" s="181">
        <v>350.12165450121654</v>
      </c>
    </row>
    <row r="478" spans="2:8" s="228" customFormat="1" ht="12.75" customHeight="1" x14ac:dyDescent="0.2">
      <c r="B478" s="168"/>
      <c r="C478" s="169"/>
      <c r="D478" s="169"/>
      <c r="E478" s="169"/>
      <c r="F478" s="169"/>
      <c r="G478" s="169"/>
      <c r="H478" s="170"/>
    </row>
    <row r="479" spans="2:8" s="228" customFormat="1" ht="12.75" customHeight="1" x14ac:dyDescent="0.2">
      <c r="B479" s="182"/>
      <c r="C479" s="171"/>
      <c r="D479" s="171"/>
      <c r="E479" s="172"/>
      <c r="F479" s="172"/>
      <c r="G479" s="172"/>
      <c r="H479" s="172"/>
    </row>
    <row r="480" spans="2:8" s="228" customFormat="1" ht="12.75" customHeight="1" x14ac:dyDescent="0.2">
      <c r="B480" s="173" t="s">
        <v>38</v>
      </c>
      <c r="C480" s="147"/>
      <c r="D480" s="147"/>
      <c r="E480" s="174"/>
      <c r="F480" s="147"/>
      <c r="G480" s="147"/>
      <c r="H480" s="147"/>
    </row>
    <row r="481" spans="2:8" s="228" customFormat="1" ht="12.75" customHeight="1" x14ac:dyDescent="0.2">
      <c r="B481" s="145"/>
      <c r="C481" s="147"/>
      <c r="D481" s="147"/>
      <c r="E481" s="174"/>
      <c r="F481" s="147"/>
      <c r="G481" s="147"/>
      <c r="H481" s="147"/>
    </row>
    <row r="482" spans="2:8" s="228" customFormat="1" ht="12.75" customHeight="1" x14ac:dyDescent="0.2">
      <c r="B482" s="175" t="s">
        <v>90</v>
      </c>
      <c r="C482" s="147"/>
      <c r="D482" s="147"/>
      <c r="E482" s="174"/>
      <c r="F482" s="147"/>
      <c r="G482" s="147"/>
      <c r="H482" s="147"/>
    </row>
    <row r="483" spans="2:8" s="228" customFormat="1" ht="12.75" customHeight="1" x14ac:dyDescent="0.2">
      <c r="B483" s="175"/>
      <c r="C483" s="147"/>
      <c r="D483" s="147"/>
      <c r="E483" s="174"/>
      <c r="F483" s="147"/>
      <c r="G483" s="147"/>
      <c r="H483" s="147"/>
    </row>
    <row r="484" spans="2:8" s="228" customFormat="1" ht="12.75" customHeight="1" x14ac:dyDescent="0.2">
      <c r="B484" s="175"/>
      <c r="C484" s="147"/>
      <c r="D484" s="147"/>
      <c r="E484" s="174"/>
      <c r="F484" s="147"/>
      <c r="G484" s="147"/>
      <c r="H484" s="147"/>
    </row>
    <row r="485" spans="2:8" s="228" customFormat="1" ht="12.75" customHeight="1" x14ac:dyDescent="0.2">
      <c r="B485" s="145"/>
      <c r="C485" s="147"/>
      <c r="D485" s="147"/>
      <c r="E485" s="174"/>
      <c r="F485" s="147"/>
      <c r="G485" s="147"/>
      <c r="H485" s="147"/>
    </row>
    <row r="486" spans="2:8" s="228" customFormat="1" ht="12.75" customHeight="1" x14ac:dyDescent="0.2">
      <c r="B486" s="145"/>
      <c r="C486" s="147"/>
      <c r="D486" s="147"/>
      <c r="E486" s="174"/>
      <c r="F486" s="147"/>
      <c r="G486" s="147"/>
      <c r="H486" s="147"/>
    </row>
    <row r="487" spans="2:8" s="228" customFormat="1" ht="12.75" customHeight="1" x14ac:dyDescent="0.2">
      <c r="B487" s="145"/>
      <c r="C487" s="147"/>
      <c r="D487" s="147"/>
      <c r="E487" s="174"/>
      <c r="F487" s="147"/>
      <c r="G487" s="147"/>
      <c r="H487" s="147"/>
    </row>
    <row r="488" spans="2:8" s="228" customFormat="1" ht="12.75" customHeight="1" x14ac:dyDescent="0.2">
      <c r="B488" s="145"/>
      <c r="C488" s="147"/>
      <c r="D488" s="147"/>
      <c r="E488" s="174"/>
      <c r="F488" s="147"/>
      <c r="G488" s="147"/>
      <c r="H488" s="147"/>
    </row>
    <row r="489" spans="2:8" s="228" customFormat="1" ht="12.75" customHeight="1" x14ac:dyDescent="0.2">
      <c r="B489" s="145"/>
      <c r="C489" s="147"/>
      <c r="D489" s="147"/>
      <c r="E489" s="174"/>
      <c r="F489" s="147"/>
      <c r="G489" s="147"/>
      <c r="H489" s="147"/>
    </row>
    <row r="490" spans="2:8" s="228" customFormat="1" ht="12.75" customHeight="1" x14ac:dyDescent="0.2">
      <c r="B490" s="145"/>
      <c r="C490" s="147"/>
      <c r="D490" s="147"/>
      <c r="E490" s="174"/>
      <c r="F490" s="147"/>
      <c r="G490" s="147"/>
      <c r="H490" s="147"/>
    </row>
    <row r="491" spans="2:8" s="228" customFormat="1" ht="12.75" customHeight="1" x14ac:dyDescent="0.2">
      <c r="B491" s="145"/>
      <c r="C491" s="147"/>
      <c r="D491" s="147"/>
      <c r="E491" s="174"/>
      <c r="F491" s="147"/>
      <c r="G491" s="147"/>
      <c r="H491" s="147"/>
    </row>
    <row r="492" spans="2:8" s="228" customFormat="1" ht="12.75" customHeight="1" x14ac:dyDescent="0.2">
      <c r="B492" s="145"/>
      <c r="C492" s="147"/>
      <c r="D492" s="147"/>
      <c r="E492" s="174"/>
      <c r="F492" s="147"/>
      <c r="G492" s="147"/>
      <c r="H492" s="147"/>
    </row>
    <row r="493" spans="2:8" s="228" customFormat="1" ht="12.75" customHeight="1" x14ac:dyDescent="0.2">
      <c r="B493" s="145"/>
      <c r="C493" s="147"/>
      <c r="D493" s="147"/>
      <c r="E493" s="174"/>
      <c r="F493" s="147"/>
      <c r="G493" s="147"/>
      <c r="H493" s="147"/>
    </row>
    <row r="494" spans="2:8" s="228" customFormat="1" ht="12.75" customHeight="1" x14ac:dyDescent="0.2">
      <c r="B494" s="145"/>
      <c r="C494" s="147"/>
      <c r="D494" s="147"/>
      <c r="E494" s="174"/>
      <c r="F494" s="147"/>
      <c r="G494" s="147"/>
      <c r="H494" s="147"/>
    </row>
    <row r="495" spans="2:8" s="228" customFormat="1" ht="12.75" customHeight="1" x14ac:dyDescent="0.2">
      <c r="B495" s="145"/>
      <c r="C495" s="147"/>
      <c r="D495" s="147"/>
      <c r="E495" s="174"/>
      <c r="F495" s="147"/>
      <c r="G495" s="147"/>
      <c r="H495" s="147"/>
    </row>
    <row r="496" spans="2:8" s="228" customFormat="1" ht="12.75" customHeight="1" x14ac:dyDescent="0.2">
      <c r="B496" s="145"/>
      <c r="C496" s="147"/>
      <c r="D496" s="147"/>
      <c r="E496" s="174"/>
      <c r="F496" s="147"/>
      <c r="G496" s="147"/>
      <c r="H496" s="147"/>
    </row>
    <row r="497" spans="2:8" s="228" customFormat="1" ht="12.75" customHeight="1" x14ac:dyDescent="0.2">
      <c r="B497" s="145"/>
      <c r="C497" s="147"/>
      <c r="D497" s="147"/>
      <c r="E497" s="174"/>
      <c r="F497" s="147"/>
      <c r="G497" s="147"/>
      <c r="H497" s="147"/>
    </row>
    <row r="498" spans="2:8" s="228" customFormat="1" ht="12.75" customHeight="1" x14ac:dyDescent="0.2">
      <c r="B498" s="145"/>
      <c r="C498" s="147"/>
      <c r="D498" s="147"/>
      <c r="E498" s="174"/>
      <c r="F498" s="147"/>
      <c r="G498" s="147"/>
      <c r="H498" s="147"/>
    </row>
    <row r="499" spans="2:8" s="228" customFormat="1" ht="12.75" customHeight="1" x14ac:dyDescent="0.2">
      <c r="B499" s="145"/>
      <c r="C499" s="147"/>
      <c r="D499" s="147"/>
      <c r="E499" s="174"/>
      <c r="F499" s="147"/>
      <c r="G499" s="147"/>
      <c r="H499" s="147"/>
    </row>
    <row r="500" spans="2:8" s="228" customFormat="1" ht="12.75" customHeight="1" x14ac:dyDescent="0.2">
      <c r="B500" s="145"/>
      <c r="C500" s="147"/>
      <c r="D500" s="147"/>
      <c r="E500" s="174"/>
      <c r="F500" s="147"/>
      <c r="G500" s="147"/>
      <c r="H500" s="147"/>
    </row>
    <row r="501" spans="2:8" s="228" customFormat="1" ht="12.75" customHeight="1" x14ac:dyDescent="0.2">
      <c r="B501" s="145"/>
      <c r="C501" s="147"/>
      <c r="D501" s="147"/>
      <c r="E501" s="174"/>
      <c r="F501" s="147"/>
      <c r="G501" s="147"/>
      <c r="H501" s="147"/>
    </row>
    <row r="502" spans="2:8" s="228" customFormat="1" ht="12.75" customHeight="1" x14ac:dyDescent="0.2">
      <c r="B502" s="145"/>
      <c r="C502" s="147"/>
      <c r="D502" s="147"/>
      <c r="E502" s="174"/>
      <c r="F502" s="147"/>
      <c r="G502" s="147"/>
      <c r="H502" s="147"/>
    </row>
    <row r="503" spans="2:8" s="228" customFormat="1" ht="12.75" customHeight="1" x14ac:dyDescent="0.2">
      <c r="B503" s="145"/>
      <c r="C503" s="147"/>
      <c r="D503" s="147"/>
      <c r="E503" s="174"/>
      <c r="F503" s="147"/>
      <c r="G503" s="147"/>
      <c r="H503" s="147"/>
    </row>
    <row r="504" spans="2:8" s="228" customFormat="1" ht="12.75" customHeight="1" x14ac:dyDescent="0.2">
      <c r="B504" s="145"/>
      <c r="C504" s="147"/>
      <c r="D504" s="147"/>
      <c r="E504" s="174"/>
      <c r="F504" s="147"/>
      <c r="G504" s="147"/>
      <c r="H504" s="147"/>
    </row>
    <row r="505" spans="2:8" s="228" customFormat="1" ht="12.75" customHeight="1" x14ac:dyDescent="0.2">
      <c r="B505" s="145"/>
      <c r="C505" s="147"/>
      <c r="D505" s="147"/>
      <c r="E505" s="174"/>
      <c r="F505" s="147"/>
      <c r="G505" s="147"/>
      <c r="H505" s="147"/>
    </row>
    <row r="506" spans="2:8" s="228" customFormat="1" ht="12.75" customHeight="1" x14ac:dyDescent="0.2">
      <c r="B506" s="226"/>
      <c r="C506" s="226"/>
      <c r="D506" s="226"/>
      <c r="E506" s="227"/>
      <c r="F506" s="227"/>
      <c r="G506" s="227"/>
      <c r="H506" s="227"/>
    </row>
    <row r="507" spans="2:8" s="228" customFormat="1" ht="12.75" customHeight="1" x14ac:dyDescent="0.2">
      <c r="B507" s="226"/>
      <c r="C507" s="226"/>
      <c r="D507" s="226"/>
      <c r="E507" s="227"/>
      <c r="F507" s="227"/>
      <c r="G507" s="227"/>
      <c r="H507" s="227"/>
    </row>
    <row r="508" spans="2:8" s="228" customFormat="1" ht="12.75" customHeight="1" x14ac:dyDescent="0.2">
      <c r="B508" s="226"/>
      <c r="C508" s="226"/>
      <c r="D508" s="226"/>
      <c r="E508" s="227"/>
      <c r="F508" s="227"/>
      <c r="G508" s="227"/>
      <c r="H508" s="227"/>
    </row>
    <row r="509" spans="2:8" s="228" customFormat="1" ht="12.75" customHeight="1" x14ac:dyDescent="0.2">
      <c r="B509" s="226"/>
      <c r="C509" s="226"/>
      <c r="D509" s="226"/>
      <c r="E509" s="227"/>
      <c r="F509" s="227"/>
      <c r="G509" s="227"/>
      <c r="H509" s="227"/>
    </row>
    <row r="510" spans="2:8" s="228" customFormat="1" ht="12.75" customHeight="1" x14ac:dyDescent="0.2">
      <c r="B510" s="226"/>
      <c r="C510" s="226"/>
      <c r="D510" s="226"/>
      <c r="E510" s="227"/>
      <c r="F510" s="227"/>
      <c r="G510" s="227"/>
      <c r="H510" s="227"/>
    </row>
    <row r="511" spans="2:8" s="228" customFormat="1" ht="12.75" customHeight="1" x14ac:dyDescent="0.2">
      <c r="B511" s="226"/>
      <c r="C511" s="226"/>
      <c r="D511" s="226"/>
      <c r="E511" s="227"/>
      <c r="F511" s="227"/>
      <c r="G511" s="227"/>
      <c r="H511" s="227"/>
    </row>
    <row r="512" spans="2:8" s="228" customFormat="1" ht="12.75" customHeight="1" x14ac:dyDescent="0.2">
      <c r="B512" s="226"/>
      <c r="C512" s="226"/>
      <c r="D512" s="226"/>
      <c r="E512" s="227"/>
      <c r="F512" s="227"/>
      <c r="G512" s="227"/>
      <c r="H512" s="227"/>
    </row>
    <row r="513" spans="2:8" s="228" customFormat="1" ht="12.75" customHeight="1" x14ac:dyDescent="0.2">
      <c r="B513" s="226"/>
      <c r="C513" s="226"/>
      <c r="D513" s="226"/>
      <c r="E513" s="227"/>
      <c r="F513" s="227"/>
      <c r="G513" s="227"/>
      <c r="H513" s="302" t="s">
        <v>7</v>
      </c>
    </row>
    <row r="514" spans="2:8" s="154" customFormat="1" ht="18" x14ac:dyDescent="0.25">
      <c r="B514" s="265"/>
      <c r="C514" s="266"/>
      <c r="D514" s="266"/>
      <c r="E514" s="267"/>
      <c r="F514" s="267"/>
      <c r="G514" s="267"/>
      <c r="H514" s="267"/>
    </row>
    <row r="515" spans="2:8" s="228" customFormat="1" ht="15.75" customHeight="1" x14ac:dyDescent="0.25">
      <c r="B515" s="413" t="s">
        <v>374</v>
      </c>
      <c r="C515" s="413"/>
      <c r="D515" s="413"/>
      <c r="E515" s="413"/>
      <c r="F515" s="413"/>
      <c r="G515" s="413"/>
      <c r="H515" s="413"/>
    </row>
    <row r="516" spans="2:8" s="228" customFormat="1" ht="12.75" customHeight="1" x14ac:dyDescent="0.2">
      <c r="B516" s="109"/>
      <c r="C516" s="147"/>
      <c r="D516" s="147"/>
      <c r="E516" s="157"/>
      <c r="F516" s="147"/>
      <c r="G516" s="147"/>
      <c r="H516" s="147"/>
    </row>
    <row r="517" spans="2:8" s="228" customFormat="1" ht="12.75" customHeight="1" x14ac:dyDescent="0.2">
      <c r="B517" s="109" t="s">
        <v>31</v>
      </c>
      <c r="C517" s="147"/>
      <c r="D517" s="147"/>
      <c r="E517" s="157"/>
      <c r="F517" s="147"/>
      <c r="G517" s="147"/>
      <c r="H517" s="147"/>
    </row>
    <row r="518" spans="2:8" s="228" customFormat="1" ht="12.75" customHeight="1" x14ac:dyDescent="0.2">
      <c r="B518" s="176"/>
      <c r="C518" s="430" t="s">
        <v>6</v>
      </c>
      <c r="D518" s="431"/>
      <c r="E518" s="432"/>
      <c r="F518" s="430" t="s">
        <v>4</v>
      </c>
      <c r="G518" s="431"/>
      <c r="H518" s="432"/>
    </row>
    <row r="519" spans="2:8" s="228" customFormat="1" ht="12.75" customHeight="1" x14ac:dyDescent="0.2">
      <c r="B519" s="177"/>
      <c r="C519" s="178" t="s">
        <v>1</v>
      </c>
      <c r="D519" s="130" t="s">
        <v>2</v>
      </c>
      <c r="E519" s="130" t="s">
        <v>33</v>
      </c>
      <c r="F519" s="130" t="s">
        <v>1</v>
      </c>
      <c r="G519" s="130" t="s">
        <v>2</v>
      </c>
      <c r="H519" s="130" t="s">
        <v>33</v>
      </c>
    </row>
    <row r="520" spans="2:8" s="228" customFormat="1" ht="12.75" customHeight="1" x14ac:dyDescent="0.2">
      <c r="B520" s="165"/>
      <c r="C520" s="161"/>
      <c r="D520" s="161"/>
      <c r="E520" s="179"/>
      <c r="F520" s="161"/>
      <c r="G520" s="161"/>
      <c r="H520" s="179"/>
    </row>
    <row r="521" spans="2:8" s="228" customFormat="1" ht="12.75" customHeight="1" x14ac:dyDescent="0.2">
      <c r="B521" s="160" t="s">
        <v>29</v>
      </c>
      <c r="C521" s="185">
        <v>37396</v>
      </c>
      <c r="D521" s="185">
        <v>6792</v>
      </c>
      <c r="E521" s="181">
        <v>550.58892815076558</v>
      </c>
      <c r="F521" s="185">
        <v>223749</v>
      </c>
      <c r="G521" s="185">
        <v>41820</v>
      </c>
      <c r="H521" s="181">
        <v>535.02869440459108</v>
      </c>
    </row>
    <row r="522" spans="2:8" s="228" customFormat="1" ht="12.75" customHeight="1" x14ac:dyDescent="0.2">
      <c r="B522" s="160" t="s">
        <v>87</v>
      </c>
      <c r="C522" s="185">
        <v>13749</v>
      </c>
      <c r="D522" s="185">
        <v>2066</v>
      </c>
      <c r="E522" s="181">
        <v>665.48886737657313</v>
      </c>
      <c r="F522" s="185">
        <v>71557</v>
      </c>
      <c r="G522" s="185">
        <v>10733</v>
      </c>
      <c r="H522" s="181">
        <v>666.70082921829874</v>
      </c>
    </row>
    <row r="523" spans="2:8" s="228" customFormat="1" ht="12.75" customHeight="1" x14ac:dyDescent="0.2">
      <c r="B523" s="160" t="s">
        <v>81</v>
      </c>
      <c r="C523" s="185">
        <v>7567</v>
      </c>
      <c r="D523" s="185">
        <v>1122</v>
      </c>
      <c r="E523" s="181">
        <v>674.42067736185379</v>
      </c>
      <c r="F523" s="185">
        <v>51031</v>
      </c>
      <c r="G523" s="185">
        <v>8454</v>
      </c>
      <c r="H523" s="181">
        <v>603.63141708067189</v>
      </c>
    </row>
    <row r="524" spans="2:8" s="228" customFormat="1" ht="12.75" customHeight="1" x14ac:dyDescent="0.2">
      <c r="B524" s="160" t="s">
        <v>82</v>
      </c>
      <c r="C524" s="185">
        <v>7105</v>
      </c>
      <c r="D524" s="185">
        <v>1049</v>
      </c>
      <c r="E524" s="181">
        <v>677.3117254528122</v>
      </c>
      <c r="F524" s="185">
        <v>45713</v>
      </c>
      <c r="G524" s="185">
        <v>8466</v>
      </c>
      <c r="H524" s="181">
        <v>539.9598393574297</v>
      </c>
    </row>
    <row r="525" spans="2:8" s="228" customFormat="1" ht="12.75" customHeight="1" x14ac:dyDescent="0.2">
      <c r="B525" s="160" t="s">
        <v>83</v>
      </c>
      <c r="C525" s="185">
        <v>5360</v>
      </c>
      <c r="D525" s="185">
        <v>1184</v>
      </c>
      <c r="E525" s="181">
        <v>452.70270270270271</v>
      </c>
      <c r="F525" s="185">
        <v>36068</v>
      </c>
      <c r="G525" s="185">
        <v>8445</v>
      </c>
      <c r="H525" s="181">
        <v>427.09295441089404</v>
      </c>
    </row>
    <row r="526" spans="2:8" s="228" customFormat="1" ht="12.75" customHeight="1" x14ac:dyDescent="0.2">
      <c r="B526" s="160" t="s">
        <v>88</v>
      </c>
      <c r="C526" s="185">
        <v>1057</v>
      </c>
      <c r="D526" s="185">
        <v>291</v>
      </c>
      <c r="E526" s="181">
        <v>363.23024054982818</v>
      </c>
      <c r="F526" s="185">
        <v>4597</v>
      </c>
      <c r="G526" s="185">
        <v>1282</v>
      </c>
      <c r="H526" s="181">
        <v>358.58034321372855</v>
      </c>
    </row>
    <row r="527" spans="2:8" s="228" customFormat="1" ht="12.75" customHeight="1" x14ac:dyDescent="0.2">
      <c r="B527" s="160" t="s">
        <v>89</v>
      </c>
      <c r="C527" s="185">
        <v>2558</v>
      </c>
      <c r="D527" s="185">
        <v>1080</v>
      </c>
      <c r="E527" s="181">
        <v>236.85185185185185</v>
      </c>
      <c r="F527" s="185">
        <v>8409</v>
      </c>
      <c r="G527" s="185">
        <v>3205</v>
      </c>
      <c r="H527" s="181">
        <v>262.37129485179406</v>
      </c>
    </row>
    <row r="528" spans="2:8" s="228" customFormat="1" ht="12.75" customHeight="1" x14ac:dyDescent="0.2">
      <c r="B528" s="160" t="s">
        <v>65</v>
      </c>
      <c r="C528" s="185">
        <v>0</v>
      </c>
      <c r="D528" s="185">
        <v>0</v>
      </c>
      <c r="E528" s="191" t="s">
        <v>5</v>
      </c>
      <c r="F528" s="185">
        <v>6374</v>
      </c>
      <c r="G528" s="185">
        <v>1235</v>
      </c>
      <c r="H528" s="181">
        <v>516.1133603238867</v>
      </c>
    </row>
    <row r="529" spans="2:8" s="228" customFormat="1" ht="12.75" customHeight="1" x14ac:dyDescent="0.2">
      <c r="B529" s="168"/>
      <c r="C529" s="169"/>
      <c r="D529" s="169"/>
      <c r="E529" s="169"/>
      <c r="F529" s="169"/>
      <c r="G529" s="169"/>
      <c r="H529" s="170"/>
    </row>
    <row r="530" spans="2:8" s="228" customFormat="1" ht="12.75" customHeight="1" x14ac:dyDescent="0.2">
      <c r="B530" s="182"/>
      <c r="C530" s="171"/>
      <c r="D530" s="171"/>
      <c r="E530" s="172"/>
      <c r="F530" s="172"/>
      <c r="G530" s="172"/>
      <c r="H530" s="172"/>
    </row>
    <row r="531" spans="2:8" s="228" customFormat="1" ht="12.75" customHeight="1" x14ac:dyDescent="0.2">
      <c r="B531" s="173" t="s">
        <v>38</v>
      </c>
      <c r="C531" s="147"/>
      <c r="D531" s="147"/>
      <c r="E531" s="174"/>
      <c r="F531" s="147"/>
      <c r="G531" s="147"/>
      <c r="H531" s="147"/>
    </row>
    <row r="532" spans="2:8" s="228" customFormat="1" ht="12.75" customHeight="1" x14ac:dyDescent="0.2">
      <c r="B532" s="145"/>
      <c r="C532" s="147"/>
      <c r="D532" s="147"/>
      <c r="E532" s="174"/>
      <c r="F532" s="147"/>
      <c r="G532" s="147"/>
      <c r="H532" s="147"/>
    </row>
    <row r="533" spans="2:8" s="228" customFormat="1" ht="12.75" customHeight="1" x14ac:dyDescent="0.2">
      <c r="B533" s="175" t="s">
        <v>90</v>
      </c>
      <c r="C533" s="147"/>
      <c r="D533" s="147"/>
      <c r="E533" s="174"/>
      <c r="F533" s="147"/>
      <c r="G533" s="147"/>
      <c r="H533" s="147"/>
    </row>
    <row r="534" spans="2:8" s="228" customFormat="1" ht="12.75" customHeight="1" x14ac:dyDescent="0.2">
      <c r="B534" s="175"/>
      <c r="C534" s="147"/>
      <c r="D534" s="147"/>
      <c r="E534" s="174"/>
      <c r="F534" s="147"/>
      <c r="G534" s="147"/>
      <c r="H534" s="147"/>
    </row>
    <row r="535" spans="2:8" s="228" customFormat="1" ht="12.75" customHeight="1" x14ac:dyDescent="0.2">
      <c r="B535" s="175"/>
      <c r="C535" s="147"/>
      <c r="D535" s="147"/>
      <c r="E535" s="174"/>
      <c r="F535" s="147"/>
      <c r="G535" s="147"/>
      <c r="H535" s="147"/>
    </row>
    <row r="536" spans="2:8" s="228" customFormat="1" ht="12.75" customHeight="1" x14ac:dyDescent="0.2">
      <c r="B536" s="145"/>
      <c r="C536" s="147"/>
      <c r="D536" s="147"/>
      <c r="E536" s="174"/>
      <c r="F536" s="147"/>
      <c r="G536" s="147"/>
      <c r="H536" s="147"/>
    </row>
    <row r="537" spans="2:8" s="228" customFormat="1" ht="12.75" customHeight="1" x14ac:dyDescent="0.2">
      <c r="B537" s="145"/>
      <c r="C537" s="147"/>
      <c r="D537" s="147"/>
      <c r="E537" s="174"/>
      <c r="F537" s="147"/>
      <c r="G537" s="147"/>
      <c r="H537" s="147"/>
    </row>
    <row r="538" spans="2:8" s="228" customFormat="1" ht="12.75" customHeight="1" x14ac:dyDescent="0.2">
      <c r="B538" s="145"/>
      <c r="C538" s="147"/>
      <c r="D538" s="147"/>
      <c r="E538" s="174"/>
      <c r="F538" s="147"/>
      <c r="G538" s="147"/>
      <c r="H538" s="147"/>
    </row>
    <row r="539" spans="2:8" s="228" customFormat="1" ht="12.75" customHeight="1" x14ac:dyDescent="0.2">
      <c r="B539" s="145"/>
      <c r="C539" s="147"/>
      <c r="D539" s="147"/>
      <c r="E539" s="174"/>
      <c r="F539" s="147"/>
      <c r="G539" s="147"/>
      <c r="H539" s="147"/>
    </row>
    <row r="540" spans="2:8" s="228" customFormat="1" ht="12.75" customHeight="1" x14ac:dyDescent="0.2">
      <c r="B540" s="145"/>
      <c r="C540" s="147"/>
      <c r="D540" s="147"/>
      <c r="E540" s="174"/>
      <c r="F540" s="147"/>
      <c r="G540" s="147"/>
      <c r="H540" s="147"/>
    </row>
    <row r="541" spans="2:8" s="228" customFormat="1" ht="12.75" customHeight="1" x14ac:dyDescent="0.2">
      <c r="B541" s="145"/>
      <c r="C541" s="147"/>
      <c r="D541" s="147"/>
      <c r="E541" s="174"/>
      <c r="F541" s="147"/>
      <c r="G541" s="147"/>
      <c r="H541" s="147"/>
    </row>
    <row r="542" spans="2:8" s="228" customFormat="1" ht="12.75" customHeight="1" x14ac:dyDescent="0.2">
      <c r="B542" s="145"/>
      <c r="C542" s="147"/>
      <c r="D542" s="147"/>
      <c r="E542" s="174"/>
      <c r="F542" s="147"/>
      <c r="G542" s="147"/>
      <c r="H542" s="147"/>
    </row>
    <row r="543" spans="2:8" s="228" customFormat="1" ht="12.75" customHeight="1" x14ac:dyDescent="0.2">
      <c r="B543" s="145"/>
      <c r="C543" s="147"/>
      <c r="D543" s="147"/>
      <c r="E543" s="174"/>
      <c r="F543" s="147"/>
      <c r="G543" s="147"/>
      <c r="H543" s="147"/>
    </row>
    <row r="544" spans="2:8" s="228" customFormat="1" ht="12.75" customHeight="1" x14ac:dyDescent="0.2">
      <c r="B544" s="145"/>
      <c r="C544" s="147"/>
      <c r="D544" s="147"/>
      <c r="E544" s="174"/>
      <c r="F544" s="147"/>
      <c r="G544" s="147"/>
      <c r="H544" s="147"/>
    </row>
    <row r="545" spans="2:8" s="228" customFormat="1" ht="12.75" customHeight="1" x14ac:dyDescent="0.2">
      <c r="B545" s="145"/>
      <c r="C545" s="147"/>
      <c r="D545" s="147"/>
      <c r="E545" s="174"/>
      <c r="F545" s="147"/>
      <c r="G545" s="147"/>
      <c r="H545" s="147"/>
    </row>
    <row r="546" spans="2:8" s="228" customFormat="1" ht="12.75" customHeight="1" x14ac:dyDescent="0.2">
      <c r="B546" s="145"/>
      <c r="C546" s="147"/>
      <c r="D546" s="147"/>
      <c r="E546" s="174"/>
      <c r="F546" s="147"/>
      <c r="G546" s="147"/>
      <c r="H546" s="147"/>
    </row>
    <row r="547" spans="2:8" s="228" customFormat="1" ht="12.75" customHeight="1" x14ac:dyDescent="0.2">
      <c r="B547" s="145"/>
      <c r="C547" s="147"/>
      <c r="D547" s="147"/>
      <c r="E547" s="174"/>
      <c r="F547" s="147"/>
      <c r="G547" s="147"/>
      <c r="H547" s="147"/>
    </row>
    <row r="548" spans="2:8" s="228" customFormat="1" ht="12.75" customHeight="1" x14ac:dyDescent="0.2">
      <c r="B548" s="145"/>
      <c r="C548" s="147"/>
      <c r="D548" s="147"/>
      <c r="E548" s="174"/>
      <c r="F548" s="147"/>
      <c r="G548" s="147"/>
      <c r="H548" s="147"/>
    </row>
    <row r="549" spans="2:8" s="228" customFormat="1" ht="12.75" customHeight="1" x14ac:dyDescent="0.2">
      <c r="B549" s="145"/>
      <c r="C549" s="147"/>
      <c r="D549" s="147"/>
      <c r="E549" s="174"/>
      <c r="F549" s="147"/>
      <c r="G549" s="147"/>
      <c r="H549" s="147"/>
    </row>
    <row r="550" spans="2:8" s="228" customFormat="1" ht="12.75" customHeight="1" x14ac:dyDescent="0.2">
      <c r="B550" s="145"/>
      <c r="C550" s="147"/>
      <c r="D550" s="147"/>
      <c r="E550" s="174"/>
      <c r="F550" s="147"/>
      <c r="G550" s="147"/>
      <c r="H550" s="147"/>
    </row>
    <row r="551" spans="2:8" s="228" customFormat="1" ht="12.75" customHeight="1" x14ac:dyDescent="0.2">
      <c r="B551" s="145"/>
      <c r="C551" s="147"/>
      <c r="D551" s="147"/>
      <c r="E551" s="174"/>
      <c r="F551" s="147"/>
      <c r="G551" s="147"/>
      <c r="H551" s="147"/>
    </row>
    <row r="552" spans="2:8" s="228" customFormat="1" ht="12.75" customHeight="1" x14ac:dyDescent="0.2">
      <c r="B552" s="145"/>
      <c r="C552" s="147"/>
      <c r="D552" s="147"/>
      <c r="E552" s="174"/>
      <c r="F552" s="147"/>
      <c r="G552" s="147"/>
      <c r="H552" s="147"/>
    </row>
    <row r="553" spans="2:8" s="228" customFormat="1" ht="12.75" customHeight="1" x14ac:dyDescent="0.2">
      <c r="B553" s="145"/>
      <c r="C553" s="147"/>
      <c r="D553" s="147"/>
      <c r="E553" s="174"/>
      <c r="F553" s="147"/>
      <c r="G553" s="147"/>
      <c r="H553" s="147"/>
    </row>
    <row r="554" spans="2:8" s="228" customFormat="1" ht="12.75" customHeight="1" x14ac:dyDescent="0.2">
      <c r="B554" s="145"/>
      <c r="C554" s="147"/>
      <c r="D554" s="147"/>
      <c r="E554" s="174"/>
      <c r="F554" s="147"/>
      <c r="G554" s="147"/>
      <c r="H554" s="147"/>
    </row>
    <row r="555" spans="2:8" s="228" customFormat="1" ht="12.75" customHeight="1" x14ac:dyDescent="0.2">
      <c r="B555" s="145"/>
      <c r="C555" s="147"/>
      <c r="D555" s="147"/>
      <c r="E555" s="174"/>
      <c r="F555" s="147"/>
      <c r="G555" s="147"/>
      <c r="H555" s="147"/>
    </row>
    <row r="556" spans="2:8" s="228" customFormat="1" ht="12.75" customHeight="1" x14ac:dyDescent="0.2">
      <c r="B556" s="145"/>
      <c r="C556" s="147"/>
      <c r="D556" s="147"/>
      <c r="E556" s="174"/>
      <c r="F556" s="147"/>
      <c r="G556" s="147"/>
      <c r="H556" s="147"/>
    </row>
    <row r="557" spans="2:8" s="228" customFormat="1" ht="12.75" customHeight="1" x14ac:dyDescent="0.2">
      <c r="B557" s="226"/>
      <c r="C557" s="226"/>
      <c r="D557" s="226"/>
      <c r="E557" s="227"/>
      <c r="F557" s="227"/>
      <c r="G557" s="227"/>
      <c r="H557" s="227"/>
    </row>
    <row r="558" spans="2:8" s="228" customFormat="1" ht="12.75" customHeight="1" x14ac:dyDescent="0.2">
      <c r="B558" s="226"/>
      <c r="C558" s="226"/>
      <c r="D558" s="226"/>
      <c r="E558" s="227"/>
      <c r="F558" s="227"/>
      <c r="G558" s="227"/>
      <c r="H558" s="227"/>
    </row>
    <row r="559" spans="2:8" s="228" customFormat="1" ht="12.75" customHeight="1" x14ac:dyDescent="0.2">
      <c r="B559" s="226"/>
      <c r="C559" s="226"/>
      <c r="D559" s="226"/>
      <c r="E559" s="227"/>
      <c r="F559" s="227"/>
      <c r="G559" s="227"/>
      <c r="H559" s="227"/>
    </row>
    <row r="560" spans="2:8" s="228" customFormat="1" ht="12.75" customHeight="1" x14ac:dyDescent="0.2">
      <c r="B560" s="226"/>
      <c r="C560" s="226"/>
      <c r="D560" s="226"/>
      <c r="E560" s="227"/>
      <c r="F560" s="227"/>
      <c r="G560" s="227"/>
      <c r="H560" s="227"/>
    </row>
    <row r="561" spans="2:8" s="228" customFormat="1" ht="12.75" customHeight="1" x14ac:dyDescent="0.2">
      <c r="B561" s="226"/>
      <c r="C561" s="226"/>
      <c r="D561" s="226"/>
      <c r="E561" s="227"/>
      <c r="F561" s="227"/>
      <c r="G561" s="227"/>
      <c r="H561" s="227"/>
    </row>
    <row r="562" spans="2:8" s="228" customFormat="1" ht="12.75" customHeight="1" x14ac:dyDescent="0.2">
      <c r="B562" s="226"/>
      <c r="C562" s="226"/>
      <c r="D562" s="226"/>
      <c r="E562" s="227"/>
      <c r="F562" s="227"/>
      <c r="G562" s="227"/>
      <c r="H562" s="227"/>
    </row>
    <row r="563" spans="2:8" s="228" customFormat="1" ht="12.75" customHeight="1" x14ac:dyDescent="0.2">
      <c r="B563" s="226"/>
      <c r="C563" s="226"/>
      <c r="D563" s="226"/>
      <c r="E563" s="227"/>
      <c r="F563" s="227"/>
      <c r="G563" s="227"/>
      <c r="H563" s="227"/>
    </row>
    <row r="564" spans="2:8" s="228" customFormat="1" ht="12.75" customHeight="1" x14ac:dyDescent="0.2">
      <c r="B564" s="226"/>
      <c r="C564" s="226"/>
      <c r="D564" s="226"/>
      <c r="E564" s="227"/>
      <c r="F564" s="227"/>
      <c r="G564" s="227"/>
      <c r="H564" s="302" t="s">
        <v>7</v>
      </c>
    </row>
    <row r="565" spans="2:8" s="154" customFormat="1" ht="18" x14ac:dyDescent="0.25">
      <c r="B565" s="265"/>
      <c r="C565" s="266"/>
      <c r="D565" s="266"/>
      <c r="E565" s="267"/>
      <c r="F565" s="267"/>
      <c r="G565" s="267"/>
      <c r="H565" s="267"/>
    </row>
    <row r="566" spans="2:8" s="228" customFormat="1" ht="15.75" customHeight="1" x14ac:dyDescent="0.25">
      <c r="B566" s="413" t="s">
        <v>375</v>
      </c>
      <c r="C566" s="413"/>
      <c r="D566" s="413"/>
      <c r="E566" s="413"/>
      <c r="F566" s="413"/>
      <c r="G566" s="413"/>
      <c r="H566" s="413"/>
    </row>
    <row r="567" spans="2:8" s="228" customFormat="1" ht="12.75" customHeight="1" x14ac:dyDescent="0.2">
      <c r="B567" s="109"/>
      <c r="C567" s="147"/>
      <c r="D567" s="147"/>
      <c r="E567" s="157"/>
      <c r="F567" s="147"/>
      <c r="G567" s="147"/>
      <c r="H567" s="147"/>
    </row>
    <row r="568" spans="2:8" s="228" customFormat="1" ht="12.75" customHeight="1" x14ac:dyDescent="0.2">
      <c r="B568" s="109" t="s">
        <v>31</v>
      </c>
      <c r="C568" s="147"/>
      <c r="D568" s="147"/>
      <c r="E568" s="157"/>
      <c r="F568" s="147"/>
      <c r="G568" s="147"/>
      <c r="H568" s="147"/>
    </row>
    <row r="569" spans="2:8" s="228" customFormat="1" ht="12.75" customHeight="1" x14ac:dyDescent="0.2">
      <c r="B569" s="176"/>
      <c r="C569" s="430" t="s">
        <v>6</v>
      </c>
      <c r="D569" s="431"/>
      <c r="E569" s="432"/>
      <c r="F569" s="430" t="s">
        <v>4</v>
      </c>
      <c r="G569" s="431"/>
      <c r="H569" s="432"/>
    </row>
    <row r="570" spans="2:8" s="228" customFormat="1" ht="12.75" customHeight="1" x14ac:dyDescent="0.2">
      <c r="B570" s="177"/>
      <c r="C570" s="178" t="s">
        <v>1</v>
      </c>
      <c r="D570" s="130" t="s">
        <v>2</v>
      </c>
      <c r="E570" s="130" t="s">
        <v>33</v>
      </c>
      <c r="F570" s="130" t="s">
        <v>1</v>
      </c>
      <c r="G570" s="130" t="s">
        <v>2</v>
      </c>
      <c r="H570" s="130" t="s">
        <v>33</v>
      </c>
    </row>
    <row r="571" spans="2:8" s="228" customFormat="1" ht="12.75" customHeight="1" x14ac:dyDescent="0.2">
      <c r="B571" s="165"/>
      <c r="C571" s="161"/>
      <c r="D571" s="161"/>
      <c r="E571" s="179"/>
      <c r="F571" s="161"/>
      <c r="G571" s="161"/>
      <c r="H571" s="179"/>
    </row>
    <row r="572" spans="2:8" s="228" customFormat="1" ht="12.75" customHeight="1" x14ac:dyDescent="0.2">
      <c r="B572" s="160" t="s">
        <v>29</v>
      </c>
      <c r="C572" s="185">
        <v>36852</v>
      </c>
      <c r="D572" s="185">
        <v>6722</v>
      </c>
      <c r="E572" s="181">
        <v>548.22969354358827</v>
      </c>
      <c r="F572" s="185">
        <v>225368</v>
      </c>
      <c r="G572" s="185">
        <v>42941</v>
      </c>
      <c r="H572" s="181">
        <v>524.83174588388715</v>
      </c>
    </row>
    <row r="573" spans="2:8" s="228" customFormat="1" ht="12.75" customHeight="1" x14ac:dyDescent="0.2">
      <c r="B573" s="160" t="s">
        <v>87</v>
      </c>
      <c r="C573" s="185">
        <v>13179</v>
      </c>
      <c r="D573" s="185">
        <v>1957</v>
      </c>
      <c r="E573" s="181">
        <v>673.42871742462955</v>
      </c>
      <c r="F573" s="185">
        <v>75001</v>
      </c>
      <c r="G573" s="185">
        <v>11674</v>
      </c>
      <c r="H573" s="181">
        <v>642.4618811033065</v>
      </c>
    </row>
    <row r="574" spans="2:8" s="228" customFormat="1" ht="12.75" customHeight="1" x14ac:dyDescent="0.2">
      <c r="B574" s="160" t="s">
        <v>81</v>
      </c>
      <c r="C574" s="185">
        <v>7567</v>
      </c>
      <c r="D574" s="185">
        <v>1098</v>
      </c>
      <c r="E574" s="181">
        <v>689.16211293260471</v>
      </c>
      <c r="F574" s="185">
        <v>50070</v>
      </c>
      <c r="G574" s="185">
        <v>8332</v>
      </c>
      <c r="H574" s="181">
        <v>600.93614978396545</v>
      </c>
    </row>
    <row r="575" spans="2:8" s="228" customFormat="1" ht="12.75" customHeight="1" x14ac:dyDescent="0.2">
      <c r="B575" s="160" t="s">
        <v>82</v>
      </c>
      <c r="C575" s="185">
        <v>7112</v>
      </c>
      <c r="D575" s="185">
        <v>1051</v>
      </c>
      <c r="E575" s="181">
        <v>676.68886774500481</v>
      </c>
      <c r="F575" s="185">
        <v>47068</v>
      </c>
      <c r="G575" s="185">
        <v>8922</v>
      </c>
      <c r="H575" s="181">
        <v>527.549876709258</v>
      </c>
    </row>
    <row r="576" spans="2:8" s="228" customFormat="1" ht="12.75" customHeight="1" x14ac:dyDescent="0.2">
      <c r="B576" s="160" t="s">
        <v>83</v>
      </c>
      <c r="C576" s="185">
        <v>5409</v>
      </c>
      <c r="D576" s="185">
        <v>1204</v>
      </c>
      <c r="E576" s="181">
        <v>449.25249169435216</v>
      </c>
      <c r="F576" s="185">
        <v>33411</v>
      </c>
      <c r="G576" s="185">
        <v>7818</v>
      </c>
      <c r="H576" s="181">
        <v>427.35993860322333</v>
      </c>
    </row>
    <row r="577" spans="2:8" s="228" customFormat="1" ht="12.75" customHeight="1" x14ac:dyDescent="0.2">
      <c r="B577" s="160" t="s">
        <v>88</v>
      </c>
      <c r="C577" s="185">
        <v>1117</v>
      </c>
      <c r="D577" s="185">
        <v>311</v>
      </c>
      <c r="E577" s="181">
        <v>359.16398713826368</v>
      </c>
      <c r="F577" s="185">
        <v>4474</v>
      </c>
      <c r="G577" s="185">
        <v>1280</v>
      </c>
      <c r="H577" s="181">
        <v>349.53125</v>
      </c>
    </row>
    <row r="578" spans="2:8" s="228" customFormat="1" ht="12.75" customHeight="1" x14ac:dyDescent="0.2">
      <c r="B578" s="160" t="s">
        <v>89</v>
      </c>
      <c r="C578" s="185">
        <v>2468</v>
      </c>
      <c r="D578" s="185">
        <v>1101</v>
      </c>
      <c r="E578" s="181">
        <v>224.15985467756585</v>
      </c>
      <c r="F578" s="185">
        <v>8073</v>
      </c>
      <c r="G578" s="185">
        <v>3205</v>
      </c>
      <c r="H578" s="181">
        <v>251.88767550702028</v>
      </c>
    </row>
    <row r="579" spans="2:8" s="228" customFormat="1" ht="12.75" customHeight="1" x14ac:dyDescent="0.2">
      <c r="B579" s="160" t="s">
        <v>65</v>
      </c>
      <c r="C579" s="185">
        <v>0</v>
      </c>
      <c r="D579" s="185">
        <v>0</v>
      </c>
      <c r="E579" s="191" t="s">
        <v>5</v>
      </c>
      <c r="F579" s="185">
        <v>7271</v>
      </c>
      <c r="G579" s="185">
        <v>1710</v>
      </c>
      <c r="H579" s="181">
        <v>425.20467836257308</v>
      </c>
    </row>
    <row r="580" spans="2:8" s="228" customFormat="1" ht="12.75" customHeight="1" x14ac:dyDescent="0.2">
      <c r="B580" s="168"/>
      <c r="C580" s="169"/>
      <c r="D580" s="169"/>
      <c r="E580" s="169"/>
      <c r="F580" s="169"/>
      <c r="G580" s="169"/>
      <c r="H580" s="170"/>
    </row>
    <row r="581" spans="2:8" s="228" customFormat="1" ht="12.75" customHeight="1" x14ac:dyDescent="0.2">
      <c r="B581" s="182"/>
      <c r="C581" s="171"/>
      <c r="D581" s="171"/>
      <c r="E581" s="172"/>
      <c r="F581" s="172"/>
      <c r="G581" s="172"/>
      <c r="H581" s="172"/>
    </row>
    <row r="582" spans="2:8" s="228" customFormat="1" ht="12.75" customHeight="1" x14ac:dyDescent="0.2">
      <c r="B582" s="173" t="s">
        <v>38</v>
      </c>
      <c r="C582" s="147"/>
      <c r="D582" s="147"/>
      <c r="E582" s="174"/>
      <c r="F582" s="147"/>
      <c r="G582" s="147"/>
      <c r="H582" s="147"/>
    </row>
    <row r="583" spans="2:8" s="228" customFormat="1" ht="12.75" customHeight="1" x14ac:dyDescent="0.2">
      <c r="B583" s="145"/>
      <c r="C583" s="147"/>
      <c r="D583" s="147"/>
      <c r="E583" s="174"/>
      <c r="F583" s="147"/>
      <c r="G583" s="147"/>
      <c r="H583" s="147"/>
    </row>
    <row r="584" spans="2:8" s="228" customFormat="1" ht="12.75" customHeight="1" x14ac:dyDescent="0.2">
      <c r="B584" s="175" t="s">
        <v>90</v>
      </c>
      <c r="C584" s="147"/>
      <c r="D584" s="147"/>
      <c r="E584" s="174"/>
      <c r="F584" s="147"/>
      <c r="G584" s="147"/>
      <c r="H584" s="147"/>
    </row>
    <row r="585" spans="2:8" s="228" customFormat="1" ht="12.75" customHeight="1" x14ac:dyDescent="0.2">
      <c r="B585" s="175"/>
      <c r="C585" s="147"/>
      <c r="D585" s="147"/>
      <c r="E585" s="174"/>
      <c r="F585" s="147"/>
      <c r="G585" s="147"/>
      <c r="H585" s="147"/>
    </row>
    <row r="586" spans="2:8" s="228" customFormat="1" ht="12.75" customHeight="1" x14ac:dyDescent="0.2">
      <c r="B586" s="175"/>
      <c r="C586" s="147"/>
      <c r="D586" s="147"/>
      <c r="E586" s="174"/>
      <c r="F586" s="147"/>
      <c r="G586" s="147"/>
      <c r="H586" s="147"/>
    </row>
    <row r="587" spans="2:8" s="228" customFormat="1" ht="12.75" customHeight="1" x14ac:dyDescent="0.2">
      <c r="B587" s="145"/>
      <c r="C587" s="147"/>
      <c r="D587" s="147"/>
      <c r="E587" s="174"/>
      <c r="F587" s="147"/>
      <c r="G587" s="147"/>
      <c r="H587" s="147"/>
    </row>
    <row r="588" spans="2:8" s="228" customFormat="1" ht="12.75" customHeight="1" x14ac:dyDescent="0.2">
      <c r="B588" s="145"/>
      <c r="C588" s="147"/>
      <c r="D588" s="147"/>
      <c r="E588" s="174"/>
      <c r="F588" s="147"/>
      <c r="G588" s="147"/>
      <c r="H588" s="147"/>
    </row>
    <row r="589" spans="2:8" s="228" customFormat="1" ht="12.75" customHeight="1" x14ac:dyDescent="0.2">
      <c r="B589" s="145"/>
      <c r="C589" s="147"/>
      <c r="D589" s="147"/>
      <c r="E589" s="174"/>
      <c r="F589" s="147"/>
      <c r="G589" s="147"/>
      <c r="H589" s="147"/>
    </row>
    <row r="590" spans="2:8" s="228" customFormat="1" ht="12.75" customHeight="1" x14ac:dyDescent="0.2">
      <c r="B590" s="145"/>
      <c r="C590" s="147"/>
      <c r="D590" s="147"/>
      <c r="E590" s="174"/>
      <c r="F590" s="147"/>
      <c r="G590" s="147"/>
      <c r="H590" s="147"/>
    </row>
    <row r="591" spans="2:8" s="228" customFormat="1" ht="12.75" customHeight="1" x14ac:dyDescent="0.2">
      <c r="B591" s="145"/>
      <c r="C591" s="147"/>
      <c r="D591" s="147"/>
      <c r="E591" s="174"/>
      <c r="F591" s="147"/>
      <c r="G591" s="147"/>
      <c r="H591" s="147"/>
    </row>
    <row r="592" spans="2:8" s="228" customFormat="1" ht="12.75" customHeight="1" x14ac:dyDescent="0.2">
      <c r="B592" s="145"/>
      <c r="C592" s="147"/>
      <c r="D592" s="147"/>
      <c r="E592" s="174"/>
      <c r="F592" s="147"/>
      <c r="G592" s="147"/>
      <c r="H592" s="147"/>
    </row>
    <row r="593" spans="2:8" s="228" customFormat="1" ht="12.75" customHeight="1" x14ac:dyDescent="0.2">
      <c r="B593" s="145"/>
      <c r="C593" s="147"/>
      <c r="D593" s="147"/>
      <c r="E593" s="174"/>
      <c r="F593" s="147"/>
      <c r="G593" s="147"/>
      <c r="H593" s="147"/>
    </row>
    <row r="594" spans="2:8" s="228" customFormat="1" ht="12.75" customHeight="1" x14ac:dyDescent="0.2">
      <c r="B594" s="145"/>
      <c r="C594" s="147"/>
      <c r="D594" s="147"/>
      <c r="E594" s="174"/>
      <c r="F594" s="147"/>
      <c r="G594" s="147"/>
      <c r="H594" s="147"/>
    </row>
    <row r="595" spans="2:8" s="228" customFormat="1" ht="12.75" customHeight="1" x14ac:dyDescent="0.2">
      <c r="B595" s="145"/>
      <c r="C595" s="147"/>
      <c r="D595" s="147"/>
      <c r="E595" s="174"/>
      <c r="F595" s="147"/>
      <c r="G595" s="147"/>
      <c r="H595" s="147"/>
    </row>
    <row r="596" spans="2:8" s="228" customFormat="1" ht="12.75" customHeight="1" x14ac:dyDescent="0.2">
      <c r="B596" s="145"/>
      <c r="C596" s="147"/>
      <c r="D596" s="147"/>
      <c r="E596" s="174"/>
      <c r="F596" s="147"/>
      <c r="G596" s="147"/>
      <c r="H596" s="147"/>
    </row>
    <row r="597" spans="2:8" s="228" customFormat="1" ht="12.75" customHeight="1" x14ac:dyDescent="0.2">
      <c r="B597" s="145"/>
      <c r="C597" s="147"/>
      <c r="D597" s="147"/>
      <c r="E597" s="174"/>
      <c r="F597" s="147"/>
      <c r="G597" s="147"/>
      <c r="H597" s="147"/>
    </row>
    <row r="598" spans="2:8" s="228" customFormat="1" ht="12.75" customHeight="1" x14ac:dyDescent="0.2">
      <c r="B598" s="145"/>
      <c r="C598" s="147"/>
      <c r="D598" s="147"/>
      <c r="E598" s="174"/>
      <c r="F598" s="147"/>
      <c r="G598" s="147"/>
      <c r="H598" s="147"/>
    </row>
    <row r="599" spans="2:8" s="228" customFormat="1" ht="12.75" customHeight="1" x14ac:dyDescent="0.2">
      <c r="B599" s="145"/>
      <c r="C599" s="147"/>
      <c r="D599" s="147"/>
      <c r="E599" s="174"/>
      <c r="F599" s="147"/>
      <c r="G599" s="147"/>
      <c r="H599" s="147"/>
    </row>
    <row r="600" spans="2:8" s="228" customFormat="1" ht="12.75" customHeight="1" x14ac:dyDescent="0.2">
      <c r="B600" s="145"/>
      <c r="C600" s="147"/>
      <c r="D600" s="147"/>
      <c r="E600" s="174"/>
      <c r="F600" s="147"/>
      <c r="G600" s="147"/>
      <c r="H600" s="147"/>
    </row>
    <row r="601" spans="2:8" s="228" customFormat="1" ht="12.75" customHeight="1" x14ac:dyDescent="0.2">
      <c r="B601" s="145"/>
      <c r="C601" s="147"/>
      <c r="D601" s="147"/>
      <c r="E601" s="174"/>
      <c r="F601" s="147"/>
      <c r="G601" s="147"/>
      <c r="H601" s="147"/>
    </row>
    <row r="602" spans="2:8" s="228" customFormat="1" ht="12.75" customHeight="1" x14ac:dyDescent="0.2">
      <c r="B602" s="145"/>
      <c r="C602" s="147"/>
      <c r="D602" s="147"/>
      <c r="E602" s="174"/>
      <c r="F602" s="147"/>
      <c r="G602" s="147"/>
      <c r="H602" s="147"/>
    </row>
    <row r="603" spans="2:8" s="228" customFormat="1" ht="12.75" customHeight="1" x14ac:dyDescent="0.2">
      <c r="B603" s="145"/>
      <c r="C603" s="147"/>
      <c r="D603" s="147"/>
      <c r="E603" s="174"/>
      <c r="F603" s="147"/>
      <c r="G603" s="147"/>
      <c r="H603" s="147"/>
    </row>
    <row r="604" spans="2:8" s="228" customFormat="1" ht="12.75" customHeight="1" x14ac:dyDescent="0.2">
      <c r="B604" s="145"/>
      <c r="C604" s="147"/>
      <c r="D604" s="147"/>
      <c r="E604" s="174"/>
      <c r="F604" s="147"/>
      <c r="G604" s="147"/>
      <c r="H604" s="147"/>
    </row>
    <row r="605" spans="2:8" s="228" customFormat="1" ht="12.75" customHeight="1" x14ac:dyDescent="0.2">
      <c r="B605" s="145"/>
      <c r="C605" s="147"/>
      <c r="D605" s="147"/>
      <c r="E605" s="174"/>
      <c r="F605" s="147"/>
      <c r="G605" s="147"/>
      <c r="H605" s="147"/>
    </row>
    <row r="606" spans="2:8" s="228" customFormat="1" ht="12.75" customHeight="1" x14ac:dyDescent="0.2">
      <c r="B606" s="145"/>
      <c r="C606" s="147"/>
      <c r="D606" s="147"/>
      <c r="E606" s="174"/>
      <c r="F606" s="147"/>
      <c r="G606" s="147"/>
      <c r="H606" s="147"/>
    </row>
    <row r="607" spans="2:8" s="228" customFormat="1" ht="12.75" customHeight="1" x14ac:dyDescent="0.2">
      <c r="B607" s="145"/>
      <c r="C607" s="147"/>
      <c r="D607" s="147"/>
      <c r="E607" s="174"/>
      <c r="F607" s="147"/>
      <c r="G607" s="147"/>
      <c r="H607" s="147"/>
    </row>
    <row r="608" spans="2:8" s="228" customFormat="1" ht="12.75" customHeight="1" x14ac:dyDescent="0.2">
      <c r="B608" s="226"/>
      <c r="C608" s="226"/>
      <c r="D608" s="226"/>
      <c r="E608" s="227"/>
      <c r="F608" s="227"/>
      <c r="G608" s="227"/>
      <c r="H608" s="227"/>
    </row>
    <row r="609" spans="2:8" s="228" customFormat="1" ht="12.75" customHeight="1" x14ac:dyDescent="0.2">
      <c r="B609" s="226"/>
      <c r="C609" s="226"/>
      <c r="D609" s="226"/>
      <c r="E609" s="227"/>
      <c r="F609" s="227"/>
      <c r="G609" s="227"/>
      <c r="H609" s="227"/>
    </row>
    <row r="610" spans="2:8" s="228" customFormat="1" ht="12.75" customHeight="1" x14ac:dyDescent="0.2">
      <c r="B610" s="226"/>
      <c r="C610" s="226"/>
      <c r="D610" s="226"/>
      <c r="E610" s="227"/>
      <c r="F610" s="227"/>
      <c r="G610" s="227"/>
      <c r="H610" s="227"/>
    </row>
    <row r="611" spans="2:8" s="228" customFormat="1" ht="12.75" customHeight="1" x14ac:dyDescent="0.2">
      <c r="B611" s="226"/>
      <c r="C611" s="226"/>
      <c r="D611" s="226"/>
      <c r="E611" s="227"/>
      <c r="F611" s="227"/>
      <c r="G611" s="227"/>
      <c r="H611" s="227"/>
    </row>
    <row r="612" spans="2:8" s="228" customFormat="1" ht="12.75" customHeight="1" x14ac:dyDescent="0.2">
      <c r="B612" s="226"/>
      <c r="C612" s="226"/>
      <c r="D612" s="226"/>
      <c r="E612" s="227"/>
      <c r="F612" s="227"/>
      <c r="G612" s="227"/>
      <c r="H612" s="227"/>
    </row>
    <row r="613" spans="2:8" s="228" customFormat="1" ht="12.75" customHeight="1" x14ac:dyDescent="0.2">
      <c r="B613" s="226"/>
      <c r="C613" s="226"/>
      <c r="D613" s="226"/>
      <c r="E613" s="227"/>
      <c r="F613" s="227"/>
      <c r="G613" s="227"/>
      <c r="H613" s="227"/>
    </row>
    <row r="614" spans="2:8" s="228" customFormat="1" ht="12.75" customHeight="1" x14ac:dyDescent="0.2">
      <c r="B614" s="226"/>
      <c r="C614" s="226"/>
      <c r="D614" s="226"/>
      <c r="E614" s="227"/>
      <c r="F614" s="227"/>
      <c r="G614" s="227"/>
      <c r="H614" s="227"/>
    </row>
    <row r="615" spans="2:8" s="228" customFormat="1" ht="12.75" customHeight="1" x14ac:dyDescent="0.2">
      <c r="B615" s="226"/>
      <c r="C615" s="226"/>
      <c r="D615" s="226"/>
      <c r="E615" s="227"/>
      <c r="F615" s="227"/>
      <c r="G615" s="227"/>
      <c r="H615" s="302" t="s">
        <v>7</v>
      </c>
    </row>
    <row r="616" spans="2:8" ht="13.5" customHeight="1" x14ac:dyDescent="0.35">
      <c r="B616" s="199"/>
      <c r="C616" s="199"/>
      <c r="D616" s="199"/>
      <c r="E616" s="231"/>
      <c r="F616" s="231"/>
      <c r="G616" s="231"/>
      <c r="H616" s="231"/>
    </row>
    <row r="617" spans="2:8" s="228" customFormat="1" ht="15.75" customHeight="1" x14ac:dyDescent="0.25">
      <c r="B617" s="413" t="s">
        <v>376</v>
      </c>
      <c r="C617" s="413"/>
      <c r="D617" s="413"/>
      <c r="E617" s="413"/>
      <c r="F617" s="413"/>
      <c r="G617" s="413"/>
      <c r="H617" s="413"/>
    </row>
    <row r="618" spans="2:8" s="228" customFormat="1" ht="12.75" customHeight="1" x14ac:dyDescent="0.2">
      <c r="B618" s="109"/>
      <c r="C618" s="147"/>
      <c r="D618" s="147"/>
      <c r="E618" s="157"/>
      <c r="F618" s="147"/>
      <c r="G618" s="147"/>
      <c r="H618" s="147"/>
    </row>
    <row r="619" spans="2:8" s="228" customFormat="1" ht="12.75" customHeight="1" x14ac:dyDescent="0.2">
      <c r="B619" s="109" t="s">
        <v>31</v>
      </c>
      <c r="C619" s="147"/>
      <c r="D619" s="147"/>
      <c r="E619" s="157"/>
      <c r="F619" s="147"/>
      <c r="G619" s="147"/>
      <c r="H619" s="147"/>
    </row>
    <row r="620" spans="2:8" s="228" customFormat="1" ht="12.75" customHeight="1" x14ac:dyDescent="0.2">
      <c r="B620" s="176"/>
      <c r="C620" s="430" t="s">
        <v>6</v>
      </c>
      <c r="D620" s="431"/>
      <c r="E620" s="432"/>
      <c r="F620" s="430" t="s">
        <v>4</v>
      </c>
      <c r="G620" s="431"/>
      <c r="H620" s="432"/>
    </row>
    <row r="621" spans="2:8" s="228" customFormat="1" ht="12.75" customHeight="1" x14ac:dyDescent="0.2">
      <c r="B621" s="177"/>
      <c r="C621" s="178" t="s">
        <v>1</v>
      </c>
      <c r="D621" s="130" t="s">
        <v>2</v>
      </c>
      <c r="E621" s="130" t="s">
        <v>33</v>
      </c>
      <c r="F621" s="130" t="s">
        <v>1</v>
      </c>
      <c r="G621" s="130" t="s">
        <v>2</v>
      </c>
      <c r="H621" s="130" t="s">
        <v>33</v>
      </c>
    </row>
    <row r="622" spans="2:8" s="228" customFormat="1" ht="12.75" customHeight="1" x14ac:dyDescent="0.2">
      <c r="B622" s="165"/>
      <c r="C622" s="161"/>
      <c r="D622" s="161"/>
      <c r="E622" s="179"/>
      <c r="F622" s="161"/>
      <c r="G622" s="161"/>
      <c r="H622" s="179"/>
    </row>
    <row r="623" spans="2:8" s="228" customFormat="1" ht="12.75" customHeight="1" x14ac:dyDescent="0.2">
      <c r="B623" s="160" t="s">
        <v>29</v>
      </c>
      <c r="C623" s="185">
        <v>35662</v>
      </c>
      <c r="D623" s="185">
        <v>6571</v>
      </c>
      <c r="E623" s="181">
        <v>542.71800334804448</v>
      </c>
      <c r="F623" s="185">
        <v>219921</v>
      </c>
      <c r="G623" s="185">
        <v>42994</v>
      </c>
      <c r="H623" s="181">
        <v>511.51556031074102</v>
      </c>
    </row>
    <row r="624" spans="2:8" s="228" customFormat="1" ht="12.75" customHeight="1" x14ac:dyDescent="0.2">
      <c r="B624" s="160" t="s">
        <v>87</v>
      </c>
      <c r="C624" s="185">
        <v>13852</v>
      </c>
      <c r="D624" s="185">
        <v>2046</v>
      </c>
      <c r="E624" s="181">
        <v>677.02834799608991</v>
      </c>
      <c r="F624" s="185">
        <v>72491</v>
      </c>
      <c r="G624" s="185">
        <v>11727</v>
      </c>
      <c r="H624" s="181">
        <v>618.15468576788612</v>
      </c>
    </row>
    <row r="625" spans="2:8" s="228" customFormat="1" ht="12.75" customHeight="1" x14ac:dyDescent="0.2">
      <c r="B625" s="160" t="s">
        <v>81</v>
      </c>
      <c r="C625" s="185">
        <v>6826</v>
      </c>
      <c r="D625" s="185">
        <v>926</v>
      </c>
      <c r="E625" s="181">
        <v>737.14902807775377</v>
      </c>
      <c r="F625" s="185">
        <v>45339</v>
      </c>
      <c r="G625" s="185">
        <v>7894</v>
      </c>
      <c r="H625" s="181">
        <v>574.34760577653913</v>
      </c>
    </row>
    <row r="626" spans="2:8" s="228" customFormat="1" ht="12.75" customHeight="1" x14ac:dyDescent="0.2">
      <c r="B626" s="160" t="s">
        <v>82</v>
      </c>
      <c r="C626" s="185">
        <v>7288</v>
      </c>
      <c r="D626" s="185">
        <v>1271</v>
      </c>
      <c r="E626" s="181">
        <v>573.40676632572774</v>
      </c>
      <c r="F626" s="185">
        <v>45358</v>
      </c>
      <c r="G626" s="185">
        <v>8951</v>
      </c>
      <c r="H626" s="181">
        <v>506.73667746620487</v>
      </c>
    </row>
    <row r="627" spans="2:8" s="228" customFormat="1" ht="12.75" customHeight="1" x14ac:dyDescent="0.2">
      <c r="B627" s="160" t="s">
        <v>83</v>
      </c>
      <c r="C627" s="185">
        <v>4278</v>
      </c>
      <c r="D627" s="185">
        <v>945</v>
      </c>
      <c r="E627" s="181">
        <v>452.69841269841271</v>
      </c>
      <c r="F627" s="185">
        <v>27149</v>
      </c>
      <c r="G627" s="185">
        <v>6361</v>
      </c>
      <c r="H627" s="181">
        <v>426.80396164125136</v>
      </c>
    </row>
    <row r="628" spans="2:8" s="228" customFormat="1" ht="12.75" customHeight="1" x14ac:dyDescent="0.2">
      <c r="B628" s="160" t="s">
        <v>88</v>
      </c>
      <c r="C628" s="185">
        <v>790</v>
      </c>
      <c r="D628" s="185">
        <v>254</v>
      </c>
      <c r="E628" s="181">
        <v>311.02362204724409</v>
      </c>
      <c r="F628" s="185">
        <v>3638</v>
      </c>
      <c r="G628" s="185">
        <v>1132</v>
      </c>
      <c r="H628" s="181">
        <v>321.37809187279152</v>
      </c>
    </row>
    <row r="629" spans="2:8" s="228" customFormat="1" ht="12.75" customHeight="1" x14ac:dyDescent="0.2">
      <c r="B629" s="160" t="s">
        <v>89</v>
      </c>
      <c r="C629" s="185">
        <v>2628</v>
      </c>
      <c r="D629" s="185">
        <v>1129</v>
      </c>
      <c r="E629" s="181">
        <v>232.77236492471212</v>
      </c>
      <c r="F629" s="185">
        <v>7905</v>
      </c>
      <c r="G629" s="185">
        <v>3131</v>
      </c>
      <c r="H629" s="181">
        <v>252.47524752475246</v>
      </c>
    </row>
    <row r="630" spans="2:8" s="228" customFormat="1" ht="12.75" customHeight="1" x14ac:dyDescent="0.2">
      <c r="B630" s="160" t="s">
        <v>65</v>
      </c>
      <c r="C630" s="185">
        <v>0</v>
      </c>
      <c r="D630" s="185">
        <v>0</v>
      </c>
      <c r="E630" s="191" t="s">
        <v>5</v>
      </c>
      <c r="F630" s="185">
        <v>18041</v>
      </c>
      <c r="G630" s="185">
        <v>3798</v>
      </c>
      <c r="H630" s="181">
        <v>475.01316482359135</v>
      </c>
    </row>
    <row r="631" spans="2:8" s="228" customFormat="1" ht="12.75" customHeight="1" x14ac:dyDescent="0.2">
      <c r="B631" s="168"/>
      <c r="C631" s="169"/>
      <c r="D631" s="169"/>
      <c r="E631" s="169"/>
      <c r="F631" s="169"/>
      <c r="G631" s="169"/>
      <c r="H631" s="170"/>
    </row>
    <row r="632" spans="2:8" s="228" customFormat="1" ht="12.75" customHeight="1" x14ac:dyDescent="0.2">
      <c r="B632" s="182"/>
      <c r="C632" s="171"/>
      <c r="D632" s="171"/>
      <c r="E632" s="172"/>
      <c r="F632" s="172"/>
      <c r="G632" s="172"/>
      <c r="H632" s="172"/>
    </row>
    <row r="633" spans="2:8" s="228" customFormat="1" ht="12.75" customHeight="1" x14ac:dyDescent="0.2">
      <c r="B633" s="173" t="s">
        <v>38</v>
      </c>
      <c r="C633" s="147"/>
      <c r="D633" s="147"/>
      <c r="E633" s="174"/>
      <c r="F633" s="147"/>
      <c r="G633" s="147"/>
      <c r="H633" s="147"/>
    </row>
    <row r="634" spans="2:8" s="228" customFormat="1" ht="12.75" customHeight="1" x14ac:dyDescent="0.2">
      <c r="B634" s="145"/>
      <c r="C634" s="147"/>
      <c r="D634" s="147"/>
      <c r="E634" s="174"/>
      <c r="F634" s="147"/>
      <c r="G634" s="147"/>
      <c r="H634" s="147"/>
    </row>
    <row r="635" spans="2:8" s="228" customFormat="1" ht="12.75" customHeight="1" x14ac:dyDescent="0.2">
      <c r="B635" s="175" t="s">
        <v>90</v>
      </c>
      <c r="C635" s="147"/>
      <c r="D635" s="147"/>
      <c r="E635" s="174"/>
      <c r="F635" s="147"/>
      <c r="G635" s="147"/>
      <c r="H635" s="147"/>
    </row>
    <row r="636" spans="2:8" s="228" customFormat="1" ht="12.75" customHeight="1" x14ac:dyDescent="0.2">
      <c r="B636" s="175"/>
      <c r="C636" s="147"/>
      <c r="D636" s="147"/>
      <c r="E636" s="174"/>
      <c r="F636" s="147"/>
      <c r="G636" s="147"/>
      <c r="H636" s="147"/>
    </row>
    <row r="637" spans="2:8" s="228" customFormat="1" ht="12.75" customHeight="1" x14ac:dyDescent="0.2">
      <c r="B637" s="175"/>
      <c r="C637" s="147"/>
      <c r="D637" s="147"/>
      <c r="E637" s="174"/>
      <c r="F637" s="147"/>
      <c r="G637" s="147"/>
      <c r="H637" s="147"/>
    </row>
    <row r="638" spans="2:8" s="228" customFormat="1" ht="12.75" customHeight="1" x14ac:dyDescent="0.2">
      <c r="B638" s="145"/>
      <c r="C638" s="147"/>
      <c r="D638" s="147"/>
      <c r="E638" s="174"/>
      <c r="F638" s="147"/>
      <c r="G638" s="147"/>
      <c r="H638" s="147"/>
    </row>
    <row r="639" spans="2:8" s="228" customFormat="1" ht="12.75" customHeight="1" x14ac:dyDescent="0.2">
      <c r="B639" s="145"/>
      <c r="C639" s="147"/>
      <c r="D639" s="147"/>
      <c r="E639" s="174"/>
      <c r="F639" s="147"/>
      <c r="G639" s="147"/>
      <c r="H639" s="147"/>
    </row>
    <row r="640" spans="2:8" s="228" customFormat="1" ht="12.75" customHeight="1" x14ac:dyDescent="0.2">
      <c r="B640" s="145"/>
      <c r="C640" s="147"/>
      <c r="D640" s="147"/>
      <c r="E640" s="174"/>
      <c r="F640" s="147"/>
      <c r="G640" s="147"/>
      <c r="H640" s="147"/>
    </row>
    <row r="641" spans="2:8" s="228" customFormat="1" ht="12.75" customHeight="1" x14ac:dyDescent="0.2">
      <c r="B641" s="145"/>
      <c r="C641" s="147"/>
      <c r="D641" s="147"/>
      <c r="E641" s="174"/>
      <c r="F641" s="147"/>
      <c r="G641" s="147"/>
      <c r="H641" s="147"/>
    </row>
    <row r="642" spans="2:8" s="228" customFormat="1" ht="12.75" customHeight="1" x14ac:dyDescent="0.2">
      <c r="B642" s="145"/>
      <c r="C642" s="147"/>
      <c r="D642" s="147"/>
      <c r="E642" s="174"/>
      <c r="F642" s="147"/>
      <c r="G642" s="147"/>
      <c r="H642" s="147"/>
    </row>
    <row r="643" spans="2:8" s="228" customFormat="1" ht="12.75" customHeight="1" x14ac:dyDescent="0.2">
      <c r="B643" s="145"/>
      <c r="C643" s="147"/>
      <c r="D643" s="147"/>
      <c r="E643" s="174"/>
      <c r="F643" s="147"/>
      <c r="G643" s="147"/>
      <c r="H643" s="147"/>
    </row>
    <row r="644" spans="2:8" s="228" customFormat="1" ht="12.75" customHeight="1" x14ac:dyDescent="0.2">
      <c r="B644" s="145"/>
      <c r="C644" s="147"/>
      <c r="D644" s="147"/>
      <c r="E644" s="174"/>
      <c r="F644" s="147"/>
      <c r="G644" s="147"/>
      <c r="H644" s="147"/>
    </row>
    <row r="645" spans="2:8" s="228" customFormat="1" ht="12.75" customHeight="1" x14ac:dyDescent="0.2">
      <c r="B645" s="145"/>
      <c r="C645" s="147"/>
      <c r="D645" s="147"/>
      <c r="E645" s="174"/>
      <c r="F645" s="147"/>
      <c r="G645" s="147"/>
      <c r="H645" s="147"/>
    </row>
    <row r="646" spans="2:8" s="228" customFormat="1" ht="12.75" customHeight="1" x14ac:dyDescent="0.2">
      <c r="B646" s="145"/>
      <c r="C646" s="147"/>
      <c r="D646" s="147"/>
      <c r="E646" s="174"/>
      <c r="F646" s="147"/>
      <c r="G646" s="147"/>
      <c r="H646" s="147"/>
    </row>
    <row r="647" spans="2:8" s="228" customFormat="1" ht="12.75" customHeight="1" x14ac:dyDescent="0.2">
      <c r="B647" s="145"/>
      <c r="C647" s="147"/>
      <c r="D647" s="147"/>
      <c r="E647" s="174"/>
      <c r="F647" s="147"/>
      <c r="G647" s="147"/>
      <c r="H647" s="147"/>
    </row>
    <row r="648" spans="2:8" s="228" customFormat="1" ht="12.75" customHeight="1" x14ac:dyDescent="0.2">
      <c r="B648" s="145"/>
      <c r="C648" s="147"/>
      <c r="D648" s="147"/>
      <c r="E648" s="174"/>
      <c r="F648" s="147"/>
      <c r="G648" s="147"/>
      <c r="H648" s="147"/>
    </row>
    <row r="649" spans="2:8" s="228" customFormat="1" ht="12.75" customHeight="1" x14ac:dyDescent="0.2">
      <c r="B649" s="145"/>
      <c r="C649" s="147"/>
      <c r="D649" s="147"/>
      <c r="E649" s="174"/>
      <c r="F649" s="147"/>
      <c r="G649" s="147"/>
      <c r="H649" s="147"/>
    </row>
    <row r="650" spans="2:8" s="228" customFormat="1" ht="12.75" customHeight="1" x14ac:dyDescent="0.2">
      <c r="B650" s="145"/>
      <c r="C650" s="147"/>
      <c r="D650" s="147"/>
      <c r="E650" s="174"/>
      <c r="F650" s="147"/>
      <c r="G650" s="147"/>
      <c r="H650" s="147"/>
    </row>
    <row r="651" spans="2:8" s="228" customFormat="1" ht="12.75" customHeight="1" x14ac:dyDescent="0.2">
      <c r="B651" s="145"/>
      <c r="C651" s="147"/>
      <c r="D651" s="147"/>
      <c r="E651" s="174"/>
      <c r="F651" s="147"/>
      <c r="G651" s="147"/>
      <c r="H651" s="147"/>
    </row>
    <row r="652" spans="2:8" s="228" customFormat="1" ht="12.75" customHeight="1" x14ac:dyDescent="0.2">
      <c r="B652" s="145"/>
      <c r="C652" s="147"/>
      <c r="D652" s="147"/>
      <c r="E652" s="174"/>
      <c r="F652" s="147"/>
      <c r="G652" s="147"/>
      <c r="H652" s="147"/>
    </row>
    <row r="653" spans="2:8" s="228" customFormat="1" ht="12.75" customHeight="1" x14ac:dyDescent="0.2">
      <c r="B653" s="145"/>
      <c r="C653" s="147"/>
      <c r="D653" s="147"/>
      <c r="E653" s="174"/>
      <c r="F653" s="147"/>
      <c r="G653" s="147"/>
      <c r="H653" s="147"/>
    </row>
    <row r="654" spans="2:8" s="228" customFormat="1" ht="12.75" customHeight="1" x14ac:dyDescent="0.2">
      <c r="B654" s="145"/>
      <c r="C654" s="147"/>
      <c r="D654" s="147"/>
      <c r="E654" s="174"/>
      <c r="F654" s="147"/>
      <c r="G654" s="147"/>
      <c r="H654" s="147"/>
    </row>
    <row r="655" spans="2:8" s="228" customFormat="1" ht="12.75" customHeight="1" x14ac:dyDescent="0.2">
      <c r="B655" s="145"/>
      <c r="C655" s="147"/>
      <c r="D655" s="147"/>
      <c r="E655" s="174"/>
      <c r="F655" s="147"/>
      <c r="G655" s="147"/>
      <c r="H655" s="147"/>
    </row>
    <row r="656" spans="2:8" s="228" customFormat="1" ht="12.75" customHeight="1" x14ac:dyDescent="0.2">
      <c r="B656" s="145"/>
      <c r="C656" s="147"/>
      <c r="D656" s="147"/>
      <c r="E656" s="174"/>
      <c r="F656" s="147"/>
      <c r="G656" s="147"/>
      <c r="H656" s="147"/>
    </row>
    <row r="657" spans="2:8" s="228" customFormat="1" ht="12.75" customHeight="1" x14ac:dyDescent="0.2">
      <c r="B657" s="145"/>
      <c r="C657" s="147"/>
      <c r="D657" s="147"/>
      <c r="E657" s="174"/>
      <c r="F657" s="147"/>
      <c r="G657" s="147"/>
      <c r="H657" s="147"/>
    </row>
    <row r="658" spans="2:8" s="228" customFormat="1" ht="12.75" customHeight="1" x14ac:dyDescent="0.2">
      <c r="B658" s="145"/>
      <c r="C658" s="147"/>
      <c r="D658" s="147"/>
      <c r="E658" s="174"/>
      <c r="F658" s="147"/>
      <c r="G658" s="147"/>
      <c r="H658" s="147"/>
    </row>
    <row r="659" spans="2:8" s="228" customFormat="1" ht="12.75" customHeight="1" x14ac:dyDescent="0.2">
      <c r="B659" s="226"/>
      <c r="C659" s="226"/>
      <c r="D659" s="226"/>
      <c r="E659" s="227"/>
      <c r="F659" s="227"/>
      <c r="G659" s="227"/>
      <c r="H659" s="227"/>
    </row>
    <row r="660" spans="2:8" s="228" customFormat="1" ht="12.75" customHeight="1" x14ac:dyDescent="0.2">
      <c r="B660" s="226"/>
      <c r="C660" s="226"/>
      <c r="D660" s="226"/>
      <c r="E660" s="227"/>
      <c r="F660" s="227"/>
      <c r="G660" s="227"/>
      <c r="H660" s="227"/>
    </row>
    <row r="661" spans="2:8" s="228" customFormat="1" ht="12.75" customHeight="1" x14ac:dyDescent="0.2">
      <c r="B661" s="226"/>
      <c r="C661" s="226"/>
      <c r="D661" s="226"/>
      <c r="E661" s="227"/>
      <c r="F661" s="227"/>
      <c r="G661" s="227"/>
      <c r="H661" s="227"/>
    </row>
    <row r="662" spans="2:8" s="228" customFormat="1" ht="12.75" customHeight="1" x14ac:dyDescent="0.2">
      <c r="B662" s="226"/>
      <c r="C662" s="226"/>
      <c r="D662" s="226"/>
      <c r="E662" s="227"/>
      <c r="F662" s="227"/>
      <c r="G662" s="227"/>
      <c r="H662" s="227"/>
    </row>
    <row r="663" spans="2:8" s="228" customFormat="1" ht="12.75" customHeight="1" x14ac:dyDescent="0.2">
      <c r="B663" s="226"/>
      <c r="C663" s="226"/>
      <c r="D663" s="226"/>
      <c r="E663" s="227"/>
      <c r="F663" s="227"/>
      <c r="G663" s="227"/>
      <c r="H663" s="227"/>
    </row>
    <row r="664" spans="2:8" s="228" customFormat="1" ht="12.75" customHeight="1" x14ac:dyDescent="0.2">
      <c r="B664" s="226"/>
      <c r="C664" s="226"/>
      <c r="D664" s="226"/>
      <c r="E664" s="227"/>
      <c r="F664" s="227"/>
      <c r="G664" s="227"/>
      <c r="H664" s="227"/>
    </row>
    <row r="665" spans="2:8" s="228" customFormat="1" ht="12.75" customHeight="1" x14ac:dyDescent="0.2">
      <c r="B665" s="226"/>
      <c r="C665" s="226"/>
      <c r="D665" s="226"/>
      <c r="E665" s="227"/>
      <c r="F665" s="227"/>
      <c r="G665" s="227"/>
      <c r="H665" s="227"/>
    </row>
    <row r="666" spans="2:8" s="228" customFormat="1" ht="12.75" customHeight="1" x14ac:dyDescent="0.2">
      <c r="B666" s="226"/>
      <c r="C666" s="226"/>
      <c r="D666" s="226"/>
      <c r="E666" s="227"/>
      <c r="F666" s="227"/>
      <c r="G666" s="227"/>
      <c r="H666" s="302" t="s">
        <v>7</v>
      </c>
    </row>
    <row r="667" spans="2:8" s="228" customFormat="1" ht="12.75" customHeight="1" x14ac:dyDescent="0.2">
      <c r="B667" s="226"/>
      <c r="C667" s="226"/>
      <c r="D667" s="226"/>
      <c r="E667" s="227"/>
      <c r="F667" s="227"/>
      <c r="G667" s="227"/>
      <c r="H667" s="227"/>
    </row>
    <row r="668" spans="2:8" s="228" customFormat="1" ht="15.75" customHeight="1" x14ac:dyDescent="0.25">
      <c r="B668" s="413" t="s">
        <v>377</v>
      </c>
      <c r="C668" s="413"/>
      <c r="D668" s="413"/>
      <c r="E668" s="413"/>
      <c r="F668" s="413"/>
      <c r="G668" s="413"/>
      <c r="H668" s="413"/>
    </row>
    <row r="669" spans="2:8" s="228" customFormat="1" ht="12.75" customHeight="1" x14ac:dyDescent="0.2">
      <c r="B669" s="109"/>
      <c r="C669" s="147"/>
      <c r="D669" s="147"/>
      <c r="E669" s="157"/>
      <c r="F669" s="147"/>
      <c r="G669" s="147"/>
      <c r="H669" s="147"/>
    </row>
    <row r="670" spans="2:8" s="228" customFormat="1" ht="12.75" customHeight="1" x14ac:dyDescent="0.2">
      <c r="B670" s="109" t="s">
        <v>31</v>
      </c>
      <c r="C670" s="147"/>
      <c r="D670" s="147"/>
      <c r="E670" s="157"/>
      <c r="F670" s="147"/>
      <c r="G670" s="147"/>
      <c r="H670" s="147"/>
    </row>
    <row r="671" spans="2:8" s="228" customFormat="1" ht="12.75" customHeight="1" x14ac:dyDescent="0.2">
      <c r="B671" s="176"/>
      <c r="C671" s="430" t="s">
        <v>6</v>
      </c>
      <c r="D671" s="431"/>
      <c r="E671" s="432"/>
      <c r="F671" s="430" t="s">
        <v>4</v>
      </c>
      <c r="G671" s="431"/>
      <c r="H671" s="432"/>
    </row>
    <row r="672" spans="2:8" s="228" customFormat="1" ht="12.75" customHeight="1" x14ac:dyDescent="0.2">
      <c r="B672" s="177"/>
      <c r="C672" s="178" t="s">
        <v>1</v>
      </c>
      <c r="D672" s="130" t="s">
        <v>2</v>
      </c>
      <c r="E672" s="130" t="s">
        <v>33</v>
      </c>
      <c r="F672" s="130" t="s">
        <v>1</v>
      </c>
      <c r="G672" s="130" t="s">
        <v>2</v>
      </c>
      <c r="H672" s="130" t="s">
        <v>33</v>
      </c>
    </row>
    <row r="673" spans="2:8" s="228" customFormat="1" ht="12.75" customHeight="1" x14ac:dyDescent="0.2">
      <c r="B673" s="165"/>
      <c r="C673" s="161"/>
      <c r="D673" s="161"/>
      <c r="E673" s="179"/>
      <c r="F673" s="161"/>
      <c r="G673" s="161"/>
      <c r="H673" s="179"/>
    </row>
    <row r="674" spans="2:8" s="228" customFormat="1" ht="12.75" customHeight="1" x14ac:dyDescent="0.2">
      <c r="B674" s="160" t="s">
        <v>29</v>
      </c>
      <c r="C674" s="185">
        <v>34607</v>
      </c>
      <c r="D674" s="185">
        <v>6368</v>
      </c>
      <c r="E674" s="181">
        <v>543.45163316582909</v>
      </c>
      <c r="F674" s="185">
        <v>213351</v>
      </c>
      <c r="G674" s="185">
        <v>42094</v>
      </c>
      <c r="H674" s="181">
        <v>506.84420582505822</v>
      </c>
    </row>
    <row r="675" spans="2:8" s="228" customFormat="1" ht="12.75" customHeight="1" x14ac:dyDescent="0.2">
      <c r="B675" s="160" t="s">
        <v>87</v>
      </c>
      <c r="C675" s="185">
        <v>12772</v>
      </c>
      <c r="D675" s="185">
        <v>1798</v>
      </c>
      <c r="E675" s="181">
        <v>710.34482758620686</v>
      </c>
      <c r="F675" s="185">
        <v>72072</v>
      </c>
      <c r="G675" s="185">
        <v>11874</v>
      </c>
      <c r="H675" s="181">
        <v>606.9732187973724</v>
      </c>
    </row>
    <row r="676" spans="2:8" s="228" customFormat="1" ht="12.75" customHeight="1" x14ac:dyDescent="0.2">
      <c r="B676" s="160" t="s">
        <v>81</v>
      </c>
      <c r="C676" s="185">
        <v>6755</v>
      </c>
      <c r="D676" s="185">
        <v>915</v>
      </c>
      <c r="E676" s="181">
        <v>738.25136612021856</v>
      </c>
      <c r="F676" s="185">
        <v>43647</v>
      </c>
      <c r="G676" s="185">
        <v>7573</v>
      </c>
      <c r="H676" s="181">
        <v>576.35019146969501</v>
      </c>
    </row>
    <row r="677" spans="2:8" s="228" customFormat="1" ht="12.75" customHeight="1" x14ac:dyDescent="0.2">
      <c r="B677" s="160" t="s">
        <v>82</v>
      </c>
      <c r="C677" s="185">
        <v>7283</v>
      </c>
      <c r="D677" s="185">
        <v>1281</v>
      </c>
      <c r="E677" s="181">
        <v>568.5402029664325</v>
      </c>
      <c r="F677" s="185">
        <v>46249</v>
      </c>
      <c r="G677" s="185">
        <v>9185</v>
      </c>
      <c r="H677" s="181">
        <v>503.52749047359828</v>
      </c>
    </row>
    <row r="678" spans="2:8" s="228" customFormat="1" ht="12.75" customHeight="1" x14ac:dyDescent="0.2">
      <c r="B678" s="160" t="s">
        <v>83</v>
      </c>
      <c r="C678" s="185">
        <v>4329</v>
      </c>
      <c r="D678" s="185">
        <v>953</v>
      </c>
      <c r="E678" s="181">
        <v>454.24973767051415</v>
      </c>
      <c r="F678" s="185">
        <v>23437</v>
      </c>
      <c r="G678" s="185">
        <v>5700</v>
      </c>
      <c r="H678" s="181">
        <v>411.17543859649123</v>
      </c>
    </row>
    <row r="679" spans="2:8" s="228" customFormat="1" ht="12.75" customHeight="1" x14ac:dyDescent="0.2">
      <c r="B679" s="160" t="s">
        <v>88</v>
      </c>
      <c r="C679" s="185">
        <v>791</v>
      </c>
      <c r="D679" s="185">
        <v>251</v>
      </c>
      <c r="E679" s="181">
        <v>315.13944223107569</v>
      </c>
      <c r="F679" s="185">
        <v>3085</v>
      </c>
      <c r="G679" s="185">
        <v>1025</v>
      </c>
      <c r="H679" s="181">
        <v>300.97560975609758</v>
      </c>
    </row>
    <row r="680" spans="2:8" s="228" customFormat="1" ht="12.75" customHeight="1" x14ac:dyDescent="0.2">
      <c r="B680" s="160" t="s">
        <v>89</v>
      </c>
      <c r="C680" s="185">
        <v>2677</v>
      </c>
      <c r="D680" s="185">
        <v>1170</v>
      </c>
      <c r="E680" s="181">
        <v>228.80341880341879</v>
      </c>
      <c r="F680" s="185">
        <v>7321</v>
      </c>
      <c r="G680" s="185">
        <v>3018</v>
      </c>
      <c r="H680" s="181">
        <v>242.57786613651425</v>
      </c>
    </row>
    <row r="681" spans="2:8" s="228" customFormat="1" ht="12.75" customHeight="1" x14ac:dyDescent="0.2">
      <c r="B681" s="160" t="s">
        <v>65</v>
      </c>
      <c r="C681" s="185">
        <v>0</v>
      </c>
      <c r="D681" s="185">
        <v>0</v>
      </c>
      <c r="E681" s="191" t="s">
        <v>5</v>
      </c>
      <c r="F681" s="185">
        <v>17540</v>
      </c>
      <c r="G681" s="185">
        <v>3719</v>
      </c>
      <c r="H681" s="181">
        <v>471.63215918257595</v>
      </c>
    </row>
    <row r="682" spans="2:8" s="228" customFormat="1" ht="12.75" customHeight="1" x14ac:dyDescent="0.2">
      <c r="B682" s="168"/>
      <c r="C682" s="169"/>
      <c r="D682" s="169"/>
      <c r="E682" s="169"/>
      <c r="F682" s="169"/>
      <c r="G682" s="169"/>
      <c r="H682" s="170"/>
    </row>
    <row r="683" spans="2:8" s="228" customFormat="1" ht="12.75" customHeight="1" x14ac:dyDescent="0.2">
      <c r="B683" s="182"/>
      <c r="C683" s="171"/>
      <c r="D683" s="171"/>
      <c r="E683" s="172"/>
      <c r="F683" s="172"/>
      <c r="G683" s="172"/>
      <c r="H683" s="172"/>
    </row>
    <row r="684" spans="2:8" s="228" customFormat="1" ht="12.75" customHeight="1" x14ac:dyDescent="0.2">
      <c r="B684" s="173" t="s">
        <v>38</v>
      </c>
      <c r="C684" s="147"/>
      <c r="D684" s="147"/>
      <c r="E684" s="174"/>
      <c r="F684" s="147"/>
      <c r="G684" s="147"/>
      <c r="H684" s="147"/>
    </row>
    <row r="685" spans="2:8" s="228" customFormat="1" ht="12.75" customHeight="1" x14ac:dyDescent="0.2">
      <c r="B685" s="145"/>
      <c r="C685" s="147"/>
      <c r="D685" s="147"/>
      <c r="E685" s="174"/>
      <c r="F685" s="147"/>
      <c r="G685" s="147"/>
      <c r="H685" s="147"/>
    </row>
    <row r="686" spans="2:8" s="228" customFormat="1" ht="12.75" customHeight="1" x14ac:dyDescent="0.2">
      <c r="B686" s="175" t="s">
        <v>90</v>
      </c>
      <c r="C686" s="147"/>
      <c r="D686" s="147"/>
      <c r="E686" s="174"/>
      <c r="F686" s="147"/>
      <c r="G686" s="147"/>
      <c r="H686" s="147"/>
    </row>
    <row r="687" spans="2:8" s="228" customFormat="1" ht="12.75" customHeight="1" x14ac:dyDescent="0.2">
      <c r="B687" s="175"/>
      <c r="C687" s="147"/>
      <c r="D687" s="147"/>
      <c r="E687" s="174"/>
      <c r="F687" s="147"/>
      <c r="G687" s="147"/>
      <c r="H687" s="147"/>
    </row>
    <row r="688" spans="2:8" s="228" customFormat="1" ht="12.75" customHeight="1" x14ac:dyDescent="0.2">
      <c r="B688" s="175"/>
      <c r="C688" s="147"/>
      <c r="D688" s="147"/>
      <c r="E688" s="174"/>
      <c r="F688" s="147"/>
      <c r="G688" s="147"/>
      <c r="H688" s="147"/>
    </row>
    <row r="689" spans="2:8" s="228" customFormat="1" ht="12.75" customHeight="1" x14ac:dyDescent="0.2">
      <c r="B689" s="145"/>
      <c r="C689" s="147"/>
      <c r="D689" s="147"/>
      <c r="E689" s="174"/>
      <c r="F689" s="147"/>
      <c r="G689" s="147"/>
      <c r="H689" s="147"/>
    </row>
    <row r="690" spans="2:8" s="228" customFormat="1" ht="12.75" customHeight="1" x14ac:dyDescent="0.2">
      <c r="B690" s="145"/>
      <c r="C690" s="147"/>
      <c r="D690" s="147"/>
      <c r="E690" s="174"/>
      <c r="F690" s="147"/>
      <c r="G690" s="147"/>
      <c r="H690" s="147"/>
    </row>
    <row r="691" spans="2:8" s="228" customFormat="1" ht="12.75" customHeight="1" x14ac:dyDescent="0.2">
      <c r="B691" s="145"/>
      <c r="C691" s="147"/>
      <c r="D691" s="147"/>
      <c r="E691" s="174"/>
      <c r="F691" s="147"/>
      <c r="G691" s="147"/>
      <c r="H691" s="147"/>
    </row>
    <row r="692" spans="2:8" s="228" customFormat="1" ht="12.75" customHeight="1" x14ac:dyDescent="0.2">
      <c r="B692" s="145"/>
      <c r="C692" s="147"/>
      <c r="D692" s="147"/>
      <c r="E692" s="174"/>
      <c r="F692" s="147"/>
      <c r="G692" s="147"/>
      <c r="H692" s="147"/>
    </row>
    <row r="693" spans="2:8" s="228" customFormat="1" ht="12.75" customHeight="1" x14ac:dyDescent="0.2">
      <c r="B693" s="145"/>
      <c r="C693" s="147"/>
      <c r="D693" s="147"/>
      <c r="E693" s="174"/>
      <c r="F693" s="147"/>
      <c r="G693" s="147"/>
      <c r="H693" s="147"/>
    </row>
    <row r="694" spans="2:8" s="228" customFormat="1" ht="12.75" customHeight="1" x14ac:dyDescent="0.2">
      <c r="B694" s="145"/>
      <c r="C694" s="147"/>
      <c r="D694" s="147"/>
      <c r="E694" s="174"/>
      <c r="F694" s="147"/>
      <c r="G694" s="147"/>
      <c r="H694" s="147"/>
    </row>
    <row r="695" spans="2:8" s="228" customFormat="1" ht="12.75" customHeight="1" x14ac:dyDescent="0.2">
      <c r="B695" s="145"/>
      <c r="C695" s="147"/>
      <c r="D695" s="147"/>
      <c r="E695" s="174"/>
      <c r="F695" s="147"/>
      <c r="G695" s="147"/>
      <c r="H695" s="147"/>
    </row>
    <row r="696" spans="2:8" s="228" customFormat="1" ht="12.75" customHeight="1" x14ac:dyDescent="0.2">
      <c r="B696" s="145"/>
      <c r="C696" s="147"/>
      <c r="D696" s="147"/>
      <c r="E696" s="174"/>
      <c r="F696" s="147"/>
      <c r="G696" s="147"/>
      <c r="H696" s="147"/>
    </row>
    <row r="697" spans="2:8" s="228" customFormat="1" ht="12.75" customHeight="1" x14ac:dyDescent="0.2">
      <c r="B697" s="145"/>
      <c r="C697" s="147"/>
      <c r="D697" s="147"/>
      <c r="E697" s="174"/>
      <c r="F697" s="147"/>
      <c r="G697" s="147"/>
      <c r="H697" s="147"/>
    </row>
    <row r="698" spans="2:8" s="228" customFormat="1" ht="12.75" customHeight="1" x14ac:dyDescent="0.2">
      <c r="B698" s="145"/>
      <c r="C698" s="147"/>
      <c r="D698" s="147"/>
      <c r="E698" s="174"/>
      <c r="F698" s="147"/>
      <c r="G698" s="147"/>
      <c r="H698" s="147"/>
    </row>
    <row r="699" spans="2:8" s="228" customFormat="1" ht="12.75" customHeight="1" x14ac:dyDescent="0.2">
      <c r="B699" s="145"/>
      <c r="C699" s="147"/>
      <c r="D699" s="147"/>
      <c r="E699" s="174"/>
      <c r="F699" s="147"/>
      <c r="G699" s="147"/>
      <c r="H699" s="147"/>
    </row>
    <row r="700" spans="2:8" s="228" customFormat="1" ht="12.75" customHeight="1" x14ac:dyDescent="0.2">
      <c r="B700" s="145"/>
      <c r="C700" s="147"/>
      <c r="D700" s="147"/>
      <c r="E700" s="174"/>
      <c r="F700" s="147"/>
      <c r="G700" s="147"/>
      <c r="H700" s="147"/>
    </row>
    <row r="701" spans="2:8" s="228" customFormat="1" ht="12.75" customHeight="1" x14ac:dyDescent="0.2">
      <c r="B701" s="145"/>
      <c r="C701" s="147"/>
      <c r="D701" s="147"/>
      <c r="E701" s="174"/>
      <c r="F701" s="147"/>
      <c r="G701" s="147"/>
      <c r="H701" s="147"/>
    </row>
    <row r="702" spans="2:8" s="228" customFormat="1" ht="12.75" customHeight="1" x14ac:dyDescent="0.2">
      <c r="B702" s="145"/>
      <c r="C702" s="147"/>
      <c r="D702" s="147"/>
      <c r="E702" s="174"/>
      <c r="F702" s="147"/>
      <c r="G702" s="147"/>
      <c r="H702" s="147"/>
    </row>
    <row r="703" spans="2:8" s="228" customFormat="1" ht="12.75" customHeight="1" x14ac:dyDescent="0.2">
      <c r="B703" s="145"/>
      <c r="C703" s="147"/>
      <c r="D703" s="147"/>
      <c r="E703" s="174"/>
      <c r="F703" s="147"/>
      <c r="G703" s="147"/>
      <c r="H703" s="147"/>
    </row>
    <row r="704" spans="2:8" s="228" customFormat="1" ht="12.75" customHeight="1" x14ac:dyDescent="0.2">
      <c r="B704" s="145"/>
      <c r="C704" s="147"/>
      <c r="D704" s="147"/>
      <c r="E704" s="174"/>
      <c r="F704" s="147"/>
      <c r="G704" s="147"/>
      <c r="H704" s="147"/>
    </row>
    <row r="705" spans="2:8" s="228" customFormat="1" ht="12.75" customHeight="1" x14ac:dyDescent="0.2">
      <c r="B705" s="145"/>
      <c r="C705" s="147"/>
      <c r="D705" s="147"/>
      <c r="E705" s="174"/>
      <c r="F705" s="147"/>
      <c r="G705" s="147"/>
      <c r="H705" s="147"/>
    </row>
    <row r="706" spans="2:8" s="228" customFormat="1" ht="12.75" customHeight="1" x14ac:dyDescent="0.2">
      <c r="B706" s="145"/>
      <c r="C706" s="147"/>
      <c r="D706" s="147"/>
      <c r="E706" s="174"/>
      <c r="F706" s="147"/>
      <c r="G706" s="147"/>
      <c r="H706" s="147"/>
    </row>
    <row r="707" spans="2:8" s="228" customFormat="1" ht="12.75" customHeight="1" x14ac:dyDescent="0.2">
      <c r="B707" s="145"/>
      <c r="C707" s="147"/>
      <c r="D707" s="147"/>
      <c r="E707" s="174"/>
      <c r="F707" s="147"/>
      <c r="G707" s="147"/>
      <c r="H707" s="147"/>
    </row>
    <row r="708" spans="2:8" s="228" customFormat="1" ht="12.75" customHeight="1" x14ac:dyDescent="0.2">
      <c r="B708" s="145"/>
      <c r="C708" s="147"/>
      <c r="D708" s="147"/>
      <c r="E708" s="174"/>
      <c r="F708" s="147"/>
      <c r="G708" s="147"/>
      <c r="H708" s="147"/>
    </row>
    <row r="709" spans="2:8" s="228" customFormat="1" ht="12.75" customHeight="1" x14ac:dyDescent="0.2">
      <c r="B709" s="145"/>
      <c r="C709" s="147"/>
      <c r="D709" s="147"/>
      <c r="E709" s="174"/>
      <c r="F709" s="147"/>
      <c r="G709" s="147"/>
      <c r="H709" s="147"/>
    </row>
    <row r="710" spans="2:8" s="228" customFormat="1" ht="12.75" customHeight="1" x14ac:dyDescent="0.2">
      <c r="B710" s="226"/>
      <c r="C710" s="226"/>
      <c r="D710" s="226"/>
      <c r="E710" s="227"/>
      <c r="F710" s="227"/>
      <c r="G710" s="227"/>
      <c r="H710" s="227"/>
    </row>
    <row r="711" spans="2:8" s="228" customFormat="1" ht="12.75" customHeight="1" x14ac:dyDescent="0.2">
      <c r="B711" s="226"/>
      <c r="C711" s="226"/>
      <c r="D711" s="226"/>
      <c r="E711" s="227"/>
      <c r="F711" s="227"/>
      <c r="G711" s="227"/>
      <c r="H711" s="227"/>
    </row>
    <row r="712" spans="2:8" s="228" customFormat="1" ht="12.75" customHeight="1" x14ac:dyDescent="0.2">
      <c r="B712" s="226"/>
      <c r="C712" s="226"/>
      <c r="D712" s="226"/>
      <c r="E712" s="227"/>
      <c r="F712" s="227"/>
      <c r="G712" s="227"/>
      <c r="H712" s="227"/>
    </row>
    <row r="713" spans="2:8" s="228" customFormat="1" ht="12.75" customHeight="1" x14ac:dyDescent="0.2">
      <c r="B713" s="226"/>
      <c r="C713" s="226"/>
      <c r="D713" s="226"/>
      <c r="E713" s="227"/>
      <c r="F713" s="227"/>
      <c r="G713" s="227"/>
      <c r="H713" s="227"/>
    </row>
    <row r="714" spans="2:8" s="228" customFormat="1" ht="12.75" customHeight="1" x14ac:dyDescent="0.2">
      <c r="B714" s="226"/>
      <c r="C714" s="226"/>
      <c r="D714" s="226"/>
      <c r="E714" s="227"/>
      <c r="F714" s="227"/>
      <c r="G714" s="227"/>
      <c r="H714" s="227"/>
    </row>
    <row r="715" spans="2:8" s="228" customFormat="1" ht="12.75" customHeight="1" x14ac:dyDescent="0.2">
      <c r="B715" s="226"/>
      <c r="C715" s="226"/>
      <c r="D715" s="226"/>
      <c r="E715" s="227"/>
      <c r="F715" s="227"/>
      <c r="G715" s="227"/>
      <c r="H715" s="227"/>
    </row>
    <row r="716" spans="2:8" s="228" customFormat="1" ht="12.75" customHeight="1" x14ac:dyDescent="0.2">
      <c r="B716" s="226"/>
      <c r="C716" s="226"/>
      <c r="D716" s="226"/>
      <c r="E716" s="227"/>
      <c r="F716" s="227"/>
      <c r="G716" s="227"/>
      <c r="H716" s="227"/>
    </row>
    <row r="717" spans="2:8" s="228" customFormat="1" ht="12.75" customHeight="1" x14ac:dyDescent="0.2">
      <c r="B717" s="226"/>
      <c r="C717" s="226"/>
      <c r="D717" s="226"/>
      <c r="E717" s="227"/>
      <c r="F717" s="227"/>
      <c r="G717" s="227"/>
      <c r="H717" s="302" t="s">
        <v>7</v>
      </c>
    </row>
    <row r="718" spans="2:8" s="228" customFormat="1" ht="12.75" customHeight="1" x14ac:dyDescent="0.2">
      <c r="B718" s="226"/>
      <c r="C718" s="226"/>
      <c r="D718" s="226"/>
      <c r="E718" s="227"/>
      <c r="F718" s="227"/>
      <c r="G718" s="227"/>
      <c r="H718" s="227"/>
    </row>
    <row r="719" spans="2:8" s="228" customFormat="1" ht="15.75" customHeight="1" x14ac:dyDescent="0.25">
      <c r="B719" s="413" t="s">
        <v>378</v>
      </c>
      <c r="C719" s="413"/>
      <c r="D719" s="413"/>
      <c r="E719" s="413"/>
      <c r="F719" s="413"/>
      <c r="G719" s="413"/>
      <c r="H719" s="413"/>
    </row>
    <row r="720" spans="2:8" s="228" customFormat="1" ht="12.75" customHeight="1" x14ac:dyDescent="0.2">
      <c r="B720" s="109"/>
      <c r="C720" s="147"/>
      <c r="D720" s="147"/>
      <c r="E720" s="157"/>
      <c r="F720" s="147"/>
      <c r="G720" s="147"/>
      <c r="H720" s="147"/>
    </row>
    <row r="721" spans="2:8" s="228" customFormat="1" ht="12.75" customHeight="1" x14ac:dyDescent="0.2">
      <c r="B721" s="109" t="s">
        <v>31</v>
      </c>
      <c r="C721" s="147"/>
      <c r="D721" s="147"/>
      <c r="E721" s="157"/>
      <c r="F721" s="147"/>
      <c r="G721" s="147"/>
      <c r="H721" s="147"/>
    </row>
    <row r="722" spans="2:8" s="228" customFormat="1" ht="12.75" customHeight="1" x14ac:dyDescent="0.2">
      <c r="B722" s="176"/>
      <c r="C722" s="430" t="s">
        <v>6</v>
      </c>
      <c r="D722" s="431"/>
      <c r="E722" s="432"/>
      <c r="F722" s="430" t="s">
        <v>4</v>
      </c>
      <c r="G722" s="431"/>
      <c r="H722" s="432"/>
    </row>
    <row r="723" spans="2:8" s="228" customFormat="1" ht="12.75" customHeight="1" x14ac:dyDescent="0.2">
      <c r="B723" s="177"/>
      <c r="C723" s="178" t="s">
        <v>1</v>
      </c>
      <c r="D723" s="130" t="s">
        <v>2</v>
      </c>
      <c r="E723" s="130" t="s">
        <v>33</v>
      </c>
      <c r="F723" s="130" t="s">
        <v>1</v>
      </c>
      <c r="G723" s="130" t="s">
        <v>2</v>
      </c>
      <c r="H723" s="130" t="s">
        <v>33</v>
      </c>
    </row>
    <row r="724" spans="2:8" s="228" customFormat="1" ht="12.75" customHeight="1" x14ac:dyDescent="0.2">
      <c r="B724" s="165"/>
      <c r="C724" s="161"/>
      <c r="D724" s="161"/>
      <c r="E724" s="179"/>
      <c r="F724" s="161"/>
      <c r="G724" s="161"/>
      <c r="H724" s="179"/>
    </row>
    <row r="725" spans="2:8" s="228" customFormat="1" ht="12.75" customHeight="1" x14ac:dyDescent="0.2">
      <c r="B725" s="160" t="s">
        <v>29</v>
      </c>
      <c r="C725" s="185">
        <v>33981</v>
      </c>
      <c r="D725" s="185">
        <v>6438</v>
      </c>
      <c r="E725" s="181">
        <v>527.81919850885367</v>
      </c>
      <c r="F725" s="185">
        <v>208420</v>
      </c>
      <c r="G725" s="185">
        <v>41719</v>
      </c>
      <c r="H725" s="181">
        <v>499.58052685826601</v>
      </c>
    </row>
    <row r="726" spans="2:8" s="228" customFormat="1" ht="12.75" customHeight="1" x14ac:dyDescent="0.2">
      <c r="B726" s="160" t="s">
        <v>87</v>
      </c>
      <c r="C726" s="185">
        <v>12436</v>
      </c>
      <c r="D726" s="185">
        <v>1706</v>
      </c>
      <c r="E726" s="181">
        <v>728.95662368112539</v>
      </c>
      <c r="F726" s="185">
        <v>71232</v>
      </c>
      <c r="G726" s="185">
        <v>11555</v>
      </c>
      <c r="H726" s="181">
        <v>616.46040675032452</v>
      </c>
    </row>
    <row r="727" spans="2:8" s="228" customFormat="1" ht="12.75" customHeight="1" x14ac:dyDescent="0.2">
      <c r="B727" s="160" t="s">
        <v>81</v>
      </c>
      <c r="C727" s="185">
        <v>6465</v>
      </c>
      <c r="D727" s="185">
        <v>823</v>
      </c>
      <c r="E727" s="181">
        <v>785.54070473876061</v>
      </c>
      <c r="F727" s="185">
        <v>42430</v>
      </c>
      <c r="G727" s="185">
        <v>7519</v>
      </c>
      <c r="H727" s="181">
        <v>564.30376379837742</v>
      </c>
    </row>
    <row r="728" spans="2:8" s="228" customFormat="1" ht="12.75" customHeight="1" x14ac:dyDescent="0.2">
      <c r="B728" s="160" t="s">
        <v>82</v>
      </c>
      <c r="C728" s="185">
        <v>7257</v>
      </c>
      <c r="D728" s="185">
        <v>1372</v>
      </c>
      <c r="E728" s="181">
        <v>528.935860058309</v>
      </c>
      <c r="F728" s="185">
        <v>46234</v>
      </c>
      <c r="G728" s="185">
        <v>9661</v>
      </c>
      <c r="H728" s="181">
        <v>478.5632957250802</v>
      </c>
    </row>
    <row r="729" spans="2:8" s="228" customFormat="1" ht="12.75" customHeight="1" x14ac:dyDescent="0.2">
      <c r="B729" s="160" t="s">
        <v>83</v>
      </c>
      <c r="C729" s="185">
        <v>3902</v>
      </c>
      <c r="D729" s="185">
        <v>863</v>
      </c>
      <c r="E729" s="181">
        <v>452.14368482039396</v>
      </c>
      <c r="F729" s="185">
        <v>19900</v>
      </c>
      <c r="G729" s="185">
        <v>4989</v>
      </c>
      <c r="H729" s="181">
        <v>398.87753056724796</v>
      </c>
    </row>
    <row r="730" spans="2:8" s="228" customFormat="1" ht="12.75" customHeight="1" x14ac:dyDescent="0.2">
      <c r="B730" s="160" t="s">
        <v>88</v>
      </c>
      <c r="C730" s="185">
        <v>719</v>
      </c>
      <c r="D730" s="185">
        <v>262</v>
      </c>
      <c r="E730" s="181">
        <v>274.42748091603056</v>
      </c>
      <c r="F730" s="185">
        <v>2755</v>
      </c>
      <c r="G730" s="185">
        <v>972</v>
      </c>
      <c r="H730" s="181">
        <v>283.43621399176953</v>
      </c>
    </row>
    <row r="731" spans="2:8" s="228" customFormat="1" ht="12.75" customHeight="1" x14ac:dyDescent="0.2">
      <c r="B731" s="160" t="s">
        <v>89</v>
      </c>
      <c r="C731" s="185">
        <v>3202</v>
      </c>
      <c r="D731" s="185">
        <v>1412</v>
      </c>
      <c r="E731" s="181">
        <v>226.77053824362605</v>
      </c>
      <c r="F731" s="185">
        <v>7533</v>
      </c>
      <c r="G731" s="185">
        <v>3138</v>
      </c>
      <c r="H731" s="181">
        <v>240.05736137667304</v>
      </c>
    </row>
    <row r="732" spans="2:8" s="228" customFormat="1" ht="12.75" customHeight="1" x14ac:dyDescent="0.2">
      <c r="B732" s="160" t="s">
        <v>65</v>
      </c>
      <c r="C732" s="185">
        <v>0</v>
      </c>
      <c r="D732" s="185">
        <v>0</v>
      </c>
      <c r="E732" s="191" t="s">
        <v>5</v>
      </c>
      <c r="F732" s="185">
        <v>18336</v>
      </c>
      <c r="G732" s="185">
        <v>3885</v>
      </c>
      <c r="H732" s="181">
        <v>471.96911196911196</v>
      </c>
    </row>
    <row r="733" spans="2:8" s="228" customFormat="1" ht="12.75" customHeight="1" x14ac:dyDescent="0.2">
      <c r="B733" s="168"/>
      <c r="C733" s="169"/>
      <c r="D733" s="169"/>
      <c r="E733" s="169"/>
      <c r="F733" s="169"/>
      <c r="G733" s="169"/>
      <c r="H733" s="170"/>
    </row>
    <row r="734" spans="2:8" s="228" customFormat="1" ht="12.75" customHeight="1" x14ac:dyDescent="0.2">
      <c r="B734" s="182"/>
      <c r="C734" s="171"/>
      <c r="D734" s="171"/>
      <c r="E734" s="172"/>
      <c r="F734" s="172"/>
      <c r="G734" s="172"/>
      <c r="H734" s="172"/>
    </row>
    <row r="735" spans="2:8" s="228" customFormat="1" ht="12.75" customHeight="1" x14ac:dyDescent="0.2">
      <c r="B735" s="173" t="s">
        <v>38</v>
      </c>
      <c r="C735" s="147"/>
      <c r="D735" s="147"/>
      <c r="E735" s="174"/>
      <c r="F735" s="147"/>
      <c r="G735" s="147"/>
      <c r="H735" s="147"/>
    </row>
    <row r="736" spans="2:8" s="228" customFormat="1" ht="12.75" customHeight="1" x14ac:dyDescent="0.2">
      <c r="B736" s="145"/>
      <c r="C736" s="147"/>
      <c r="D736" s="147"/>
      <c r="E736" s="174"/>
      <c r="F736" s="147"/>
      <c r="G736" s="147"/>
      <c r="H736" s="147"/>
    </row>
    <row r="737" spans="2:8" s="228" customFormat="1" ht="12.75" customHeight="1" x14ac:dyDescent="0.2">
      <c r="B737" s="175" t="s">
        <v>90</v>
      </c>
      <c r="C737" s="147"/>
      <c r="D737" s="147"/>
      <c r="E737" s="174"/>
      <c r="F737" s="147"/>
      <c r="G737" s="147"/>
      <c r="H737" s="147"/>
    </row>
    <row r="738" spans="2:8" s="228" customFormat="1" ht="12.75" customHeight="1" x14ac:dyDescent="0.2">
      <c r="B738" s="175"/>
      <c r="C738" s="147"/>
      <c r="D738" s="147"/>
      <c r="E738" s="174"/>
      <c r="F738" s="147"/>
      <c r="G738" s="147"/>
      <c r="H738" s="147"/>
    </row>
    <row r="739" spans="2:8" s="228" customFormat="1" ht="12.75" customHeight="1" x14ac:dyDescent="0.2">
      <c r="B739" s="175"/>
      <c r="C739" s="147"/>
      <c r="D739" s="147"/>
      <c r="E739" s="174"/>
      <c r="F739" s="147"/>
      <c r="G739" s="147"/>
      <c r="H739" s="147"/>
    </row>
    <row r="740" spans="2:8" s="228" customFormat="1" ht="12.75" customHeight="1" x14ac:dyDescent="0.2">
      <c r="B740" s="145"/>
      <c r="C740" s="147"/>
      <c r="D740" s="147"/>
      <c r="E740" s="174"/>
      <c r="F740" s="147"/>
      <c r="G740" s="147"/>
      <c r="H740" s="147"/>
    </row>
    <row r="741" spans="2:8" s="228" customFormat="1" ht="12.75" customHeight="1" x14ac:dyDescent="0.2">
      <c r="B741" s="145"/>
      <c r="C741" s="147"/>
      <c r="D741" s="147"/>
      <c r="E741" s="174"/>
      <c r="F741" s="147"/>
      <c r="G741" s="147"/>
      <c r="H741" s="147"/>
    </row>
    <row r="742" spans="2:8" s="228" customFormat="1" ht="12.75" customHeight="1" x14ac:dyDescent="0.2">
      <c r="B742" s="145"/>
      <c r="C742" s="147"/>
      <c r="D742" s="147"/>
      <c r="E742" s="174"/>
      <c r="F742" s="147"/>
      <c r="G742" s="147"/>
      <c r="H742" s="147"/>
    </row>
    <row r="743" spans="2:8" s="228" customFormat="1" ht="12.75" customHeight="1" x14ac:dyDescent="0.2">
      <c r="B743" s="145"/>
      <c r="C743" s="147"/>
      <c r="D743" s="147"/>
      <c r="E743" s="174"/>
      <c r="F743" s="147"/>
      <c r="G743" s="147"/>
      <c r="H743" s="147"/>
    </row>
    <row r="744" spans="2:8" s="228" customFormat="1" ht="12.75" customHeight="1" x14ac:dyDescent="0.2">
      <c r="B744" s="145"/>
      <c r="C744" s="147"/>
      <c r="D744" s="147"/>
      <c r="E744" s="174"/>
      <c r="F744" s="147"/>
      <c r="G744" s="147"/>
      <c r="H744" s="147"/>
    </row>
    <row r="745" spans="2:8" s="228" customFormat="1" ht="12.75" customHeight="1" x14ac:dyDescent="0.2">
      <c r="B745" s="145"/>
      <c r="C745" s="147"/>
      <c r="D745" s="147"/>
      <c r="E745" s="174"/>
      <c r="F745" s="147"/>
      <c r="G745" s="147"/>
      <c r="H745" s="147"/>
    </row>
    <row r="746" spans="2:8" s="228" customFormat="1" ht="12.75" customHeight="1" x14ac:dyDescent="0.2">
      <c r="B746" s="145"/>
      <c r="C746" s="147"/>
      <c r="D746" s="147"/>
      <c r="E746" s="174"/>
      <c r="F746" s="147"/>
      <c r="G746" s="147"/>
      <c r="H746" s="147"/>
    </row>
    <row r="747" spans="2:8" s="228" customFormat="1" ht="12.75" customHeight="1" x14ac:dyDescent="0.2">
      <c r="B747" s="145"/>
      <c r="C747" s="147"/>
      <c r="D747" s="147"/>
      <c r="E747" s="174"/>
      <c r="F747" s="147"/>
      <c r="G747" s="147"/>
      <c r="H747" s="147"/>
    </row>
    <row r="748" spans="2:8" s="228" customFormat="1" ht="12.75" customHeight="1" x14ac:dyDescent="0.2">
      <c r="B748" s="145"/>
      <c r="C748" s="147"/>
      <c r="D748" s="147"/>
      <c r="E748" s="174"/>
      <c r="F748" s="147"/>
      <c r="G748" s="147"/>
      <c r="H748" s="147"/>
    </row>
    <row r="749" spans="2:8" s="228" customFormat="1" ht="12.75" customHeight="1" x14ac:dyDescent="0.2">
      <c r="B749" s="145"/>
      <c r="C749" s="147"/>
      <c r="D749" s="147"/>
      <c r="E749" s="174"/>
      <c r="F749" s="147"/>
      <c r="G749" s="147"/>
      <c r="H749" s="147"/>
    </row>
    <row r="750" spans="2:8" s="228" customFormat="1" ht="12.75" customHeight="1" x14ac:dyDescent="0.2">
      <c r="B750" s="145"/>
      <c r="C750" s="147"/>
      <c r="D750" s="147"/>
      <c r="E750" s="174"/>
      <c r="F750" s="147"/>
      <c r="G750" s="147"/>
      <c r="H750" s="147"/>
    </row>
    <row r="751" spans="2:8" s="228" customFormat="1" ht="12.75" customHeight="1" x14ac:dyDescent="0.2">
      <c r="B751" s="145"/>
      <c r="C751" s="147"/>
      <c r="D751" s="147"/>
      <c r="E751" s="174"/>
      <c r="F751" s="147"/>
      <c r="G751" s="147"/>
      <c r="H751" s="147"/>
    </row>
    <row r="752" spans="2:8" s="228" customFormat="1" ht="12.75" customHeight="1" x14ac:dyDescent="0.2">
      <c r="B752" s="145"/>
      <c r="C752" s="147"/>
      <c r="D752" s="147"/>
      <c r="E752" s="174"/>
      <c r="F752" s="147"/>
      <c r="G752" s="147"/>
      <c r="H752" s="147"/>
    </row>
    <row r="753" spans="2:8" s="228" customFormat="1" ht="12.75" customHeight="1" x14ac:dyDescent="0.2">
      <c r="B753" s="145"/>
      <c r="C753" s="147"/>
      <c r="D753" s="147"/>
      <c r="E753" s="174"/>
      <c r="F753" s="147"/>
      <c r="G753" s="147"/>
      <c r="H753" s="147"/>
    </row>
    <row r="754" spans="2:8" s="228" customFormat="1" ht="12.75" customHeight="1" x14ac:dyDescent="0.2">
      <c r="B754" s="145"/>
      <c r="C754" s="147"/>
      <c r="D754" s="147"/>
      <c r="E754" s="174"/>
      <c r="F754" s="147"/>
      <c r="G754" s="147"/>
      <c r="H754" s="147"/>
    </row>
    <row r="755" spans="2:8" s="228" customFormat="1" ht="12.75" customHeight="1" x14ac:dyDescent="0.2">
      <c r="B755" s="145"/>
      <c r="C755" s="147"/>
      <c r="D755" s="147"/>
      <c r="E755" s="174"/>
      <c r="F755" s="147"/>
      <c r="G755" s="147"/>
      <c r="H755" s="147"/>
    </row>
    <row r="756" spans="2:8" s="228" customFormat="1" ht="12.75" customHeight="1" x14ac:dyDescent="0.2">
      <c r="B756" s="145"/>
      <c r="C756" s="147"/>
      <c r="D756" s="147"/>
      <c r="E756" s="174"/>
      <c r="F756" s="147"/>
      <c r="G756" s="147"/>
      <c r="H756" s="147"/>
    </row>
    <row r="757" spans="2:8" s="228" customFormat="1" ht="12.75" customHeight="1" x14ac:dyDescent="0.2">
      <c r="B757" s="145"/>
      <c r="C757" s="147"/>
      <c r="D757" s="147"/>
      <c r="E757" s="174"/>
      <c r="F757" s="147"/>
      <c r="G757" s="147"/>
      <c r="H757" s="147"/>
    </row>
    <row r="758" spans="2:8" s="228" customFormat="1" ht="12.75" customHeight="1" x14ac:dyDescent="0.2">
      <c r="B758" s="145"/>
      <c r="C758" s="147"/>
      <c r="D758" s="147"/>
      <c r="E758" s="174"/>
      <c r="F758" s="147"/>
      <c r="G758" s="147"/>
      <c r="H758" s="147"/>
    </row>
    <row r="759" spans="2:8" s="228" customFormat="1" ht="12.75" customHeight="1" x14ac:dyDescent="0.2">
      <c r="B759" s="145"/>
      <c r="C759" s="147"/>
      <c r="D759" s="147"/>
      <c r="E759" s="174"/>
      <c r="F759" s="147"/>
      <c r="G759" s="147"/>
      <c r="H759" s="147"/>
    </row>
    <row r="760" spans="2:8" s="228" customFormat="1" ht="12.75" customHeight="1" x14ac:dyDescent="0.2">
      <c r="B760" s="145"/>
      <c r="C760" s="147"/>
      <c r="D760" s="147"/>
      <c r="E760" s="174"/>
      <c r="F760" s="147"/>
      <c r="G760" s="147"/>
      <c r="H760" s="147"/>
    </row>
    <row r="761" spans="2:8" s="228" customFormat="1" ht="12.75" customHeight="1" x14ac:dyDescent="0.2">
      <c r="B761" s="226"/>
      <c r="C761" s="226"/>
      <c r="D761" s="226"/>
      <c r="E761" s="227"/>
      <c r="F761" s="227"/>
      <c r="G761" s="227"/>
      <c r="H761" s="227"/>
    </row>
    <row r="762" spans="2:8" s="228" customFormat="1" ht="12.75" customHeight="1" x14ac:dyDescent="0.2">
      <c r="B762" s="226"/>
      <c r="C762" s="226"/>
      <c r="D762" s="226"/>
      <c r="E762" s="227"/>
      <c r="F762" s="227"/>
      <c r="G762" s="227"/>
      <c r="H762" s="227"/>
    </row>
    <row r="763" spans="2:8" s="228" customFormat="1" ht="12.75" customHeight="1" x14ac:dyDescent="0.2">
      <c r="B763" s="226"/>
      <c r="C763" s="226"/>
      <c r="D763" s="226"/>
      <c r="E763" s="227"/>
      <c r="F763" s="227"/>
      <c r="G763" s="227"/>
      <c r="H763" s="227"/>
    </row>
    <row r="764" spans="2:8" s="228" customFormat="1" ht="12.75" customHeight="1" x14ac:dyDescent="0.2">
      <c r="B764" s="226"/>
      <c r="C764" s="226"/>
      <c r="D764" s="226"/>
      <c r="E764" s="227"/>
      <c r="F764" s="227"/>
      <c r="G764" s="227"/>
      <c r="H764" s="227"/>
    </row>
    <row r="765" spans="2:8" s="228" customFormat="1" ht="12.75" customHeight="1" x14ac:dyDescent="0.2">
      <c r="B765" s="226"/>
      <c r="C765" s="226"/>
      <c r="D765" s="226"/>
      <c r="E765" s="227"/>
      <c r="F765" s="227"/>
      <c r="G765" s="227"/>
      <c r="H765" s="227"/>
    </row>
    <row r="766" spans="2:8" s="228" customFormat="1" ht="12.75" customHeight="1" x14ac:dyDescent="0.2">
      <c r="B766" s="226"/>
      <c r="C766" s="226"/>
      <c r="D766" s="226"/>
      <c r="E766" s="227"/>
      <c r="F766" s="227"/>
      <c r="G766" s="227"/>
      <c r="H766" s="227"/>
    </row>
    <row r="767" spans="2:8" s="228" customFormat="1" ht="12.75" customHeight="1" x14ac:dyDescent="0.2">
      <c r="B767" s="226"/>
      <c r="C767" s="226"/>
      <c r="D767" s="226"/>
      <c r="E767" s="227"/>
      <c r="F767" s="227"/>
      <c r="G767" s="227"/>
      <c r="H767" s="227"/>
    </row>
    <row r="768" spans="2:8" s="228" customFormat="1" ht="12.75" customHeight="1" x14ac:dyDescent="0.2">
      <c r="B768" s="226"/>
      <c r="C768" s="226"/>
      <c r="D768" s="226"/>
      <c r="E768" s="227"/>
      <c r="F768" s="227"/>
      <c r="G768" s="227"/>
      <c r="H768" s="302" t="s">
        <v>7</v>
      </c>
    </row>
    <row r="769" spans="2:9" s="228" customFormat="1" ht="12.75" customHeight="1" x14ac:dyDescent="0.2">
      <c r="B769" s="226"/>
      <c r="C769" s="226"/>
      <c r="D769" s="226"/>
      <c r="E769" s="227"/>
      <c r="F769" s="227"/>
      <c r="G769" s="227"/>
      <c r="H769" s="227"/>
    </row>
    <row r="770" spans="2:9" ht="15.75" x14ac:dyDescent="0.25">
      <c r="B770" s="413" t="s">
        <v>379</v>
      </c>
      <c r="C770" s="413"/>
      <c r="D770" s="413"/>
      <c r="E770" s="413"/>
      <c r="F770" s="413"/>
      <c r="G770" s="413"/>
      <c r="H770" s="413"/>
      <c r="I770" s="210"/>
    </row>
    <row r="771" spans="2:9" x14ac:dyDescent="0.2">
      <c r="B771" s="109"/>
    </row>
    <row r="772" spans="2:9" ht="12.75" customHeight="1" x14ac:dyDescent="0.2">
      <c r="B772" s="109" t="s">
        <v>31</v>
      </c>
    </row>
    <row r="773" spans="2:9" s="158" customFormat="1" x14ac:dyDescent="0.2">
      <c r="B773" s="176"/>
      <c r="C773" s="430" t="s">
        <v>6</v>
      </c>
      <c r="D773" s="431"/>
      <c r="E773" s="432"/>
      <c r="F773" s="430" t="s">
        <v>4</v>
      </c>
      <c r="G773" s="431"/>
      <c r="H773" s="432"/>
    </row>
    <row r="774" spans="2:9" ht="14.25" x14ac:dyDescent="0.2">
      <c r="B774" s="177"/>
      <c r="C774" s="178" t="s">
        <v>1</v>
      </c>
      <c r="D774" s="130" t="s">
        <v>2</v>
      </c>
      <c r="E774" s="130" t="s">
        <v>33</v>
      </c>
      <c r="F774" s="130" t="s">
        <v>1</v>
      </c>
      <c r="G774" s="130" t="s">
        <v>2</v>
      </c>
      <c r="H774" s="130" t="s">
        <v>33</v>
      </c>
    </row>
    <row r="775" spans="2:9" x14ac:dyDescent="0.2">
      <c r="B775" s="165"/>
      <c r="C775" s="161"/>
      <c r="D775" s="161"/>
      <c r="E775" s="179"/>
      <c r="F775" s="161"/>
      <c r="G775" s="161"/>
      <c r="H775" s="179"/>
    </row>
    <row r="776" spans="2:9" x14ac:dyDescent="0.2">
      <c r="B776" s="160" t="s">
        <v>29</v>
      </c>
      <c r="C776" s="185">
        <v>32502</v>
      </c>
      <c r="D776" s="185">
        <v>6215</v>
      </c>
      <c r="E776" s="181">
        <v>522.9605792437651</v>
      </c>
      <c r="F776" s="185">
        <v>201672</v>
      </c>
      <c r="G776" s="185">
        <v>41328</v>
      </c>
      <c r="H776" s="181">
        <v>487.97909407665503</v>
      </c>
      <c r="I776" s="185"/>
    </row>
    <row r="777" spans="2:9" x14ac:dyDescent="0.2">
      <c r="B777" s="160" t="s">
        <v>87</v>
      </c>
      <c r="C777" s="185">
        <v>11817</v>
      </c>
      <c r="D777" s="185">
        <v>1560</v>
      </c>
      <c r="E777" s="181">
        <v>757.5</v>
      </c>
      <c r="F777" s="185">
        <v>68283</v>
      </c>
      <c r="G777" s="185">
        <v>11390</v>
      </c>
      <c r="H777" s="181">
        <v>599.49956101843725</v>
      </c>
      <c r="I777" s="185"/>
    </row>
    <row r="778" spans="2:9" x14ac:dyDescent="0.2">
      <c r="B778" s="160" t="s">
        <v>81</v>
      </c>
      <c r="C778" s="185">
        <v>6193</v>
      </c>
      <c r="D778" s="147">
        <v>769</v>
      </c>
      <c r="E778" s="181">
        <v>805.33159947984393</v>
      </c>
      <c r="F778" s="185">
        <v>41011</v>
      </c>
      <c r="G778" s="185">
        <v>7189</v>
      </c>
      <c r="H778" s="181">
        <v>570.4687717345945</v>
      </c>
      <c r="I778" s="185"/>
    </row>
    <row r="779" spans="2:9" x14ac:dyDescent="0.2">
      <c r="B779" s="160" t="s">
        <v>82</v>
      </c>
      <c r="C779" s="185">
        <v>7242</v>
      </c>
      <c r="D779" s="185">
        <v>1449</v>
      </c>
      <c r="E779" s="181">
        <v>499.7929606625259</v>
      </c>
      <c r="F779" s="185">
        <v>45302</v>
      </c>
      <c r="G779" s="185">
        <v>9946</v>
      </c>
      <c r="H779" s="181">
        <v>455.47958978483814</v>
      </c>
      <c r="I779" s="185"/>
    </row>
    <row r="780" spans="2:9" x14ac:dyDescent="0.2">
      <c r="B780" s="160" t="s">
        <v>83</v>
      </c>
      <c r="C780" s="185">
        <v>3516</v>
      </c>
      <c r="D780" s="147">
        <v>799</v>
      </c>
      <c r="E780" s="181">
        <v>440.05006257822276</v>
      </c>
      <c r="F780" s="185">
        <v>17448</v>
      </c>
      <c r="G780" s="185">
        <v>4616</v>
      </c>
      <c r="H780" s="181">
        <v>377.98960138648181</v>
      </c>
      <c r="I780" s="185"/>
    </row>
    <row r="781" spans="2:9" x14ac:dyDescent="0.2">
      <c r="B781" s="160" t="s">
        <v>88</v>
      </c>
      <c r="C781" s="147">
        <v>599</v>
      </c>
      <c r="D781" s="147">
        <v>237</v>
      </c>
      <c r="E781" s="181">
        <v>252.74261603375527</v>
      </c>
      <c r="F781" s="185">
        <v>2342</v>
      </c>
      <c r="G781" s="147">
        <v>924</v>
      </c>
      <c r="H781" s="181">
        <v>253.46320346320346</v>
      </c>
      <c r="I781" s="185"/>
    </row>
    <row r="782" spans="2:9" x14ac:dyDescent="0.2">
      <c r="B782" s="160" t="s">
        <v>89</v>
      </c>
      <c r="C782" s="185">
        <v>3135</v>
      </c>
      <c r="D782" s="185">
        <v>1401</v>
      </c>
      <c r="E782" s="181">
        <v>223.76873661670234</v>
      </c>
      <c r="F782" s="185">
        <v>7299</v>
      </c>
      <c r="G782" s="185">
        <v>3101</v>
      </c>
      <c r="H782" s="181">
        <v>235.37568526281845</v>
      </c>
      <c r="I782" s="185"/>
    </row>
    <row r="783" spans="2:9" x14ac:dyDescent="0.2">
      <c r="B783" s="160" t="s">
        <v>65</v>
      </c>
      <c r="C783" s="147">
        <v>0</v>
      </c>
      <c r="D783" s="147">
        <v>0</v>
      </c>
      <c r="E783" s="191" t="s">
        <v>5</v>
      </c>
      <c r="F783" s="185">
        <v>19987</v>
      </c>
      <c r="G783" s="185">
        <v>4162</v>
      </c>
      <c r="H783" s="181">
        <v>480.22585295530996</v>
      </c>
      <c r="I783" s="185"/>
    </row>
    <row r="784" spans="2:9" x14ac:dyDescent="0.2">
      <c r="B784" s="168"/>
      <c r="C784" s="169"/>
      <c r="D784" s="169"/>
      <c r="E784" s="169"/>
      <c r="F784" s="169"/>
      <c r="G784" s="169"/>
      <c r="H784" s="170"/>
    </row>
    <row r="785" spans="2:8" x14ac:dyDescent="0.2">
      <c r="B785" s="182"/>
      <c r="C785" s="171"/>
      <c r="D785" s="171"/>
      <c r="E785" s="172"/>
      <c r="F785" s="172"/>
      <c r="G785" s="172"/>
      <c r="H785" s="172"/>
    </row>
    <row r="786" spans="2:8" x14ac:dyDescent="0.2">
      <c r="B786" s="173" t="s">
        <v>38</v>
      </c>
      <c r="E786" s="174"/>
    </row>
    <row r="787" spans="2:8" x14ac:dyDescent="0.2">
      <c r="E787" s="174"/>
    </row>
    <row r="788" spans="2:8" x14ac:dyDescent="0.2">
      <c r="B788" s="175" t="s">
        <v>90</v>
      </c>
      <c r="E788" s="174"/>
    </row>
    <row r="789" spans="2:8" x14ac:dyDescent="0.2">
      <c r="B789" s="175"/>
      <c r="E789" s="174"/>
    </row>
    <row r="790" spans="2:8" x14ac:dyDescent="0.2">
      <c r="B790" s="175"/>
      <c r="E790" s="174"/>
    </row>
    <row r="791" spans="2:8" x14ac:dyDescent="0.2">
      <c r="E791" s="174"/>
    </row>
    <row r="792" spans="2:8" x14ac:dyDescent="0.2">
      <c r="E792" s="174"/>
    </row>
    <row r="793" spans="2:8" x14ac:dyDescent="0.2">
      <c r="E793" s="174"/>
    </row>
    <row r="794" spans="2:8" x14ac:dyDescent="0.2">
      <c r="E794" s="174"/>
    </row>
    <row r="795" spans="2:8" x14ac:dyDescent="0.2">
      <c r="E795" s="174"/>
    </row>
    <row r="796" spans="2:8" x14ac:dyDescent="0.2">
      <c r="E796" s="174"/>
    </row>
    <row r="797" spans="2:8" x14ac:dyDescent="0.2">
      <c r="E797" s="174"/>
    </row>
    <row r="798" spans="2:8" x14ac:dyDescent="0.2">
      <c r="E798" s="174"/>
    </row>
    <row r="799" spans="2:8" x14ac:dyDescent="0.2">
      <c r="E799" s="174"/>
    </row>
    <row r="800" spans="2:8" x14ac:dyDescent="0.2">
      <c r="E800" s="174"/>
    </row>
    <row r="801" spans="5:5" x14ac:dyDescent="0.2">
      <c r="E801" s="174"/>
    </row>
    <row r="802" spans="5:5" x14ac:dyDescent="0.2">
      <c r="E802" s="174"/>
    </row>
    <row r="803" spans="5:5" x14ac:dyDescent="0.2">
      <c r="E803" s="174"/>
    </row>
    <row r="804" spans="5:5" x14ac:dyDescent="0.2">
      <c r="E804" s="174"/>
    </row>
    <row r="805" spans="5:5" x14ac:dyDescent="0.2">
      <c r="E805" s="174"/>
    </row>
    <row r="806" spans="5:5" x14ac:dyDescent="0.2">
      <c r="E806" s="174"/>
    </row>
    <row r="807" spans="5:5" x14ac:dyDescent="0.2">
      <c r="E807" s="174"/>
    </row>
    <row r="808" spans="5:5" x14ac:dyDescent="0.2">
      <c r="E808" s="174"/>
    </row>
    <row r="809" spans="5:5" x14ac:dyDescent="0.2">
      <c r="E809" s="174"/>
    </row>
    <row r="810" spans="5:5" x14ac:dyDescent="0.2">
      <c r="E810" s="174"/>
    </row>
    <row r="811" spans="5:5" x14ac:dyDescent="0.2">
      <c r="E811" s="174"/>
    </row>
    <row r="812" spans="5:5" x14ac:dyDescent="0.2">
      <c r="E812" s="174"/>
    </row>
    <row r="813" spans="5:5" x14ac:dyDescent="0.2">
      <c r="E813" s="174"/>
    </row>
    <row r="814" spans="5:5" x14ac:dyDescent="0.2">
      <c r="E814" s="174"/>
    </row>
    <row r="815" spans="5:5" x14ac:dyDescent="0.2">
      <c r="E815" s="174"/>
    </row>
    <row r="816" spans="5:5" x14ac:dyDescent="0.2">
      <c r="E816" s="174"/>
    </row>
    <row r="817" spans="2:9" ht="12.75" customHeight="1" x14ac:dyDescent="0.2">
      <c r="E817" s="174"/>
    </row>
    <row r="818" spans="2:9" x14ac:dyDescent="0.2">
      <c r="E818" s="174"/>
    </row>
    <row r="819" spans="2:9" x14ac:dyDescent="0.2">
      <c r="E819" s="174"/>
      <c r="H819" s="302" t="s">
        <v>7</v>
      </c>
    </row>
    <row r="820" spans="2:9" x14ac:dyDescent="0.2">
      <c r="E820" s="174"/>
    </row>
    <row r="821" spans="2:9" ht="15.75" x14ac:dyDescent="0.25">
      <c r="B821" s="413" t="s">
        <v>380</v>
      </c>
      <c r="C821" s="413"/>
      <c r="D821" s="413"/>
      <c r="E821" s="413"/>
      <c r="F821" s="413"/>
      <c r="G821" s="413"/>
      <c r="H821" s="413"/>
      <c r="I821" s="211"/>
    </row>
    <row r="822" spans="2:9" x14ac:dyDescent="0.2">
      <c r="B822" s="109"/>
    </row>
    <row r="823" spans="2:9" x14ac:dyDescent="0.2">
      <c r="B823" s="109" t="s">
        <v>31</v>
      </c>
    </row>
    <row r="824" spans="2:9" x14ac:dyDescent="0.2">
      <c r="B824" s="176"/>
      <c r="C824" s="430" t="s">
        <v>6</v>
      </c>
      <c r="D824" s="431"/>
      <c r="E824" s="432"/>
      <c r="F824" s="430" t="s">
        <v>4</v>
      </c>
      <c r="G824" s="431"/>
      <c r="H824" s="432"/>
    </row>
    <row r="825" spans="2:9" ht="14.25" x14ac:dyDescent="0.2">
      <c r="B825" s="177"/>
      <c r="C825" s="178" t="s">
        <v>1</v>
      </c>
      <c r="D825" s="130" t="s">
        <v>2</v>
      </c>
      <c r="E825" s="130" t="s">
        <v>33</v>
      </c>
      <c r="F825" s="130" t="s">
        <v>1</v>
      </c>
      <c r="G825" s="130" t="s">
        <v>2</v>
      </c>
      <c r="H825" s="130" t="s">
        <v>33</v>
      </c>
    </row>
    <row r="826" spans="2:9" x14ac:dyDescent="0.2">
      <c r="B826" s="165"/>
      <c r="C826" s="161"/>
      <c r="D826" s="161"/>
      <c r="E826" s="179"/>
      <c r="F826" s="161"/>
      <c r="G826" s="161"/>
      <c r="H826" s="179"/>
    </row>
    <row r="827" spans="2:9" x14ac:dyDescent="0.2">
      <c r="B827" s="160" t="s">
        <v>29</v>
      </c>
      <c r="C827" s="185">
        <v>31247</v>
      </c>
      <c r="D827" s="185">
        <v>6062</v>
      </c>
      <c r="E827" s="181">
        <v>515.45694490267238</v>
      </c>
      <c r="F827" s="185">
        <v>196213</v>
      </c>
      <c r="G827" s="185">
        <v>40837</v>
      </c>
      <c r="H827" s="181">
        <v>480.4784876460073</v>
      </c>
    </row>
    <row r="828" spans="2:9" x14ac:dyDescent="0.2">
      <c r="B828" s="160" t="s">
        <v>87</v>
      </c>
      <c r="C828" s="185">
        <v>11252</v>
      </c>
      <c r="D828" s="185">
        <v>1466</v>
      </c>
      <c r="E828" s="181">
        <v>767.53069577080487</v>
      </c>
      <c r="F828" s="185">
        <v>61440</v>
      </c>
      <c r="G828" s="185">
        <v>10114</v>
      </c>
      <c r="H828" s="181">
        <v>607.47478742337353</v>
      </c>
    </row>
    <row r="829" spans="2:9" x14ac:dyDescent="0.2">
      <c r="B829" s="160" t="s">
        <v>81</v>
      </c>
      <c r="C829" s="185">
        <v>6077</v>
      </c>
      <c r="D829" s="185">
        <v>746</v>
      </c>
      <c r="E829" s="181">
        <v>814.61126005361928</v>
      </c>
      <c r="F829" s="185">
        <v>37751</v>
      </c>
      <c r="G829" s="185">
        <v>6499</v>
      </c>
      <c r="H829" s="181">
        <v>580.87398061240185</v>
      </c>
    </row>
    <row r="830" spans="2:9" x14ac:dyDescent="0.2">
      <c r="B830" s="160" t="s">
        <v>82</v>
      </c>
      <c r="C830" s="185">
        <v>7133</v>
      </c>
      <c r="D830" s="185">
        <v>1483</v>
      </c>
      <c r="E830" s="181">
        <v>480.98449089683072</v>
      </c>
      <c r="F830" s="185">
        <v>42654</v>
      </c>
      <c r="G830" s="185">
        <v>9364</v>
      </c>
      <c r="H830" s="181">
        <v>455.51046561298591</v>
      </c>
    </row>
    <row r="831" spans="2:9" x14ac:dyDescent="0.2">
      <c r="B831" s="160" t="s">
        <v>83</v>
      </c>
      <c r="C831" s="185">
        <v>3187</v>
      </c>
      <c r="D831" s="185">
        <v>752</v>
      </c>
      <c r="E831" s="181">
        <v>423.80319148936172</v>
      </c>
      <c r="F831" s="185">
        <v>15082</v>
      </c>
      <c r="G831" s="185">
        <v>4187</v>
      </c>
      <c r="H831" s="181">
        <v>360.21017434917604</v>
      </c>
    </row>
    <row r="832" spans="2:9" x14ac:dyDescent="0.2">
      <c r="B832" s="160" t="s">
        <v>88</v>
      </c>
      <c r="C832" s="185">
        <v>520</v>
      </c>
      <c r="D832" s="185">
        <v>218</v>
      </c>
      <c r="E832" s="181">
        <v>238.53211009174311</v>
      </c>
      <c r="F832" s="185">
        <v>2048</v>
      </c>
      <c r="G832" s="185">
        <v>836</v>
      </c>
      <c r="H832" s="181">
        <v>244.97607655502392</v>
      </c>
    </row>
    <row r="833" spans="2:8" x14ac:dyDescent="0.2">
      <c r="B833" s="160" t="s">
        <v>89</v>
      </c>
      <c r="C833" s="185">
        <v>3078</v>
      </c>
      <c r="D833" s="185">
        <v>1397</v>
      </c>
      <c r="E833" s="181">
        <v>220.32927702219041</v>
      </c>
      <c r="F833" s="185">
        <v>6565</v>
      </c>
      <c r="G833" s="185">
        <v>2891</v>
      </c>
      <c r="H833" s="181">
        <v>227.08405396056727</v>
      </c>
    </row>
    <row r="834" spans="2:8" x14ac:dyDescent="0.2">
      <c r="B834" s="160" t="s">
        <v>65</v>
      </c>
      <c r="C834" s="185">
        <v>0</v>
      </c>
      <c r="D834" s="185">
        <v>0</v>
      </c>
      <c r="E834" s="191" t="s">
        <v>5</v>
      </c>
      <c r="F834" s="185">
        <v>30673</v>
      </c>
      <c r="G834" s="185">
        <v>6946</v>
      </c>
      <c r="H834" s="181">
        <v>441.59228332853439</v>
      </c>
    </row>
    <row r="835" spans="2:8" x14ac:dyDescent="0.2">
      <c r="B835" s="168"/>
      <c r="C835" s="169"/>
      <c r="D835" s="169"/>
      <c r="E835" s="169"/>
      <c r="F835" s="169"/>
      <c r="G835" s="169"/>
      <c r="H835" s="170"/>
    </row>
    <row r="836" spans="2:8" x14ac:dyDescent="0.2">
      <c r="B836" s="182"/>
      <c r="C836" s="171"/>
      <c r="D836" s="171"/>
      <c r="E836" s="172"/>
      <c r="F836" s="172"/>
      <c r="G836" s="172"/>
      <c r="H836" s="172"/>
    </row>
    <row r="837" spans="2:8" x14ac:dyDescent="0.2">
      <c r="B837" s="173" t="s">
        <v>38</v>
      </c>
      <c r="E837" s="174"/>
    </row>
    <row r="838" spans="2:8" x14ac:dyDescent="0.2">
      <c r="E838" s="174"/>
    </row>
    <row r="839" spans="2:8" x14ac:dyDescent="0.2">
      <c r="B839" s="175" t="s">
        <v>90</v>
      </c>
      <c r="E839" s="174"/>
    </row>
    <row r="840" spans="2:8" x14ac:dyDescent="0.2">
      <c r="B840" s="175"/>
      <c r="E840" s="174"/>
    </row>
    <row r="841" spans="2:8" x14ac:dyDescent="0.2">
      <c r="B841" s="175"/>
      <c r="E841" s="174"/>
    </row>
    <row r="842" spans="2:8" x14ac:dyDescent="0.2">
      <c r="E842" s="174"/>
    </row>
    <row r="843" spans="2:8" x14ac:dyDescent="0.2">
      <c r="E843" s="174"/>
    </row>
    <row r="844" spans="2:8" x14ac:dyDescent="0.2">
      <c r="E844" s="174"/>
    </row>
    <row r="845" spans="2:8" x14ac:dyDescent="0.2">
      <c r="E845" s="174"/>
    </row>
    <row r="846" spans="2:8" x14ac:dyDescent="0.2">
      <c r="E846" s="174"/>
    </row>
    <row r="847" spans="2:8" x14ac:dyDescent="0.2">
      <c r="E847" s="174"/>
    </row>
    <row r="848" spans="2:8" x14ac:dyDescent="0.2">
      <c r="E848" s="174"/>
    </row>
    <row r="849" spans="5:5" x14ac:dyDescent="0.2">
      <c r="E849" s="174"/>
    </row>
    <row r="850" spans="5:5" x14ac:dyDescent="0.2">
      <c r="E850" s="174"/>
    </row>
    <row r="851" spans="5:5" x14ac:dyDescent="0.2">
      <c r="E851" s="174"/>
    </row>
    <row r="852" spans="5:5" x14ac:dyDescent="0.2">
      <c r="E852" s="174"/>
    </row>
    <row r="853" spans="5:5" x14ac:dyDescent="0.2">
      <c r="E853" s="174"/>
    </row>
    <row r="854" spans="5:5" x14ac:dyDescent="0.2">
      <c r="E854" s="174"/>
    </row>
    <row r="855" spans="5:5" x14ac:dyDescent="0.2">
      <c r="E855" s="174"/>
    </row>
    <row r="856" spans="5:5" x14ac:dyDescent="0.2">
      <c r="E856" s="174"/>
    </row>
    <row r="857" spans="5:5" x14ac:dyDescent="0.2">
      <c r="E857" s="174"/>
    </row>
    <row r="858" spans="5:5" x14ac:dyDescent="0.2">
      <c r="E858" s="174"/>
    </row>
    <row r="859" spans="5:5" x14ac:dyDescent="0.2">
      <c r="E859" s="174"/>
    </row>
    <row r="860" spans="5:5" x14ac:dyDescent="0.2">
      <c r="E860" s="174"/>
    </row>
    <row r="861" spans="5:5" x14ac:dyDescent="0.2">
      <c r="E861" s="174"/>
    </row>
    <row r="862" spans="5:5" x14ac:dyDescent="0.2">
      <c r="E862" s="174"/>
    </row>
    <row r="863" spans="5:5" x14ac:dyDescent="0.2">
      <c r="E863" s="174"/>
    </row>
    <row r="864" spans="5:5" x14ac:dyDescent="0.2">
      <c r="E864" s="174"/>
    </row>
    <row r="865" spans="5:5" x14ac:dyDescent="0.2">
      <c r="E865" s="174"/>
    </row>
    <row r="866" spans="5:5" x14ac:dyDescent="0.2">
      <c r="E866" s="174"/>
    </row>
    <row r="867" spans="5:5" x14ac:dyDescent="0.2">
      <c r="E867" s="174"/>
    </row>
    <row r="868" spans="5:5" x14ac:dyDescent="0.2">
      <c r="E868" s="174"/>
    </row>
    <row r="869" spans="5:5" x14ac:dyDescent="0.2">
      <c r="E869" s="174"/>
    </row>
    <row r="870" spans="5:5" x14ac:dyDescent="0.2">
      <c r="E870" s="174"/>
    </row>
    <row r="871" spans="5:5" x14ac:dyDescent="0.2">
      <c r="E871" s="174"/>
    </row>
    <row r="872" spans="5:5" x14ac:dyDescent="0.2">
      <c r="E872" s="174"/>
    </row>
    <row r="873" spans="5:5" x14ac:dyDescent="0.2">
      <c r="E873" s="174"/>
    </row>
    <row r="874" spans="5:5" x14ac:dyDescent="0.2">
      <c r="E874" s="174"/>
    </row>
    <row r="875" spans="5:5" x14ac:dyDescent="0.2">
      <c r="E875" s="174"/>
    </row>
    <row r="876" spans="5:5" x14ac:dyDescent="0.2">
      <c r="E876" s="174"/>
    </row>
    <row r="877" spans="5:5" x14ac:dyDescent="0.2">
      <c r="E877" s="174"/>
    </row>
    <row r="878" spans="5:5" x14ac:dyDescent="0.2">
      <c r="E878" s="174"/>
    </row>
    <row r="879" spans="5:5" x14ac:dyDescent="0.2">
      <c r="E879" s="174"/>
    </row>
    <row r="880" spans="5:5" x14ac:dyDescent="0.2">
      <c r="E880" s="174"/>
    </row>
    <row r="881" spans="5:5" x14ac:dyDescent="0.2">
      <c r="E881" s="174"/>
    </row>
    <row r="882" spans="5:5" x14ac:dyDescent="0.2">
      <c r="E882" s="174"/>
    </row>
    <row r="883" spans="5:5" x14ac:dyDescent="0.2">
      <c r="E883" s="174"/>
    </row>
    <row r="884" spans="5:5" x14ac:dyDescent="0.2">
      <c r="E884" s="174"/>
    </row>
    <row r="885" spans="5:5" x14ac:dyDescent="0.2">
      <c r="E885" s="174"/>
    </row>
    <row r="886" spans="5:5" x14ac:dyDescent="0.2">
      <c r="E886" s="174"/>
    </row>
    <row r="887" spans="5:5" x14ac:dyDescent="0.2">
      <c r="E887" s="174"/>
    </row>
    <row r="888" spans="5:5" x14ac:dyDescent="0.2">
      <c r="E888" s="174"/>
    </row>
    <row r="889" spans="5:5" x14ac:dyDescent="0.2">
      <c r="E889" s="174"/>
    </row>
    <row r="890" spans="5:5" x14ac:dyDescent="0.2">
      <c r="E890" s="174"/>
    </row>
    <row r="891" spans="5:5" x14ac:dyDescent="0.2">
      <c r="E891" s="174"/>
    </row>
    <row r="892" spans="5:5" x14ac:dyDescent="0.2">
      <c r="E892" s="174"/>
    </row>
    <row r="893" spans="5:5" x14ac:dyDescent="0.2">
      <c r="E893" s="174"/>
    </row>
    <row r="894" spans="5:5" x14ac:dyDescent="0.2">
      <c r="E894" s="174"/>
    </row>
    <row r="895" spans="5:5" x14ac:dyDescent="0.2">
      <c r="E895" s="174"/>
    </row>
    <row r="896" spans="5:5" x14ac:dyDescent="0.2">
      <c r="E896" s="174"/>
    </row>
    <row r="897" spans="5:5" x14ac:dyDescent="0.2">
      <c r="E897" s="174"/>
    </row>
    <row r="898" spans="5:5" x14ac:dyDescent="0.2">
      <c r="E898" s="174"/>
    </row>
    <row r="899" spans="5:5" x14ac:dyDescent="0.2">
      <c r="E899" s="174"/>
    </row>
    <row r="900" spans="5:5" x14ac:dyDescent="0.2">
      <c r="E900" s="174"/>
    </row>
    <row r="901" spans="5:5" x14ac:dyDescent="0.2">
      <c r="E901" s="174"/>
    </row>
    <row r="902" spans="5:5" x14ac:dyDescent="0.2">
      <c r="E902" s="174"/>
    </row>
    <row r="903" spans="5:5" x14ac:dyDescent="0.2">
      <c r="E903" s="174"/>
    </row>
    <row r="904" spans="5:5" x14ac:dyDescent="0.2">
      <c r="E904" s="174"/>
    </row>
    <row r="905" spans="5:5" x14ac:dyDescent="0.2">
      <c r="E905" s="174"/>
    </row>
    <row r="906" spans="5:5" x14ac:dyDescent="0.2">
      <c r="E906" s="174"/>
    </row>
    <row r="907" spans="5:5" x14ac:dyDescent="0.2">
      <c r="E907" s="174"/>
    </row>
    <row r="908" spans="5:5" x14ac:dyDescent="0.2">
      <c r="E908" s="174"/>
    </row>
    <row r="909" spans="5:5" x14ac:dyDescent="0.2">
      <c r="E909" s="174"/>
    </row>
    <row r="910" spans="5:5" x14ac:dyDescent="0.2">
      <c r="E910" s="174"/>
    </row>
    <row r="911" spans="5:5" x14ac:dyDescent="0.2">
      <c r="E911" s="174"/>
    </row>
    <row r="912" spans="5:5" x14ac:dyDescent="0.2">
      <c r="E912" s="174"/>
    </row>
    <row r="913" spans="5:5" x14ac:dyDescent="0.2">
      <c r="E913" s="174"/>
    </row>
    <row r="914" spans="5:5" x14ac:dyDescent="0.2">
      <c r="E914" s="174"/>
    </row>
    <row r="915" spans="5:5" x14ac:dyDescent="0.2">
      <c r="E915" s="174"/>
    </row>
    <row r="916" spans="5:5" x14ac:dyDescent="0.2">
      <c r="E916" s="174"/>
    </row>
    <row r="917" spans="5:5" x14ac:dyDescent="0.2">
      <c r="E917" s="174"/>
    </row>
    <row r="918" spans="5:5" x14ac:dyDescent="0.2">
      <c r="E918" s="174"/>
    </row>
    <row r="919" spans="5:5" x14ac:dyDescent="0.2">
      <c r="E919" s="174"/>
    </row>
    <row r="920" spans="5:5" x14ac:dyDescent="0.2">
      <c r="E920" s="174"/>
    </row>
    <row r="921" spans="5:5" x14ac:dyDescent="0.2">
      <c r="E921" s="174"/>
    </row>
    <row r="922" spans="5:5" x14ac:dyDescent="0.2">
      <c r="E922" s="174"/>
    </row>
    <row r="923" spans="5:5" x14ac:dyDescent="0.2">
      <c r="E923" s="174"/>
    </row>
    <row r="924" spans="5:5" x14ac:dyDescent="0.2">
      <c r="E924" s="174"/>
    </row>
    <row r="925" spans="5:5" x14ac:dyDescent="0.2">
      <c r="E925" s="174"/>
    </row>
    <row r="926" spans="5:5" x14ac:dyDescent="0.2">
      <c r="E926" s="174"/>
    </row>
    <row r="927" spans="5:5" x14ac:dyDescent="0.2">
      <c r="E927" s="174"/>
    </row>
    <row r="928" spans="5:5" x14ac:dyDescent="0.2">
      <c r="E928" s="174"/>
    </row>
    <row r="929" spans="5:5" x14ac:dyDescent="0.2">
      <c r="E929" s="174"/>
    </row>
    <row r="930" spans="5:5" x14ac:dyDescent="0.2">
      <c r="E930" s="174"/>
    </row>
    <row r="931" spans="5:5" x14ac:dyDescent="0.2">
      <c r="E931" s="174"/>
    </row>
    <row r="932" spans="5:5" x14ac:dyDescent="0.2">
      <c r="E932" s="174"/>
    </row>
    <row r="933" spans="5:5" x14ac:dyDescent="0.2">
      <c r="E933" s="174"/>
    </row>
    <row r="934" spans="5:5" x14ac:dyDescent="0.2">
      <c r="E934" s="174"/>
    </row>
    <row r="935" spans="5:5" x14ac:dyDescent="0.2">
      <c r="E935" s="174"/>
    </row>
    <row r="936" spans="5:5" x14ac:dyDescent="0.2">
      <c r="E936" s="174"/>
    </row>
    <row r="937" spans="5:5" x14ac:dyDescent="0.2">
      <c r="E937" s="174"/>
    </row>
    <row r="938" spans="5:5" x14ac:dyDescent="0.2">
      <c r="E938" s="174"/>
    </row>
    <row r="939" spans="5:5" x14ac:dyDescent="0.2">
      <c r="E939" s="174"/>
    </row>
    <row r="940" spans="5:5" x14ac:dyDescent="0.2">
      <c r="E940" s="174"/>
    </row>
    <row r="941" spans="5:5" x14ac:dyDescent="0.2">
      <c r="E941" s="174"/>
    </row>
    <row r="942" spans="5:5" x14ac:dyDescent="0.2">
      <c r="E942" s="174"/>
    </row>
    <row r="943" spans="5:5" x14ac:dyDescent="0.2">
      <c r="E943" s="174"/>
    </row>
    <row r="944" spans="5:5" x14ac:dyDescent="0.2">
      <c r="E944" s="174"/>
    </row>
    <row r="945" spans="5:5" x14ac:dyDescent="0.2">
      <c r="E945" s="174"/>
    </row>
    <row r="946" spans="5:5" x14ac:dyDescent="0.2">
      <c r="E946" s="174"/>
    </row>
    <row r="947" spans="5:5" x14ac:dyDescent="0.2">
      <c r="E947" s="174"/>
    </row>
    <row r="948" spans="5:5" x14ac:dyDescent="0.2">
      <c r="E948" s="174"/>
    </row>
    <row r="949" spans="5:5" x14ac:dyDescent="0.2">
      <c r="E949" s="174"/>
    </row>
    <row r="950" spans="5:5" x14ac:dyDescent="0.2">
      <c r="E950" s="174"/>
    </row>
    <row r="951" spans="5:5" x14ac:dyDescent="0.2">
      <c r="E951" s="174"/>
    </row>
    <row r="952" spans="5:5" x14ac:dyDescent="0.2">
      <c r="E952" s="174"/>
    </row>
    <row r="953" spans="5:5" x14ac:dyDescent="0.2">
      <c r="E953" s="174"/>
    </row>
    <row r="954" spans="5:5" x14ac:dyDescent="0.2">
      <c r="E954" s="174"/>
    </row>
    <row r="955" spans="5:5" x14ac:dyDescent="0.2">
      <c r="E955" s="174"/>
    </row>
    <row r="956" spans="5:5" x14ac:dyDescent="0.2">
      <c r="E956" s="174"/>
    </row>
    <row r="957" spans="5:5" x14ac:dyDescent="0.2">
      <c r="E957" s="174"/>
    </row>
    <row r="958" spans="5:5" x14ac:dyDescent="0.2">
      <c r="E958" s="174"/>
    </row>
    <row r="959" spans="5:5" x14ac:dyDescent="0.2">
      <c r="E959" s="174"/>
    </row>
    <row r="960" spans="5:5" x14ac:dyDescent="0.2">
      <c r="E960" s="174"/>
    </row>
    <row r="961" spans="5:5" x14ac:dyDescent="0.2">
      <c r="E961" s="174"/>
    </row>
    <row r="962" spans="5:5" x14ac:dyDescent="0.2">
      <c r="E962" s="174"/>
    </row>
    <row r="963" spans="5:5" x14ac:dyDescent="0.2">
      <c r="E963" s="174"/>
    </row>
    <row r="964" spans="5:5" x14ac:dyDescent="0.2">
      <c r="E964" s="174"/>
    </row>
    <row r="965" spans="5:5" x14ac:dyDescent="0.2">
      <c r="E965" s="174"/>
    </row>
    <row r="966" spans="5:5" x14ac:dyDescent="0.2">
      <c r="E966" s="174"/>
    </row>
    <row r="967" spans="5:5" x14ac:dyDescent="0.2">
      <c r="E967" s="174"/>
    </row>
    <row r="968" spans="5:5" x14ac:dyDescent="0.2">
      <c r="E968" s="174"/>
    </row>
    <row r="969" spans="5:5" x14ac:dyDescent="0.2">
      <c r="E969" s="174"/>
    </row>
    <row r="970" spans="5:5" x14ac:dyDescent="0.2">
      <c r="E970" s="174"/>
    </row>
    <row r="971" spans="5:5" x14ac:dyDescent="0.2">
      <c r="E971" s="174"/>
    </row>
    <row r="972" spans="5:5" x14ac:dyDescent="0.2">
      <c r="E972" s="174"/>
    </row>
    <row r="973" spans="5:5" x14ac:dyDescent="0.2">
      <c r="E973" s="174"/>
    </row>
    <row r="974" spans="5:5" x14ac:dyDescent="0.2">
      <c r="E974" s="174"/>
    </row>
    <row r="975" spans="5:5" x14ac:dyDescent="0.2">
      <c r="E975" s="174"/>
    </row>
    <row r="976" spans="5:5" x14ac:dyDescent="0.2">
      <c r="E976" s="174"/>
    </row>
    <row r="977" spans="5:5" x14ac:dyDescent="0.2">
      <c r="E977" s="174"/>
    </row>
    <row r="978" spans="5:5" x14ac:dyDescent="0.2">
      <c r="E978" s="174"/>
    </row>
    <row r="979" spans="5:5" x14ac:dyDescent="0.2">
      <c r="E979" s="174"/>
    </row>
    <row r="980" spans="5:5" x14ac:dyDescent="0.2">
      <c r="E980" s="174"/>
    </row>
    <row r="981" spans="5:5" x14ac:dyDescent="0.2">
      <c r="E981" s="174"/>
    </row>
    <row r="982" spans="5:5" x14ac:dyDescent="0.2">
      <c r="E982" s="174"/>
    </row>
    <row r="983" spans="5:5" x14ac:dyDescent="0.2">
      <c r="E983" s="174"/>
    </row>
    <row r="984" spans="5:5" x14ac:dyDescent="0.2">
      <c r="E984" s="174"/>
    </row>
    <row r="985" spans="5:5" x14ac:dyDescent="0.2">
      <c r="E985" s="174"/>
    </row>
    <row r="986" spans="5:5" x14ac:dyDescent="0.2">
      <c r="E986" s="174"/>
    </row>
    <row r="987" spans="5:5" x14ac:dyDescent="0.2">
      <c r="E987" s="174"/>
    </row>
    <row r="988" spans="5:5" x14ac:dyDescent="0.2">
      <c r="E988" s="174"/>
    </row>
    <row r="989" spans="5:5" x14ac:dyDescent="0.2">
      <c r="E989" s="174"/>
    </row>
    <row r="990" spans="5:5" x14ac:dyDescent="0.2">
      <c r="E990" s="174"/>
    </row>
    <row r="991" spans="5:5" x14ac:dyDescent="0.2">
      <c r="E991" s="174"/>
    </row>
    <row r="992" spans="5:5" x14ac:dyDescent="0.2">
      <c r="E992" s="174"/>
    </row>
    <row r="993" spans="5:5" x14ac:dyDescent="0.2">
      <c r="E993" s="174"/>
    </row>
    <row r="994" spans="5:5" x14ac:dyDescent="0.2">
      <c r="E994" s="174"/>
    </row>
    <row r="995" spans="5:5" x14ac:dyDescent="0.2">
      <c r="E995" s="174"/>
    </row>
    <row r="996" spans="5:5" x14ac:dyDescent="0.2">
      <c r="E996" s="174"/>
    </row>
    <row r="997" spans="5:5" x14ac:dyDescent="0.2">
      <c r="E997" s="174"/>
    </row>
    <row r="998" spans="5:5" x14ac:dyDescent="0.2">
      <c r="E998" s="174"/>
    </row>
    <row r="999" spans="5:5" x14ac:dyDescent="0.2">
      <c r="E999" s="174"/>
    </row>
    <row r="1000" spans="5:5" x14ac:dyDescent="0.2">
      <c r="E1000" s="174"/>
    </row>
    <row r="1001" spans="5:5" x14ac:dyDescent="0.2">
      <c r="E1001" s="174"/>
    </row>
    <row r="1002" spans="5:5" x14ac:dyDescent="0.2">
      <c r="E1002" s="174"/>
    </row>
    <row r="1003" spans="5:5" x14ac:dyDescent="0.2">
      <c r="E1003" s="174"/>
    </row>
    <row r="1004" spans="5:5" x14ac:dyDescent="0.2">
      <c r="E1004" s="174"/>
    </row>
    <row r="1005" spans="5:5" x14ac:dyDescent="0.2">
      <c r="E1005" s="174"/>
    </row>
    <row r="1006" spans="5:5" x14ac:dyDescent="0.2">
      <c r="E1006" s="174"/>
    </row>
    <row r="1007" spans="5:5" x14ac:dyDescent="0.2">
      <c r="E1007" s="174"/>
    </row>
    <row r="1008" spans="5:5" x14ac:dyDescent="0.2">
      <c r="E1008" s="174"/>
    </row>
    <row r="1009" spans="5:5" x14ac:dyDescent="0.2">
      <c r="E1009" s="174"/>
    </row>
    <row r="1010" spans="5:5" x14ac:dyDescent="0.2">
      <c r="E1010" s="174"/>
    </row>
    <row r="1011" spans="5:5" x14ac:dyDescent="0.2">
      <c r="E1011" s="174"/>
    </row>
    <row r="1012" spans="5:5" x14ac:dyDescent="0.2">
      <c r="E1012" s="174"/>
    </row>
    <row r="1013" spans="5:5" x14ac:dyDescent="0.2">
      <c r="E1013" s="174"/>
    </row>
    <row r="1014" spans="5:5" x14ac:dyDescent="0.2">
      <c r="E1014" s="174"/>
    </row>
    <row r="1015" spans="5:5" x14ac:dyDescent="0.2">
      <c r="E1015" s="174"/>
    </row>
    <row r="1016" spans="5:5" x14ac:dyDescent="0.2">
      <c r="E1016" s="174"/>
    </row>
    <row r="1017" spans="5:5" x14ac:dyDescent="0.2">
      <c r="E1017" s="174"/>
    </row>
    <row r="1018" spans="5:5" x14ac:dyDescent="0.2">
      <c r="E1018" s="174"/>
    </row>
    <row r="1019" spans="5:5" x14ac:dyDescent="0.2">
      <c r="E1019" s="174"/>
    </row>
    <row r="1020" spans="5:5" x14ac:dyDescent="0.2">
      <c r="E1020" s="174"/>
    </row>
    <row r="1021" spans="5:5" x14ac:dyDescent="0.2">
      <c r="E1021" s="174"/>
    </row>
    <row r="1022" spans="5:5" x14ac:dyDescent="0.2">
      <c r="E1022" s="174"/>
    </row>
    <row r="1023" spans="5:5" x14ac:dyDescent="0.2">
      <c r="E1023" s="174"/>
    </row>
    <row r="1024" spans="5:5" x14ac:dyDescent="0.2">
      <c r="E1024" s="174"/>
    </row>
    <row r="1025" spans="5:5" x14ac:dyDescent="0.2">
      <c r="E1025" s="174"/>
    </row>
    <row r="1026" spans="5:5" x14ac:dyDescent="0.2">
      <c r="E1026" s="174"/>
    </row>
    <row r="1027" spans="5:5" x14ac:dyDescent="0.2">
      <c r="E1027" s="174"/>
    </row>
    <row r="1028" spans="5:5" x14ac:dyDescent="0.2">
      <c r="E1028" s="174"/>
    </row>
    <row r="1029" spans="5:5" x14ac:dyDescent="0.2">
      <c r="E1029" s="174"/>
    </row>
    <row r="1030" spans="5:5" x14ac:dyDescent="0.2">
      <c r="E1030" s="174"/>
    </row>
    <row r="1031" spans="5:5" x14ac:dyDescent="0.2">
      <c r="E1031" s="174"/>
    </row>
    <row r="1032" spans="5:5" x14ac:dyDescent="0.2">
      <c r="E1032" s="174"/>
    </row>
    <row r="1033" spans="5:5" x14ac:dyDescent="0.2">
      <c r="E1033" s="174"/>
    </row>
    <row r="1034" spans="5:5" x14ac:dyDescent="0.2">
      <c r="E1034" s="174"/>
    </row>
    <row r="1035" spans="5:5" x14ac:dyDescent="0.2">
      <c r="E1035" s="174"/>
    </row>
    <row r="1036" spans="5:5" x14ac:dyDescent="0.2">
      <c r="E1036" s="174"/>
    </row>
    <row r="1037" spans="5:5" x14ac:dyDescent="0.2">
      <c r="E1037" s="174"/>
    </row>
    <row r="1038" spans="5:5" x14ac:dyDescent="0.2">
      <c r="E1038" s="174"/>
    </row>
    <row r="1039" spans="5:5" x14ac:dyDescent="0.2">
      <c r="E1039" s="174"/>
    </row>
    <row r="1040" spans="5:5" x14ac:dyDescent="0.2">
      <c r="E1040" s="174"/>
    </row>
    <row r="1041" spans="5:5" x14ac:dyDescent="0.2">
      <c r="E1041" s="174"/>
    </row>
    <row r="1042" spans="5:5" x14ac:dyDescent="0.2">
      <c r="E1042" s="174"/>
    </row>
    <row r="1043" spans="5:5" x14ac:dyDescent="0.2">
      <c r="E1043" s="174"/>
    </row>
    <row r="1044" spans="5:5" x14ac:dyDescent="0.2">
      <c r="E1044" s="174"/>
    </row>
    <row r="1045" spans="5:5" x14ac:dyDescent="0.2">
      <c r="E1045" s="174"/>
    </row>
    <row r="1046" spans="5:5" x14ac:dyDescent="0.2">
      <c r="E1046" s="174"/>
    </row>
    <row r="1047" spans="5:5" x14ac:dyDescent="0.2">
      <c r="E1047" s="174"/>
    </row>
    <row r="1048" spans="5:5" x14ac:dyDescent="0.2">
      <c r="E1048" s="174"/>
    </row>
    <row r="1049" spans="5:5" x14ac:dyDescent="0.2">
      <c r="E1049" s="174"/>
    </row>
    <row r="1050" spans="5:5" x14ac:dyDescent="0.2">
      <c r="E1050" s="174"/>
    </row>
    <row r="1051" spans="5:5" x14ac:dyDescent="0.2">
      <c r="E1051" s="174"/>
    </row>
    <row r="1052" spans="5:5" x14ac:dyDescent="0.2">
      <c r="E1052" s="174"/>
    </row>
    <row r="1053" spans="5:5" x14ac:dyDescent="0.2">
      <c r="E1053" s="174"/>
    </row>
    <row r="1054" spans="5:5" x14ac:dyDescent="0.2">
      <c r="E1054" s="174"/>
    </row>
    <row r="1055" spans="5:5" x14ac:dyDescent="0.2">
      <c r="E1055" s="174"/>
    </row>
    <row r="1056" spans="5:5" x14ac:dyDescent="0.2">
      <c r="E1056" s="174"/>
    </row>
    <row r="1057" spans="5:5" x14ac:dyDescent="0.2">
      <c r="E1057" s="174"/>
    </row>
    <row r="1058" spans="5:5" x14ac:dyDescent="0.2">
      <c r="E1058" s="174"/>
    </row>
    <row r="1059" spans="5:5" x14ac:dyDescent="0.2">
      <c r="E1059" s="174"/>
    </row>
    <row r="1060" spans="5:5" x14ac:dyDescent="0.2">
      <c r="E1060" s="174"/>
    </row>
    <row r="1061" spans="5:5" x14ac:dyDescent="0.2">
      <c r="E1061" s="174"/>
    </row>
    <row r="1062" spans="5:5" x14ac:dyDescent="0.2">
      <c r="E1062" s="174"/>
    </row>
    <row r="1063" spans="5:5" x14ac:dyDescent="0.2">
      <c r="E1063" s="174"/>
    </row>
    <row r="1064" spans="5:5" x14ac:dyDescent="0.2">
      <c r="E1064" s="174"/>
    </row>
    <row r="1065" spans="5:5" x14ac:dyDescent="0.2">
      <c r="E1065" s="174"/>
    </row>
    <row r="1066" spans="5:5" x14ac:dyDescent="0.2">
      <c r="E1066" s="174"/>
    </row>
    <row r="1067" spans="5:5" x14ac:dyDescent="0.2">
      <c r="E1067" s="174"/>
    </row>
    <row r="1068" spans="5:5" x14ac:dyDescent="0.2">
      <c r="E1068" s="174"/>
    </row>
    <row r="1069" spans="5:5" x14ac:dyDescent="0.2">
      <c r="E1069" s="174"/>
    </row>
    <row r="1070" spans="5:5" x14ac:dyDescent="0.2">
      <c r="E1070" s="174"/>
    </row>
    <row r="1071" spans="5:5" x14ac:dyDescent="0.2">
      <c r="E1071" s="174"/>
    </row>
    <row r="1072" spans="5:5" x14ac:dyDescent="0.2">
      <c r="E1072" s="174"/>
    </row>
    <row r="1073" spans="5:5" x14ac:dyDescent="0.2">
      <c r="E1073" s="174"/>
    </row>
    <row r="1074" spans="5:5" x14ac:dyDescent="0.2">
      <c r="E1074" s="174"/>
    </row>
    <row r="1075" spans="5:5" x14ac:dyDescent="0.2">
      <c r="E1075" s="174"/>
    </row>
    <row r="1076" spans="5:5" x14ac:dyDescent="0.2">
      <c r="E1076" s="174"/>
    </row>
    <row r="1077" spans="5:5" x14ac:dyDescent="0.2">
      <c r="E1077" s="174"/>
    </row>
    <row r="1078" spans="5:5" x14ac:dyDescent="0.2">
      <c r="E1078" s="174"/>
    </row>
    <row r="1079" spans="5:5" x14ac:dyDescent="0.2">
      <c r="E1079" s="174"/>
    </row>
    <row r="1080" spans="5:5" x14ac:dyDescent="0.2">
      <c r="E1080" s="174"/>
    </row>
    <row r="1081" spans="5:5" x14ac:dyDescent="0.2">
      <c r="E1081" s="174"/>
    </row>
    <row r="1082" spans="5:5" x14ac:dyDescent="0.2">
      <c r="E1082" s="174"/>
    </row>
    <row r="1083" spans="5:5" x14ac:dyDescent="0.2">
      <c r="E1083" s="174"/>
    </row>
    <row r="1084" spans="5:5" x14ac:dyDescent="0.2">
      <c r="E1084" s="174"/>
    </row>
    <row r="1085" spans="5:5" x14ac:dyDescent="0.2">
      <c r="E1085" s="174"/>
    </row>
    <row r="1086" spans="5:5" x14ac:dyDescent="0.2">
      <c r="E1086" s="174"/>
    </row>
    <row r="1087" spans="5:5" x14ac:dyDescent="0.2">
      <c r="E1087" s="174"/>
    </row>
    <row r="1088" spans="5:5" x14ac:dyDescent="0.2">
      <c r="E1088" s="174"/>
    </row>
    <row r="1089" spans="5:5" x14ac:dyDescent="0.2">
      <c r="E1089" s="174"/>
    </row>
    <row r="1090" spans="5:5" x14ac:dyDescent="0.2">
      <c r="E1090" s="174"/>
    </row>
    <row r="1091" spans="5:5" x14ac:dyDescent="0.2">
      <c r="E1091" s="174"/>
    </row>
    <row r="1092" spans="5:5" x14ac:dyDescent="0.2">
      <c r="E1092" s="174"/>
    </row>
    <row r="1093" spans="5:5" x14ac:dyDescent="0.2">
      <c r="E1093" s="174"/>
    </row>
    <row r="1094" spans="5:5" x14ac:dyDescent="0.2">
      <c r="E1094" s="174"/>
    </row>
    <row r="1095" spans="5:5" x14ac:dyDescent="0.2">
      <c r="E1095" s="174"/>
    </row>
    <row r="1096" spans="5:5" x14ac:dyDescent="0.2">
      <c r="E1096" s="174"/>
    </row>
    <row r="1097" spans="5:5" x14ac:dyDescent="0.2">
      <c r="E1097" s="174"/>
    </row>
    <row r="1098" spans="5:5" x14ac:dyDescent="0.2">
      <c r="E1098" s="174"/>
    </row>
    <row r="1099" spans="5:5" x14ac:dyDescent="0.2">
      <c r="E1099" s="174"/>
    </row>
    <row r="1100" spans="5:5" x14ac:dyDescent="0.2">
      <c r="E1100" s="174"/>
    </row>
    <row r="1101" spans="5:5" x14ac:dyDescent="0.2">
      <c r="E1101" s="174"/>
    </row>
    <row r="1102" spans="5:5" x14ac:dyDescent="0.2">
      <c r="E1102" s="174"/>
    </row>
    <row r="1103" spans="5:5" x14ac:dyDescent="0.2">
      <c r="E1103" s="174"/>
    </row>
    <row r="1104" spans="5:5" x14ac:dyDescent="0.2">
      <c r="E1104" s="174"/>
    </row>
    <row r="1105" spans="5:5" x14ac:dyDescent="0.2">
      <c r="E1105" s="174"/>
    </row>
    <row r="1106" spans="5:5" x14ac:dyDescent="0.2">
      <c r="E1106" s="174"/>
    </row>
    <row r="1107" spans="5:5" x14ac:dyDescent="0.2">
      <c r="E1107" s="174"/>
    </row>
    <row r="1108" spans="5:5" x14ac:dyDescent="0.2">
      <c r="E1108" s="174"/>
    </row>
    <row r="1109" spans="5:5" x14ac:dyDescent="0.2">
      <c r="E1109" s="174"/>
    </row>
    <row r="1110" spans="5:5" x14ac:dyDescent="0.2">
      <c r="E1110" s="174"/>
    </row>
    <row r="1111" spans="5:5" x14ac:dyDescent="0.2">
      <c r="E1111" s="174"/>
    </row>
    <row r="1112" spans="5:5" x14ac:dyDescent="0.2">
      <c r="E1112" s="174"/>
    </row>
    <row r="1113" spans="5:5" x14ac:dyDescent="0.2">
      <c r="E1113" s="174"/>
    </row>
    <row r="1114" spans="5:5" x14ac:dyDescent="0.2">
      <c r="E1114" s="174"/>
    </row>
    <row r="1115" spans="5:5" x14ac:dyDescent="0.2">
      <c r="E1115" s="174"/>
    </row>
    <row r="1116" spans="5:5" x14ac:dyDescent="0.2">
      <c r="E1116" s="174"/>
    </row>
    <row r="1117" spans="5:5" x14ac:dyDescent="0.2">
      <c r="E1117" s="174"/>
    </row>
    <row r="1118" spans="5:5" x14ac:dyDescent="0.2">
      <c r="E1118" s="174"/>
    </row>
    <row r="1119" spans="5:5" x14ac:dyDescent="0.2">
      <c r="E1119" s="174"/>
    </row>
    <row r="1120" spans="5:5" x14ac:dyDescent="0.2">
      <c r="E1120" s="174"/>
    </row>
    <row r="1121" spans="5:5" x14ac:dyDescent="0.2">
      <c r="E1121" s="174"/>
    </row>
    <row r="1122" spans="5:5" x14ac:dyDescent="0.2">
      <c r="E1122" s="174"/>
    </row>
    <row r="1123" spans="5:5" x14ac:dyDescent="0.2">
      <c r="E1123" s="174"/>
    </row>
    <row r="1124" spans="5:5" x14ac:dyDescent="0.2">
      <c r="E1124" s="174"/>
    </row>
    <row r="1125" spans="5:5" x14ac:dyDescent="0.2">
      <c r="E1125" s="174"/>
    </row>
    <row r="1126" spans="5:5" x14ac:dyDescent="0.2">
      <c r="E1126" s="174"/>
    </row>
    <row r="1127" spans="5:5" x14ac:dyDescent="0.2">
      <c r="E1127" s="174"/>
    </row>
    <row r="1128" spans="5:5" x14ac:dyDescent="0.2">
      <c r="E1128" s="174"/>
    </row>
    <row r="1129" spans="5:5" x14ac:dyDescent="0.2">
      <c r="E1129" s="174"/>
    </row>
    <row r="1130" spans="5:5" x14ac:dyDescent="0.2">
      <c r="E1130" s="174"/>
    </row>
    <row r="1131" spans="5:5" x14ac:dyDescent="0.2">
      <c r="E1131" s="174"/>
    </row>
    <row r="1132" spans="5:5" x14ac:dyDescent="0.2">
      <c r="E1132" s="174"/>
    </row>
    <row r="1133" spans="5:5" x14ac:dyDescent="0.2">
      <c r="E1133" s="174"/>
    </row>
    <row r="1134" spans="5:5" x14ac:dyDescent="0.2">
      <c r="E1134" s="174"/>
    </row>
    <row r="1135" spans="5:5" x14ac:dyDescent="0.2">
      <c r="E1135" s="174"/>
    </row>
    <row r="1136" spans="5:5" x14ac:dyDescent="0.2">
      <c r="E1136" s="174"/>
    </row>
    <row r="1137" spans="5:5" x14ac:dyDescent="0.2">
      <c r="E1137" s="174"/>
    </row>
    <row r="1138" spans="5:5" x14ac:dyDescent="0.2">
      <c r="E1138" s="174"/>
    </row>
    <row r="1139" spans="5:5" x14ac:dyDescent="0.2">
      <c r="E1139" s="174"/>
    </row>
    <row r="1140" spans="5:5" x14ac:dyDescent="0.2">
      <c r="E1140" s="174"/>
    </row>
    <row r="1141" spans="5:5" x14ac:dyDescent="0.2">
      <c r="E1141" s="174"/>
    </row>
    <row r="1142" spans="5:5" x14ac:dyDescent="0.2">
      <c r="E1142" s="174"/>
    </row>
    <row r="1143" spans="5:5" x14ac:dyDescent="0.2">
      <c r="E1143" s="174"/>
    </row>
    <row r="1144" spans="5:5" x14ac:dyDescent="0.2">
      <c r="E1144" s="174"/>
    </row>
    <row r="1145" spans="5:5" x14ac:dyDescent="0.2">
      <c r="E1145" s="174"/>
    </row>
    <row r="1146" spans="5:5" x14ac:dyDescent="0.2">
      <c r="E1146" s="174"/>
    </row>
    <row r="1147" spans="5:5" x14ac:dyDescent="0.2">
      <c r="E1147" s="174"/>
    </row>
    <row r="1148" spans="5:5" x14ac:dyDescent="0.2">
      <c r="E1148" s="174"/>
    </row>
    <row r="1149" spans="5:5" x14ac:dyDescent="0.2">
      <c r="E1149" s="174"/>
    </row>
    <row r="1150" spans="5:5" x14ac:dyDescent="0.2">
      <c r="E1150" s="174"/>
    </row>
    <row r="1151" spans="5:5" x14ac:dyDescent="0.2">
      <c r="E1151" s="174"/>
    </row>
    <row r="1152" spans="5:5" x14ac:dyDescent="0.2">
      <c r="E1152" s="174"/>
    </row>
    <row r="1153" spans="5:5" x14ac:dyDescent="0.2">
      <c r="E1153" s="174"/>
    </row>
    <row r="1154" spans="5:5" x14ac:dyDescent="0.2">
      <c r="E1154" s="174"/>
    </row>
    <row r="1155" spans="5:5" x14ac:dyDescent="0.2">
      <c r="E1155" s="174"/>
    </row>
    <row r="1156" spans="5:5" x14ac:dyDescent="0.2">
      <c r="E1156" s="174"/>
    </row>
    <row r="1157" spans="5:5" x14ac:dyDescent="0.2">
      <c r="E1157" s="174"/>
    </row>
    <row r="1158" spans="5:5" x14ac:dyDescent="0.2">
      <c r="E1158" s="174"/>
    </row>
    <row r="1159" spans="5:5" x14ac:dyDescent="0.2">
      <c r="E1159" s="174"/>
    </row>
    <row r="1160" spans="5:5" x14ac:dyDescent="0.2">
      <c r="E1160" s="174"/>
    </row>
    <row r="1161" spans="5:5" x14ac:dyDescent="0.2">
      <c r="E1161" s="174"/>
    </row>
    <row r="1162" spans="5:5" x14ac:dyDescent="0.2">
      <c r="E1162" s="174"/>
    </row>
    <row r="1163" spans="5:5" x14ac:dyDescent="0.2">
      <c r="E1163" s="174"/>
    </row>
    <row r="1164" spans="5:5" x14ac:dyDescent="0.2">
      <c r="E1164" s="174"/>
    </row>
    <row r="1165" spans="5:5" x14ac:dyDescent="0.2">
      <c r="E1165" s="174"/>
    </row>
    <row r="1166" spans="5:5" x14ac:dyDescent="0.2">
      <c r="E1166" s="174"/>
    </row>
    <row r="1167" spans="5:5" x14ac:dyDescent="0.2">
      <c r="E1167" s="174"/>
    </row>
    <row r="1168" spans="5:5" x14ac:dyDescent="0.2">
      <c r="E1168" s="174"/>
    </row>
    <row r="1169" spans="5:5" x14ac:dyDescent="0.2">
      <c r="E1169" s="174"/>
    </row>
    <row r="1170" spans="5:5" x14ac:dyDescent="0.2">
      <c r="E1170" s="174"/>
    </row>
    <row r="1171" spans="5:5" x14ac:dyDescent="0.2">
      <c r="E1171" s="174"/>
    </row>
    <row r="1172" spans="5:5" x14ac:dyDescent="0.2">
      <c r="E1172" s="174"/>
    </row>
    <row r="1173" spans="5:5" x14ac:dyDescent="0.2">
      <c r="E1173" s="174"/>
    </row>
    <row r="1174" spans="5:5" x14ac:dyDescent="0.2">
      <c r="E1174" s="174"/>
    </row>
    <row r="1175" spans="5:5" x14ac:dyDescent="0.2">
      <c r="E1175" s="174"/>
    </row>
    <row r="1176" spans="5:5" x14ac:dyDescent="0.2">
      <c r="E1176" s="174"/>
    </row>
    <row r="1177" spans="5:5" x14ac:dyDescent="0.2">
      <c r="E1177" s="174"/>
    </row>
    <row r="1178" spans="5:5" x14ac:dyDescent="0.2">
      <c r="E1178" s="174"/>
    </row>
    <row r="1179" spans="5:5" x14ac:dyDescent="0.2">
      <c r="E1179" s="174"/>
    </row>
    <row r="1180" spans="5:5" x14ac:dyDescent="0.2">
      <c r="E1180" s="174"/>
    </row>
    <row r="1181" spans="5:5" x14ac:dyDescent="0.2">
      <c r="E1181" s="174"/>
    </row>
    <row r="1182" spans="5:5" x14ac:dyDescent="0.2">
      <c r="E1182" s="174"/>
    </row>
    <row r="1183" spans="5:5" x14ac:dyDescent="0.2">
      <c r="E1183" s="174"/>
    </row>
    <row r="1184" spans="5:5" x14ac:dyDescent="0.2">
      <c r="E1184" s="174"/>
    </row>
    <row r="1185" spans="5:5" x14ac:dyDescent="0.2">
      <c r="E1185" s="174"/>
    </row>
    <row r="1186" spans="5:5" x14ac:dyDescent="0.2">
      <c r="E1186" s="174"/>
    </row>
    <row r="1187" spans="5:5" x14ac:dyDescent="0.2">
      <c r="E1187" s="174"/>
    </row>
    <row r="1188" spans="5:5" x14ac:dyDescent="0.2">
      <c r="E1188" s="174"/>
    </row>
    <row r="1189" spans="5:5" x14ac:dyDescent="0.2">
      <c r="E1189" s="174"/>
    </row>
    <row r="1190" spans="5:5" x14ac:dyDescent="0.2">
      <c r="E1190" s="174"/>
    </row>
    <row r="1191" spans="5:5" x14ac:dyDescent="0.2">
      <c r="E1191" s="174"/>
    </row>
    <row r="1192" spans="5:5" x14ac:dyDescent="0.2">
      <c r="E1192" s="174"/>
    </row>
    <row r="1193" spans="5:5" x14ac:dyDescent="0.2">
      <c r="E1193" s="174"/>
    </row>
    <row r="1194" spans="5:5" x14ac:dyDescent="0.2">
      <c r="E1194" s="174"/>
    </row>
    <row r="1195" spans="5:5" x14ac:dyDescent="0.2">
      <c r="E1195" s="174"/>
    </row>
    <row r="1196" spans="5:5" x14ac:dyDescent="0.2">
      <c r="E1196" s="174"/>
    </row>
    <row r="1197" spans="5:5" x14ac:dyDescent="0.2">
      <c r="E1197" s="174"/>
    </row>
    <row r="1198" spans="5:5" x14ac:dyDescent="0.2">
      <c r="E1198" s="174"/>
    </row>
    <row r="1199" spans="5:5" x14ac:dyDescent="0.2">
      <c r="E1199" s="174"/>
    </row>
    <row r="1200" spans="5:5" x14ac:dyDescent="0.2">
      <c r="E1200" s="174"/>
    </row>
    <row r="1201" spans="5:5" x14ac:dyDescent="0.2">
      <c r="E1201" s="174"/>
    </row>
    <row r="1202" spans="5:5" x14ac:dyDescent="0.2">
      <c r="E1202" s="174"/>
    </row>
    <row r="1203" spans="5:5" x14ac:dyDescent="0.2">
      <c r="E1203" s="174"/>
    </row>
    <row r="1204" spans="5:5" x14ac:dyDescent="0.2">
      <c r="E1204" s="174"/>
    </row>
    <row r="1205" spans="5:5" x14ac:dyDescent="0.2">
      <c r="E1205" s="174"/>
    </row>
    <row r="1206" spans="5:5" x14ac:dyDescent="0.2">
      <c r="E1206" s="174"/>
    </row>
    <row r="1207" spans="5:5" x14ac:dyDescent="0.2">
      <c r="E1207" s="174"/>
    </row>
    <row r="1208" spans="5:5" x14ac:dyDescent="0.2">
      <c r="E1208" s="174"/>
    </row>
    <row r="1209" spans="5:5" x14ac:dyDescent="0.2">
      <c r="E1209" s="174"/>
    </row>
    <row r="1210" spans="5:5" x14ac:dyDescent="0.2">
      <c r="E1210" s="174"/>
    </row>
    <row r="1211" spans="5:5" x14ac:dyDescent="0.2">
      <c r="E1211" s="174"/>
    </row>
    <row r="1212" spans="5:5" x14ac:dyDescent="0.2">
      <c r="E1212" s="174"/>
    </row>
    <row r="1213" spans="5:5" x14ac:dyDescent="0.2">
      <c r="E1213" s="174"/>
    </row>
    <row r="1214" spans="5:5" x14ac:dyDescent="0.2">
      <c r="E1214" s="174"/>
    </row>
    <row r="1215" spans="5:5" x14ac:dyDescent="0.2">
      <c r="E1215" s="174"/>
    </row>
    <row r="1216" spans="5:5" x14ac:dyDescent="0.2">
      <c r="E1216" s="174"/>
    </row>
    <row r="1217" spans="5:5" x14ac:dyDescent="0.2">
      <c r="E1217" s="174"/>
    </row>
    <row r="1218" spans="5:5" x14ac:dyDescent="0.2">
      <c r="E1218" s="174"/>
    </row>
    <row r="1219" spans="5:5" x14ac:dyDescent="0.2">
      <c r="E1219" s="174"/>
    </row>
    <row r="1220" spans="5:5" x14ac:dyDescent="0.2">
      <c r="E1220" s="174"/>
    </row>
    <row r="1221" spans="5:5" x14ac:dyDescent="0.2">
      <c r="E1221" s="174"/>
    </row>
    <row r="1222" spans="5:5" x14ac:dyDescent="0.2">
      <c r="E1222" s="174"/>
    </row>
    <row r="1223" spans="5:5" x14ac:dyDescent="0.2">
      <c r="E1223" s="174"/>
    </row>
    <row r="1224" spans="5:5" x14ac:dyDescent="0.2">
      <c r="E1224" s="174"/>
    </row>
    <row r="1225" spans="5:5" x14ac:dyDescent="0.2">
      <c r="E1225" s="174"/>
    </row>
    <row r="1226" spans="5:5" x14ac:dyDescent="0.2">
      <c r="E1226" s="174"/>
    </row>
    <row r="1227" spans="5:5" x14ac:dyDescent="0.2">
      <c r="E1227" s="174"/>
    </row>
    <row r="1228" spans="5:5" x14ac:dyDescent="0.2">
      <c r="E1228" s="174"/>
    </row>
    <row r="1229" spans="5:5" x14ac:dyDescent="0.2">
      <c r="E1229" s="174"/>
    </row>
    <row r="1230" spans="5:5" x14ac:dyDescent="0.2">
      <c r="E1230" s="174"/>
    </row>
    <row r="1231" spans="5:5" x14ac:dyDescent="0.2">
      <c r="E1231" s="174"/>
    </row>
    <row r="1232" spans="5:5" x14ac:dyDescent="0.2">
      <c r="E1232" s="174"/>
    </row>
    <row r="1233" spans="5:5" x14ac:dyDescent="0.2">
      <c r="E1233" s="174"/>
    </row>
    <row r="1234" spans="5:5" x14ac:dyDescent="0.2">
      <c r="E1234" s="174"/>
    </row>
    <row r="1235" spans="5:5" x14ac:dyDescent="0.2">
      <c r="E1235" s="174"/>
    </row>
    <row r="1236" spans="5:5" x14ac:dyDescent="0.2">
      <c r="E1236" s="174"/>
    </row>
    <row r="1237" spans="5:5" x14ac:dyDescent="0.2">
      <c r="E1237" s="174"/>
    </row>
    <row r="1238" spans="5:5" x14ac:dyDescent="0.2">
      <c r="E1238" s="174"/>
    </row>
    <row r="1239" spans="5:5" x14ac:dyDescent="0.2">
      <c r="E1239" s="174"/>
    </row>
    <row r="1240" spans="5:5" x14ac:dyDescent="0.2">
      <c r="E1240" s="174"/>
    </row>
    <row r="1241" spans="5:5" x14ac:dyDescent="0.2">
      <c r="E1241" s="174"/>
    </row>
    <row r="1242" spans="5:5" x14ac:dyDescent="0.2">
      <c r="E1242" s="174"/>
    </row>
    <row r="1243" spans="5:5" x14ac:dyDescent="0.2">
      <c r="E1243" s="174"/>
    </row>
    <row r="1244" spans="5:5" x14ac:dyDescent="0.2">
      <c r="E1244" s="174"/>
    </row>
    <row r="1245" spans="5:5" x14ac:dyDescent="0.2">
      <c r="E1245" s="174"/>
    </row>
    <row r="1246" spans="5:5" x14ac:dyDescent="0.2">
      <c r="E1246" s="174"/>
    </row>
    <row r="1247" spans="5:5" x14ac:dyDescent="0.2">
      <c r="E1247" s="174"/>
    </row>
    <row r="1248" spans="5:5" x14ac:dyDescent="0.2">
      <c r="E1248" s="174"/>
    </row>
    <row r="1249" spans="5:5" x14ac:dyDescent="0.2">
      <c r="E1249" s="174"/>
    </row>
    <row r="1250" spans="5:5" x14ac:dyDescent="0.2">
      <c r="E1250" s="174"/>
    </row>
    <row r="1251" spans="5:5" x14ac:dyDescent="0.2">
      <c r="E1251" s="174"/>
    </row>
    <row r="1252" spans="5:5" x14ac:dyDescent="0.2">
      <c r="E1252" s="174"/>
    </row>
    <row r="1253" spans="5:5" x14ac:dyDescent="0.2">
      <c r="E1253" s="174"/>
    </row>
    <row r="1254" spans="5:5" x14ac:dyDescent="0.2">
      <c r="E1254" s="174"/>
    </row>
    <row r="1255" spans="5:5" x14ac:dyDescent="0.2">
      <c r="E1255" s="174"/>
    </row>
    <row r="1256" spans="5:5" x14ac:dyDescent="0.2">
      <c r="E1256" s="174"/>
    </row>
    <row r="1257" spans="5:5" x14ac:dyDescent="0.2">
      <c r="E1257" s="174"/>
    </row>
    <row r="1258" spans="5:5" x14ac:dyDescent="0.2">
      <c r="E1258" s="174"/>
    </row>
    <row r="1259" spans="5:5" x14ac:dyDescent="0.2">
      <c r="E1259" s="174"/>
    </row>
    <row r="1260" spans="5:5" x14ac:dyDescent="0.2">
      <c r="E1260" s="174"/>
    </row>
    <row r="1261" spans="5:5" x14ac:dyDescent="0.2">
      <c r="E1261" s="174"/>
    </row>
    <row r="1262" spans="5:5" x14ac:dyDescent="0.2">
      <c r="E1262" s="174"/>
    </row>
    <row r="1263" spans="5:5" x14ac:dyDescent="0.2">
      <c r="E1263" s="174"/>
    </row>
    <row r="1264" spans="5:5" x14ac:dyDescent="0.2">
      <c r="E1264" s="174"/>
    </row>
    <row r="1265" spans="5:5" x14ac:dyDescent="0.2">
      <c r="E1265" s="174"/>
    </row>
    <row r="1266" spans="5:5" x14ac:dyDescent="0.2">
      <c r="E1266" s="174"/>
    </row>
    <row r="1267" spans="5:5" x14ac:dyDescent="0.2">
      <c r="E1267" s="174"/>
    </row>
    <row r="1268" spans="5:5" x14ac:dyDescent="0.2">
      <c r="E1268" s="174"/>
    </row>
    <row r="1269" spans="5:5" x14ac:dyDescent="0.2">
      <c r="E1269" s="174"/>
    </row>
    <row r="1270" spans="5:5" x14ac:dyDescent="0.2">
      <c r="E1270" s="174"/>
    </row>
    <row r="1271" spans="5:5" x14ac:dyDescent="0.2">
      <c r="E1271" s="174"/>
    </row>
    <row r="1272" spans="5:5" x14ac:dyDescent="0.2">
      <c r="E1272" s="174"/>
    </row>
    <row r="1273" spans="5:5" x14ac:dyDescent="0.2">
      <c r="E1273" s="174"/>
    </row>
  </sheetData>
  <mergeCells count="51">
    <mergeCell ref="B719:H719"/>
    <mergeCell ref="B617:H617"/>
    <mergeCell ref="C620:E620"/>
    <mergeCell ref="F620:H620"/>
    <mergeCell ref="B260:H260"/>
    <mergeCell ref="C263:E263"/>
    <mergeCell ref="F263:H263"/>
    <mergeCell ref="C416:E416"/>
    <mergeCell ref="F416:H416"/>
    <mergeCell ref="B362:H362"/>
    <mergeCell ref="C365:E365"/>
    <mergeCell ref="F365:H365"/>
    <mergeCell ref="B311:H311"/>
    <mergeCell ref="C314:E314"/>
    <mergeCell ref="F314:H314"/>
    <mergeCell ref="C824:E824"/>
    <mergeCell ref="F824:H824"/>
    <mergeCell ref="C773:E773"/>
    <mergeCell ref="F773:H773"/>
    <mergeCell ref="C722:E722"/>
    <mergeCell ref="F722:H722"/>
    <mergeCell ref="B770:H770"/>
    <mergeCell ref="B821:H821"/>
    <mergeCell ref="B209:H209"/>
    <mergeCell ref="C212:E212"/>
    <mergeCell ref="F212:H212"/>
    <mergeCell ref="B668:H668"/>
    <mergeCell ref="C671:E671"/>
    <mergeCell ref="F671:H671"/>
    <mergeCell ref="B464:H464"/>
    <mergeCell ref="C467:E467"/>
    <mergeCell ref="F467:H467"/>
    <mergeCell ref="B413:H413"/>
    <mergeCell ref="C569:E569"/>
    <mergeCell ref="F569:H569"/>
    <mergeCell ref="B515:H515"/>
    <mergeCell ref="C518:E518"/>
    <mergeCell ref="F518:H518"/>
    <mergeCell ref="B566:H566"/>
    <mergeCell ref="B158:H158"/>
    <mergeCell ref="C161:E161"/>
    <mergeCell ref="F161:H161"/>
    <mergeCell ref="B107:H107"/>
    <mergeCell ref="C110:E110"/>
    <mergeCell ref="F110:H110"/>
    <mergeCell ref="B56:H56"/>
    <mergeCell ref="C59:E59"/>
    <mergeCell ref="F59:H59"/>
    <mergeCell ref="B5:H5"/>
    <mergeCell ref="C8:E8"/>
    <mergeCell ref="F8:H8"/>
  </mergeCells>
  <phoneticPr fontId="2" type="noConversion"/>
  <hyperlinks>
    <hyperlink ref="H2" location="INDICE!A1" display="ÍNDICE"/>
    <hyperlink ref="H768" location="INDICE!A1" display="ÍNDICE"/>
    <hyperlink ref="H717" location="INDICE!A1" display="ÍNDICE"/>
    <hyperlink ref="H666" location="INDICE!A1" display="ÍNDICE"/>
    <hyperlink ref="H615" location="INDICE!A1" display="ÍNDICE"/>
    <hyperlink ref="H564" location="INDICE!A1" display="ÍNDICE"/>
    <hyperlink ref="H513" location="INDICE!A1" display="ÍNDICE"/>
    <hyperlink ref="H819" location="INDICE!A1" display="ÍNDICE"/>
    <hyperlink ref="H462" location="INDICE!A1" display="ÍNDICE"/>
    <hyperlink ref="H411" location="INDICE!A1" display="ÍNDICE"/>
    <hyperlink ref="H360" location="INDICE!A1" display="ÍNDICE"/>
    <hyperlink ref="H309" location="INDICE!A1" display="ÍNDICE"/>
    <hyperlink ref="H258" location="INDICE!A1" display="ÍNDICE"/>
    <hyperlink ref="H207" location="INDICE!A1" display="ÍNDICE"/>
    <hyperlink ref="H156" location="INDICE!A1" display="ÍNDICE"/>
    <hyperlink ref="H105" location="INDICE!A1" display="ÍNDICE"/>
    <hyperlink ref="H54" location="INDICE!A1" display="ÍNDICE"/>
  </hyperlinks>
  <pageMargins left="0.55118110236220474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H161"/>
  <sheetViews>
    <sheetView topLeftCell="A2" zoomScaleNormal="100" workbookViewId="0"/>
  </sheetViews>
  <sheetFormatPr baseColWidth="10" defaultColWidth="11.42578125" defaultRowHeight="12.75" x14ac:dyDescent="0.2"/>
  <cols>
    <col min="1" max="1" width="2.140625" style="1" customWidth="1"/>
    <col min="2" max="2" width="18.42578125" style="111" customWidth="1"/>
    <col min="3" max="16384" width="11.42578125" style="1"/>
  </cols>
  <sheetData>
    <row r="1" spans="2:8" ht="39.950000000000003" customHeight="1" x14ac:dyDescent="0.2"/>
    <row r="2" spans="2:8" s="39" customFormat="1" ht="12.75" customHeight="1" x14ac:dyDescent="0.2">
      <c r="B2" s="59"/>
      <c r="H2" s="302" t="s">
        <v>7</v>
      </c>
    </row>
    <row r="3" spans="2:8" s="3" customFormat="1" ht="18.75" thickBot="1" x14ac:dyDescent="0.3">
      <c r="B3" s="50" t="s">
        <v>28</v>
      </c>
      <c r="C3" s="51"/>
      <c r="D3" s="51"/>
      <c r="E3" s="51"/>
      <c r="F3" s="51"/>
      <c r="G3" s="51"/>
      <c r="H3" s="51"/>
    </row>
    <row r="4" spans="2:8" ht="13.5" customHeight="1" thickTop="1" x14ac:dyDescent="0.35">
      <c r="B4" s="52"/>
      <c r="C4" s="52"/>
      <c r="D4" s="52"/>
      <c r="E4" s="52"/>
      <c r="F4" s="52"/>
      <c r="G4" s="52"/>
      <c r="H4" s="52"/>
    </row>
    <row r="5" spans="2:8" ht="15.75" x14ac:dyDescent="0.25">
      <c r="B5" s="31" t="s">
        <v>201</v>
      </c>
      <c r="C5" s="32"/>
      <c r="D5" s="32"/>
      <c r="E5" s="32"/>
      <c r="F5" s="32"/>
      <c r="G5" s="32"/>
      <c r="H5" s="33"/>
    </row>
    <row r="6" spans="2:8" x14ac:dyDescent="0.2">
      <c r="B6" s="7"/>
    </row>
    <row r="7" spans="2:8" ht="12.75" customHeight="1" x14ac:dyDescent="0.2">
      <c r="B7" s="7" t="s">
        <v>31</v>
      </c>
    </row>
    <row r="8" spans="2:8" s="129" customFormat="1" ht="12.75" customHeight="1" x14ac:dyDescent="0.2">
      <c r="B8" s="404"/>
      <c r="C8" s="407" t="s">
        <v>6</v>
      </c>
      <c r="D8" s="408"/>
      <c r="E8" s="409"/>
      <c r="F8" s="407" t="s">
        <v>4</v>
      </c>
      <c r="G8" s="408"/>
      <c r="H8" s="409"/>
    </row>
    <row r="9" spans="2:8" s="129" customFormat="1" ht="14.25" x14ac:dyDescent="0.2">
      <c r="B9" s="405"/>
      <c r="C9" s="130" t="s">
        <v>1</v>
      </c>
      <c r="D9" s="130" t="s">
        <v>2</v>
      </c>
      <c r="E9" s="87" t="s">
        <v>33</v>
      </c>
      <c r="F9" s="130" t="s">
        <v>1</v>
      </c>
      <c r="G9" s="130" t="s">
        <v>2</v>
      </c>
      <c r="H9" s="87" t="s">
        <v>33</v>
      </c>
    </row>
    <row r="10" spans="2:8" s="129" customFormat="1" x14ac:dyDescent="0.2">
      <c r="B10" s="203"/>
      <c r="C10" s="286"/>
      <c r="D10" s="286"/>
      <c r="E10" s="204"/>
      <c r="F10" s="286"/>
      <c r="G10" s="286"/>
      <c r="H10" s="204"/>
    </row>
    <row r="11" spans="2:8" s="129" customFormat="1" x14ac:dyDescent="0.2">
      <c r="B11" s="131">
        <v>2022</v>
      </c>
      <c r="C11" s="205"/>
      <c r="D11" s="205"/>
      <c r="E11" s="204"/>
      <c r="F11" s="205"/>
      <c r="G11" s="205"/>
      <c r="H11" s="204"/>
    </row>
    <row r="12" spans="2:8" s="129" customFormat="1" x14ac:dyDescent="0.2">
      <c r="B12" s="131" t="s">
        <v>54</v>
      </c>
      <c r="C12" s="390">
        <v>28486</v>
      </c>
      <c r="D12" s="390">
        <v>20913</v>
      </c>
      <c r="E12" s="391">
        <v>136.21192559651891</v>
      </c>
      <c r="F12" s="390">
        <v>156092</v>
      </c>
      <c r="G12" s="390">
        <v>136321</v>
      </c>
      <c r="H12" s="391">
        <v>114.50326802180149</v>
      </c>
    </row>
    <row r="13" spans="2:8" s="129" customFormat="1" x14ac:dyDescent="0.2">
      <c r="B13" s="131" t="s">
        <v>55</v>
      </c>
      <c r="C13" s="390">
        <v>10512</v>
      </c>
      <c r="D13" s="390">
        <v>3285</v>
      </c>
      <c r="E13" s="391">
        <v>320</v>
      </c>
      <c r="F13" s="390">
        <v>57013</v>
      </c>
      <c r="G13" s="390">
        <v>22275</v>
      </c>
      <c r="H13" s="391">
        <v>255.95061728395061</v>
      </c>
    </row>
    <row r="14" spans="2:8" s="129" customFormat="1" x14ac:dyDescent="0.2">
      <c r="B14" s="131" t="s">
        <v>56</v>
      </c>
      <c r="C14" s="390">
        <v>2779</v>
      </c>
      <c r="D14" s="390">
        <v>1579</v>
      </c>
      <c r="E14" s="391">
        <v>175.99746675110831</v>
      </c>
      <c r="F14" s="390">
        <v>19218</v>
      </c>
      <c r="G14" s="390">
        <v>17119</v>
      </c>
      <c r="H14" s="391">
        <v>112.26123021204509</v>
      </c>
    </row>
    <row r="15" spans="2:8" s="129" customFormat="1" x14ac:dyDescent="0.2">
      <c r="B15" s="131" t="s">
        <v>57</v>
      </c>
      <c r="C15" s="390">
        <v>806</v>
      </c>
      <c r="D15" s="390">
        <v>591</v>
      </c>
      <c r="E15" s="391">
        <v>136.37901861252115</v>
      </c>
      <c r="F15" s="390">
        <v>6015</v>
      </c>
      <c r="G15" s="390">
        <v>3683</v>
      </c>
      <c r="H15" s="391">
        <v>163.31794732554982</v>
      </c>
    </row>
    <row r="16" spans="2:8" s="129" customFormat="1" x14ac:dyDescent="0.2">
      <c r="B16" s="131" t="s">
        <v>58</v>
      </c>
      <c r="C16" s="390">
        <v>46985</v>
      </c>
      <c r="D16" s="390">
        <v>8413</v>
      </c>
      <c r="E16" s="391">
        <v>558.48092238202787</v>
      </c>
      <c r="F16" s="390">
        <v>283298</v>
      </c>
      <c r="G16" s="390">
        <v>53023</v>
      </c>
      <c r="H16" s="391">
        <v>534.29266544707014</v>
      </c>
    </row>
    <row r="17" spans="2:8" s="129" customFormat="1" x14ac:dyDescent="0.2">
      <c r="B17" s="131">
        <v>2021</v>
      </c>
      <c r="C17" s="392"/>
      <c r="D17" s="392"/>
      <c r="E17" s="393"/>
      <c r="F17" s="392"/>
      <c r="G17" s="392"/>
      <c r="H17" s="393"/>
    </row>
    <row r="18" spans="2:8" s="129" customFormat="1" x14ac:dyDescent="0.2">
      <c r="B18" s="131" t="s">
        <v>54</v>
      </c>
      <c r="C18" s="390">
        <v>27639</v>
      </c>
      <c r="D18" s="390">
        <v>20566</v>
      </c>
      <c r="E18" s="391">
        <v>134.39171448021006</v>
      </c>
      <c r="F18" s="390">
        <v>149984</v>
      </c>
      <c r="G18" s="390">
        <v>133827</v>
      </c>
      <c r="H18" s="391">
        <v>112.07304953409999</v>
      </c>
    </row>
    <row r="19" spans="2:8" s="129" customFormat="1" x14ac:dyDescent="0.2">
      <c r="B19" s="131" t="s">
        <v>55</v>
      </c>
      <c r="C19" s="390">
        <v>10400</v>
      </c>
      <c r="D19" s="390">
        <v>3238</v>
      </c>
      <c r="E19" s="391">
        <v>321.18591723285977</v>
      </c>
      <c r="F19" s="390">
        <v>56173</v>
      </c>
      <c r="G19" s="390">
        <v>21955</v>
      </c>
      <c r="H19" s="391">
        <v>255.85515827829653</v>
      </c>
    </row>
    <row r="20" spans="2:8" s="129" customFormat="1" x14ac:dyDescent="0.2">
      <c r="B20" s="131" t="s">
        <v>56</v>
      </c>
      <c r="C20" s="390">
        <v>2647</v>
      </c>
      <c r="D20" s="390">
        <v>1576</v>
      </c>
      <c r="E20" s="391">
        <v>167.95685279187816</v>
      </c>
      <c r="F20" s="390">
        <v>18492</v>
      </c>
      <c r="G20" s="390">
        <v>17069</v>
      </c>
      <c r="H20" s="391">
        <v>108.3367508348468</v>
      </c>
    </row>
    <row r="21" spans="2:8" s="129" customFormat="1" x14ac:dyDescent="0.2">
      <c r="B21" s="131" t="s">
        <v>57</v>
      </c>
      <c r="C21" s="390">
        <v>761</v>
      </c>
      <c r="D21" s="390">
        <v>565</v>
      </c>
      <c r="E21" s="391">
        <v>134.69026548672565</v>
      </c>
      <c r="F21" s="390">
        <v>5576</v>
      </c>
      <c r="G21" s="390">
        <v>3473</v>
      </c>
      <c r="H21" s="391">
        <v>160.5528361646991</v>
      </c>
    </row>
    <row r="22" spans="2:8" s="129" customFormat="1" x14ac:dyDescent="0.2">
      <c r="B22" s="131" t="s">
        <v>58</v>
      </c>
      <c r="C22" s="390">
        <v>46255</v>
      </c>
      <c r="D22" s="390">
        <v>8360</v>
      </c>
      <c r="E22" s="391">
        <v>553.28947368421052</v>
      </c>
      <c r="F22" s="390">
        <v>276954</v>
      </c>
      <c r="G22" s="390">
        <v>52301</v>
      </c>
      <c r="H22" s="391">
        <v>529.53863214852493</v>
      </c>
    </row>
    <row r="23" spans="2:8" s="129" customFormat="1" x14ac:dyDescent="0.2">
      <c r="B23" s="131">
        <v>2020</v>
      </c>
      <c r="C23" s="205"/>
      <c r="D23" s="205"/>
      <c r="E23" s="204"/>
      <c r="F23" s="205"/>
      <c r="G23" s="205"/>
      <c r="H23" s="204"/>
    </row>
    <row r="24" spans="2:8" s="129" customFormat="1" x14ac:dyDescent="0.2">
      <c r="B24" s="131" t="s">
        <v>54</v>
      </c>
      <c r="C24" s="206">
        <v>26870</v>
      </c>
      <c r="D24" s="206">
        <v>20310</v>
      </c>
      <c r="E24" s="208">
        <v>132.29935992122108</v>
      </c>
      <c r="F24" s="206">
        <v>144290</v>
      </c>
      <c r="G24" s="206">
        <v>131901</v>
      </c>
      <c r="H24" s="208">
        <v>109.39265054851745</v>
      </c>
    </row>
    <row r="25" spans="2:8" s="129" customFormat="1" x14ac:dyDescent="0.2">
      <c r="B25" s="131" t="s">
        <v>55</v>
      </c>
      <c r="C25" s="206">
        <v>10292</v>
      </c>
      <c r="D25" s="206">
        <v>3195</v>
      </c>
      <c r="E25" s="208">
        <v>322.12832550860719</v>
      </c>
      <c r="F25" s="206">
        <v>55116</v>
      </c>
      <c r="G25" s="206">
        <v>21705</v>
      </c>
      <c r="H25" s="208">
        <v>253.93227366966136</v>
      </c>
    </row>
    <row r="26" spans="2:8" s="129" customFormat="1" x14ac:dyDescent="0.2">
      <c r="B26" s="131" t="s">
        <v>56</v>
      </c>
      <c r="C26" s="206">
        <v>2468</v>
      </c>
      <c r="D26" s="206">
        <v>1546</v>
      </c>
      <c r="E26" s="208">
        <v>159.63777490297542</v>
      </c>
      <c r="F26" s="206">
        <v>17555</v>
      </c>
      <c r="G26" s="206">
        <v>16888</v>
      </c>
      <c r="H26" s="208">
        <v>103.94954997631454</v>
      </c>
    </row>
    <row r="27" spans="2:8" s="129" customFormat="1" x14ac:dyDescent="0.2">
      <c r="B27" s="131" t="s">
        <v>57</v>
      </c>
      <c r="C27" s="206">
        <v>825</v>
      </c>
      <c r="D27" s="206">
        <v>674</v>
      </c>
      <c r="E27" s="208">
        <v>122.40356083086053</v>
      </c>
      <c r="F27" s="206">
        <v>5051</v>
      </c>
      <c r="G27" s="206">
        <v>3183</v>
      </c>
      <c r="H27" s="208">
        <v>158.68677348413448</v>
      </c>
    </row>
    <row r="28" spans="2:8" s="129" customFormat="1" x14ac:dyDescent="0.2">
      <c r="B28" s="131" t="s">
        <v>58</v>
      </c>
      <c r="C28" s="206">
        <v>46057</v>
      </c>
      <c r="D28" s="206">
        <v>8525</v>
      </c>
      <c r="E28" s="208">
        <v>540.25806451612902</v>
      </c>
      <c r="F28" s="206">
        <v>273258</v>
      </c>
      <c r="G28" s="206">
        <v>51760</v>
      </c>
      <c r="H28" s="208">
        <v>527.93276661514687</v>
      </c>
    </row>
    <row r="29" spans="2:8" s="129" customFormat="1" x14ac:dyDescent="0.2">
      <c r="B29" s="131">
        <v>2019</v>
      </c>
      <c r="C29" s="205"/>
      <c r="D29" s="205"/>
      <c r="E29" s="204"/>
      <c r="F29" s="205"/>
      <c r="G29" s="205"/>
      <c r="H29" s="204"/>
    </row>
    <row r="30" spans="2:8" s="129" customFormat="1" x14ac:dyDescent="0.2">
      <c r="B30" s="131" t="s">
        <v>54</v>
      </c>
      <c r="C30" s="206">
        <v>25954</v>
      </c>
      <c r="D30" s="206">
        <v>20034</v>
      </c>
      <c r="E30" s="208">
        <v>129.54976539882199</v>
      </c>
      <c r="F30" s="206">
        <v>138250</v>
      </c>
      <c r="G30" s="206">
        <v>129745</v>
      </c>
      <c r="H30" s="208">
        <v>106.55516590234691</v>
      </c>
    </row>
    <row r="31" spans="2:8" s="129" customFormat="1" x14ac:dyDescent="0.2">
      <c r="B31" s="131" t="s">
        <v>55</v>
      </c>
      <c r="C31" s="206">
        <v>10100</v>
      </c>
      <c r="D31" s="206">
        <v>3119</v>
      </c>
      <c r="E31" s="208">
        <v>323.821737736454</v>
      </c>
      <c r="F31" s="206">
        <v>53892</v>
      </c>
      <c r="G31" s="206">
        <v>21368</v>
      </c>
      <c r="H31" s="208">
        <v>252.20891052040434</v>
      </c>
    </row>
    <row r="32" spans="2:8" s="129" customFormat="1" x14ac:dyDescent="0.2">
      <c r="B32" s="131" t="s">
        <v>56</v>
      </c>
      <c r="C32" s="206">
        <v>2444</v>
      </c>
      <c r="D32" s="206">
        <v>1554</v>
      </c>
      <c r="E32" s="208">
        <v>157.27155727155727</v>
      </c>
      <c r="F32" s="206">
        <v>16901</v>
      </c>
      <c r="G32" s="206">
        <v>16851</v>
      </c>
      <c r="H32" s="208">
        <v>100.29671829565011</v>
      </c>
    </row>
    <row r="33" spans="2:8" s="129" customFormat="1" x14ac:dyDescent="0.2">
      <c r="B33" s="131" t="s">
        <v>57</v>
      </c>
      <c r="C33" s="206">
        <v>845</v>
      </c>
      <c r="D33" s="206">
        <v>695</v>
      </c>
      <c r="E33" s="208">
        <v>121.58273381294964</v>
      </c>
      <c r="F33" s="206">
        <v>4881</v>
      </c>
      <c r="G33" s="206">
        <v>3129</v>
      </c>
      <c r="H33" s="208">
        <v>155.99232981783317</v>
      </c>
    </row>
    <row r="34" spans="2:8" s="129" customFormat="1" x14ac:dyDescent="0.2">
      <c r="B34" s="131" t="s">
        <v>58</v>
      </c>
      <c r="C34" s="206">
        <v>45124</v>
      </c>
      <c r="D34" s="206">
        <v>8258</v>
      </c>
      <c r="E34" s="208">
        <v>546.42770646645681</v>
      </c>
      <c r="F34" s="206">
        <v>266020</v>
      </c>
      <c r="G34" s="206">
        <v>50074</v>
      </c>
      <c r="H34" s="208">
        <v>531.25374445820182</v>
      </c>
    </row>
    <row r="35" spans="2:8" s="129" customFormat="1" x14ac:dyDescent="0.2">
      <c r="B35" s="131">
        <v>2018</v>
      </c>
      <c r="C35" s="205"/>
      <c r="D35" s="205"/>
      <c r="E35" s="204"/>
      <c r="F35" s="205"/>
      <c r="G35" s="205"/>
      <c r="H35" s="204"/>
    </row>
    <row r="36" spans="2:8" s="129" customFormat="1" x14ac:dyDescent="0.2">
      <c r="B36" s="131" t="s">
        <v>54</v>
      </c>
      <c r="C36" s="206">
        <v>25005</v>
      </c>
      <c r="D36" s="206">
        <v>19935</v>
      </c>
      <c r="E36" s="208">
        <v>125.4326561324304</v>
      </c>
      <c r="F36" s="206">
        <v>133142</v>
      </c>
      <c r="G36" s="206">
        <v>127446</v>
      </c>
      <c r="H36" s="208">
        <v>104.46934387897619</v>
      </c>
    </row>
    <row r="37" spans="2:8" s="129" customFormat="1" x14ac:dyDescent="0.2">
      <c r="B37" s="131" t="s">
        <v>55</v>
      </c>
      <c r="C37" s="206">
        <v>9894</v>
      </c>
      <c r="D37" s="206">
        <v>3057</v>
      </c>
      <c r="E37" s="208">
        <v>323.65063788027476</v>
      </c>
      <c r="F37" s="206">
        <v>53026</v>
      </c>
      <c r="G37" s="206">
        <v>21017</v>
      </c>
      <c r="H37" s="208">
        <v>252.30051862777751</v>
      </c>
    </row>
    <row r="38" spans="2:8" s="129" customFormat="1" x14ac:dyDescent="0.2">
      <c r="B38" s="131" t="s">
        <v>56</v>
      </c>
      <c r="C38" s="206">
        <v>2309</v>
      </c>
      <c r="D38" s="206">
        <v>1527</v>
      </c>
      <c r="E38" s="208">
        <v>151.21152586771447</v>
      </c>
      <c r="F38" s="206">
        <v>16436</v>
      </c>
      <c r="G38" s="206">
        <v>16771</v>
      </c>
      <c r="H38" s="208">
        <v>98.002504322938407</v>
      </c>
    </row>
    <row r="39" spans="2:8" s="129" customFormat="1" x14ac:dyDescent="0.2">
      <c r="B39" s="131" t="s">
        <v>57</v>
      </c>
      <c r="C39" s="206">
        <v>828</v>
      </c>
      <c r="D39" s="206">
        <v>681</v>
      </c>
      <c r="E39" s="208">
        <v>121.58590308370044</v>
      </c>
      <c r="F39" s="206">
        <v>4742</v>
      </c>
      <c r="G39" s="206">
        <v>3075</v>
      </c>
      <c r="H39" s="208">
        <v>154.21138211382114</v>
      </c>
    </row>
    <row r="40" spans="2:8" s="129" customFormat="1" x14ac:dyDescent="0.2">
      <c r="B40" s="131" t="s">
        <v>58</v>
      </c>
      <c r="C40" s="206">
        <v>44462</v>
      </c>
      <c r="D40" s="206">
        <v>8260</v>
      </c>
      <c r="E40" s="208">
        <v>538.28087167070214</v>
      </c>
      <c r="F40" s="206">
        <v>259129</v>
      </c>
      <c r="G40" s="206">
        <v>48633</v>
      </c>
      <c r="H40" s="208">
        <v>532.82544774124563</v>
      </c>
    </row>
    <row r="41" spans="2:8" s="129" customFormat="1" x14ac:dyDescent="0.2">
      <c r="B41" s="131">
        <v>2017</v>
      </c>
      <c r="C41" s="205"/>
      <c r="D41" s="205"/>
      <c r="E41" s="204"/>
      <c r="F41" s="205"/>
      <c r="G41" s="205"/>
      <c r="H41" s="204"/>
    </row>
    <row r="42" spans="2:8" s="129" customFormat="1" x14ac:dyDescent="0.2">
      <c r="B42" s="131" t="s">
        <v>54</v>
      </c>
      <c r="C42" s="206">
        <v>24128</v>
      </c>
      <c r="D42" s="206">
        <v>19644</v>
      </c>
      <c r="E42" s="208">
        <v>122.82630828751782</v>
      </c>
      <c r="F42" s="206">
        <v>127979</v>
      </c>
      <c r="G42" s="206">
        <v>125817</v>
      </c>
      <c r="H42" s="208">
        <v>101.71836874190292</v>
      </c>
    </row>
    <row r="43" spans="2:8" s="129" customFormat="1" x14ac:dyDescent="0.2">
      <c r="B43" s="131" t="s">
        <v>55</v>
      </c>
      <c r="C43" s="206">
        <v>9724</v>
      </c>
      <c r="D43" s="206">
        <v>2968</v>
      </c>
      <c r="E43" s="208">
        <v>327.62803234501348</v>
      </c>
      <c r="F43" s="206">
        <v>51926</v>
      </c>
      <c r="G43" s="206">
        <v>20574</v>
      </c>
      <c r="H43" s="208">
        <v>252.38650724215029</v>
      </c>
    </row>
    <row r="44" spans="2:8" s="129" customFormat="1" x14ac:dyDescent="0.2">
      <c r="B44" s="131" t="s">
        <v>56</v>
      </c>
      <c r="C44" s="206">
        <v>2240</v>
      </c>
      <c r="D44" s="206">
        <v>1503</v>
      </c>
      <c r="E44" s="208">
        <v>149.03526280771788</v>
      </c>
      <c r="F44" s="206">
        <v>15877</v>
      </c>
      <c r="G44" s="206">
        <v>16678</v>
      </c>
      <c r="H44" s="208">
        <v>95.197265859215733</v>
      </c>
    </row>
    <row r="45" spans="2:8" s="129" customFormat="1" x14ac:dyDescent="0.2">
      <c r="B45" s="131" t="s">
        <v>57</v>
      </c>
      <c r="C45" s="206">
        <v>790</v>
      </c>
      <c r="D45" s="206">
        <v>660</v>
      </c>
      <c r="E45" s="208">
        <v>119.6969696969697</v>
      </c>
      <c r="F45" s="206">
        <v>4478</v>
      </c>
      <c r="G45" s="206">
        <v>2928</v>
      </c>
      <c r="H45" s="208">
        <v>152.93715846994536</v>
      </c>
    </row>
    <row r="46" spans="2:8" s="129" customFormat="1" x14ac:dyDescent="0.2">
      <c r="B46" s="131" t="s">
        <v>58</v>
      </c>
      <c r="C46" s="206">
        <v>43336</v>
      </c>
      <c r="D46" s="206">
        <v>8011</v>
      </c>
      <c r="E46" s="208">
        <v>540.95618524528777</v>
      </c>
      <c r="F46" s="206">
        <v>252845</v>
      </c>
      <c r="G46" s="206">
        <v>46979</v>
      </c>
      <c r="H46" s="208">
        <v>538.20856127205775</v>
      </c>
    </row>
    <row r="47" spans="2:8" s="129" customFormat="1" x14ac:dyDescent="0.2">
      <c r="B47" s="131">
        <v>2016</v>
      </c>
      <c r="C47" s="205"/>
      <c r="D47" s="205"/>
      <c r="E47" s="208"/>
      <c r="F47" s="205"/>
      <c r="G47" s="205"/>
      <c r="H47" s="208"/>
    </row>
    <row r="48" spans="2:8" s="129" customFormat="1" x14ac:dyDescent="0.2">
      <c r="B48" s="131" t="s">
        <v>54</v>
      </c>
      <c r="C48" s="206">
        <v>23235</v>
      </c>
      <c r="D48" s="206">
        <v>19462</v>
      </c>
      <c r="E48" s="208">
        <v>119.38649676292262</v>
      </c>
      <c r="F48" s="206">
        <v>123356</v>
      </c>
      <c r="G48" s="206">
        <v>124602</v>
      </c>
      <c r="H48" s="208">
        <v>99.000016051106726</v>
      </c>
    </row>
    <row r="49" spans="2:8" s="129" customFormat="1" x14ac:dyDescent="0.2">
      <c r="B49" s="131" t="s">
        <v>55</v>
      </c>
      <c r="C49" s="206">
        <v>9445</v>
      </c>
      <c r="D49" s="206">
        <v>2876</v>
      </c>
      <c r="E49" s="208">
        <v>328.40751043115438</v>
      </c>
      <c r="F49" s="206">
        <v>50982</v>
      </c>
      <c r="G49" s="206">
        <v>20137</v>
      </c>
      <c r="H49" s="208">
        <v>253.1757461389482</v>
      </c>
    </row>
    <row r="50" spans="2:8" s="129" customFormat="1" x14ac:dyDescent="0.2">
      <c r="B50" s="131" t="s">
        <v>56</v>
      </c>
      <c r="C50" s="206">
        <v>2149</v>
      </c>
      <c r="D50" s="206">
        <v>1499</v>
      </c>
      <c r="E50" s="208">
        <v>143.36224149432957</v>
      </c>
      <c r="F50" s="206">
        <v>15299</v>
      </c>
      <c r="G50" s="206">
        <v>16662</v>
      </c>
      <c r="H50" s="208">
        <v>91.819709518665221</v>
      </c>
    </row>
    <row r="51" spans="2:8" s="129" customFormat="1" x14ac:dyDescent="0.2">
      <c r="B51" s="131" t="s">
        <v>57</v>
      </c>
      <c r="C51" s="206">
        <v>747</v>
      </c>
      <c r="D51" s="206">
        <v>634</v>
      </c>
      <c r="E51" s="208">
        <v>117.82334384858044</v>
      </c>
      <c r="F51" s="206">
        <v>4202</v>
      </c>
      <c r="G51" s="206">
        <v>2838</v>
      </c>
      <c r="H51" s="208">
        <v>148.06201550387595</v>
      </c>
    </row>
    <row r="52" spans="2:8" s="129" customFormat="1" x14ac:dyDescent="0.2">
      <c r="B52" s="131" t="s">
        <v>58</v>
      </c>
      <c r="C52" s="206">
        <v>42951</v>
      </c>
      <c r="D52" s="206">
        <v>8004</v>
      </c>
      <c r="E52" s="208">
        <v>536.61919040479756</v>
      </c>
      <c r="F52" s="206">
        <v>245606</v>
      </c>
      <c r="G52" s="206">
        <v>45691</v>
      </c>
      <c r="H52" s="208">
        <v>537.53693287518331</v>
      </c>
    </row>
    <row r="53" spans="2:8" s="129" customFormat="1" x14ac:dyDescent="0.2">
      <c r="B53" s="131">
        <v>2015</v>
      </c>
      <c r="C53" s="205"/>
      <c r="D53" s="205"/>
      <c r="E53" s="208"/>
      <c r="F53" s="205"/>
      <c r="G53" s="205"/>
      <c r="H53" s="208"/>
    </row>
    <row r="54" spans="2:8" s="129" customFormat="1" x14ac:dyDescent="0.2">
      <c r="B54" s="131" t="s">
        <v>54</v>
      </c>
      <c r="C54" s="206">
        <v>22493</v>
      </c>
      <c r="D54" s="206">
        <v>19367</v>
      </c>
      <c r="E54" s="208">
        <v>116.14085816078897</v>
      </c>
      <c r="F54" s="206">
        <v>119282</v>
      </c>
      <c r="G54" s="206">
        <v>123558</v>
      </c>
      <c r="H54" s="208">
        <v>96.539277100632901</v>
      </c>
    </row>
    <row r="55" spans="2:8" s="129" customFormat="1" x14ac:dyDescent="0.2">
      <c r="B55" s="131" t="s">
        <v>55</v>
      </c>
      <c r="C55" s="206">
        <v>9240</v>
      </c>
      <c r="D55" s="206">
        <v>2805</v>
      </c>
      <c r="E55" s="208">
        <v>329.41176470588238</v>
      </c>
      <c r="F55" s="206">
        <v>49909</v>
      </c>
      <c r="G55" s="206">
        <v>19865</v>
      </c>
      <c r="H55" s="208">
        <v>251.24087591240877</v>
      </c>
    </row>
    <row r="56" spans="2:8" s="129" customFormat="1" x14ac:dyDescent="0.2">
      <c r="B56" s="131" t="s">
        <v>56</v>
      </c>
      <c r="C56" s="206">
        <v>2069</v>
      </c>
      <c r="D56" s="206">
        <v>1541</v>
      </c>
      <c r="E56" s="208">
        <v>134.26346528228424</v>
      </c>
      <c r="F56" s="206">
        <v>14615</v>
      </c>
      <c r="G56" s="206">
        <v>16627</v>
      </c>
      <c r="H56" s="208">
        <v>87.899200096229023</v>
      </c>
    </row>
    <row r="57" spans="2:8" s="129" customFormat="1" x14ac:dyDescent="0.2">
      <c r="B57" s="131" t="s">
        <v>57</v>
      </c>
      <c r="C57" s="206">
        <v>726</v>
      </c>
      <c r="D57" s="206">
        <v>632</v>
      </c>
      <c r="E57" s="208">
        <v>114.87341772151899</v>
      </c>
      <c r="F57" s="206">
        <v>4069</v>
      </c>
      <c r="G57" s="206">
        <v>2798</v>
      </c>
      <c r="H57" s="208">
        <v>145.42530378842031</v>
      </c>
    </row>
    <row r="58" spans="2:8" s="129" customFormat="1" x14ac:dyDescent="0.2">
      <c r="B58" s="131" t="s">
        <v>58</v>
      </c>
      <c r="C58" s="206">
        <v>41635</v>
      </c>
      <c r="D58" s="206">
        <v>7730</v>
      </c>
      <c r="E58" s="208">
        <v>538.61578266494178</v>
      </c>
      <c r="F58" s="206">
        <v>238959</v>
      </c>
      <c r="G58" s="206">
        <v>44652</v>
      </c>
      <c r="H58" s="208">
        <v>535.15855952700883</v>
      </c>
    </row>
    <row r="59" spans="2:8" s="129" customFormat="1" x14ac:dyDescent="0.2">
      <c r="B59" s="131">
        <v>2014</v>
      </c>
      <c r="C59" s="205"/>
      <c r="D59" s="205"/>
      <c r="E59" s="208"/>
      <c r="F59" s="205"/>
      <c r="G59" s="205"/>
      <c r="H59" s="208"/>
    </row>
    <row r="60" spans="2:8" s="129" customFormat="1" x14ac:dyDescent="0.2">
      <c r="B60" s="131" t="s">
        <v>54</v>
      </c>
      <c r="C60" s="206">
        <v>21760</v>
      </c>
      <c r="D60" s="206">
        <v>19192</v>
      </c>
      <c r="E60" s="208">
        <v>113.3805752396832</v>
      </c>
      <c r="F60" s="206">
        <v>115378</v>
      </c>
      <c r="G60" s="206">
        <v>122862</v>
      </c>
      <c r="H60" s="208">
        <v>93.908612915303351</v>
      </c>
    </row>
    <row r="61" spans="2:8" s="129" customFormat="1" x14ac:dyDescent="0.2">
      <c r="B61" s="131" t="s">
        <v>55</v>
      </c>
      <c r="C61" s="206">
        <v>9034</v>
      </c>
      <c r="D61" s="206">
        <v>2717</v>
      </c>
      <c r="E61" s="208">
        <v>332.49907986750094</v>
      </c>
      <c r="F61" s="206">
        <v>48876</v>
      </c>
      <c r="G61" s="206">
        <v>19505</v>
      </c>
      <c r="H61" s="208">
        <v>250.58190207639066</v>
      </c>
    </row>
    <row r="62" spans="2:8" s="129" customFormat="1" x14ac:dyDescent="0.2">
      <c r="B62" s="131" t="s">
        <v>56</v>
      </c>
      <c r="C62" s="206">
        <v>1942</v>
      </c>
      <c r="D62" s="206">
        <v>1518</v>
      </c>
      <c r="E62" s="208">
        <v>127.93148880105402</v>
      </c>
      <c r="F62" s="206">
        <v>13814</v>
      </c>
      <c r="G62" s="206">
        <v>16475</v>
      </c>
      <c r="H62" s="208">
        <v>83.84825493171472</v>
      </c>
    </row>
    <row r="63" spans="2:8" s="129" customFormat="1" x14ac:dyDescent="0.2">
      <c r="B63" s="131" t="s">
        <v>57</v>
      </c>
      <c r="C63" s="206">
        <v>689</v>
      </c>
      <c r="D63" s="206">
        <v>608</v>
      </c>
      <c r="E63" s="208">
        <v>113.32236842105263</v>
      </c>
      <c r="F63" s="206">
        <v>3751</v>
      </c>
      <c r="G63" s="206">
        <v>2672</v>
      </c>
      <c r="H63" s="208">
        <v>140.3817365269461</v>
      </c>
    </row>
    <row r="64" spans="2:8" s="129" customFormat="1" x14ac:dyDescent="0.2">
      <c r="B64" s="131" t="s">
        <v>58</v>
      </c>
      <c r="C64" s="206">
        <v>39747</v>
      </c>
      <c r="D64" s="206">
        <v>7352</v>
      </c>
      <c r="E64" s="208">
        <v>540.62840043525568</v>
      </c>
      <c r="F64" s="206">
        <v>230993</v>
      </c>
      <c r="G64" s="206">
        <v>43047</v>
      </c>
      <c r="H64" s="208">
        <v>536.60649987223269</v>
      </c>
    </row>
    <row r="65" spans="2:8" s="129" customFormat="1" x14ac:dyDescent="0.2">
      <c r="B65" s="131">
        <v>2013</v>
      </c>
      <c r="C65" s="205"/>
      <c r="D65" s="205"/>
      <c r="E65" s="204"/>
      <c r="F65" s="205"/>
      <c r="H65" s="204"/>
    </row>
    <row r="66" spans="2:8" s="129" customFormat="1" x14ac:dyDescent="0.2">
      <c r="B66" s="131" t="s">
        <v>54</v>
      </c>
      <c r="C66" s="206">
        <v>21103</v>
      </c>
      <c r="D66" s="206">
        <v>19034</v>
      </c>
      <c r="E66" s="208">
        <v>110.87002206577704</v>
      </c>
      <c r="F66" s="206">
        <v>110703</v>
      </c>
      <c r="G66" s="206">
        <v>122113</v>
      </c>
      <c r="H66" s="208">
        <v>90.656195491061553</v>
      </c>
    </row>
    <row r="67" spans="2:8" s="129" customFormat="1" x14ac:dyDescent="0.2">
      <c r="B67" s="131" t="s">
        <v>55</v>
      </c>
      <c r="C67" s="206">
        <v>8633</v>
      </c>
      <c r="D67" s="206">
        <v>2636</v>
      </c>
      <c r="E67" s="208">
        <v>327.50379362670714</v>
      </c>
      <c r="F67" s="206">
        <v>47486</v>
      </c>
      <c r="G67" s="206">
        <v>19171</v>
      </c>
      <c r="H67" s="208">
        <v>247.69704240780345</v>
      </c>
    </row>
    <row r="68" spans="2:8" s="129" customFormat="1" x14ac:dyDescent="0.2">
      <c r="B68" s="131" t="s">
        <v>56</v>
      </c>
      <c r="C68" s="206">
        <v>1854</v>
      </c>
      <c r="D68" s="206">
        <v>1514</v>
      </c>
      <c r="E68" s="208">
        <v>122.45706737120211</v>
      </c>
      <c r="F68" s="206">
        <v>13162</v>
      </c>
      <c r="G68" s="206">
        <v>16379</v>
      </c>
      <c r="H68" s="208">
        <v>80.358996275718908</v>
      </c>
    </row>
    <row r="69" spans="2:8" s="129" customFormat="1" x14ac:dyDescent="0.2">
      <c r="B69" s="131" t="s">
        <v>57</v>
      </c>
      <c r="C69" s="206">
        <v>661</v>
      </c>
      <c r="D69" s="206">
        <v>600</v>
      </c>
      <c r="E69" s="208">
        <v>110.16666666666667</v>
      </c>
      <c r="F69" s="206">
        <v>3597</v>
      </c>
      <c r="G69" s="206">
        <v>2600</v>
      </c>
      <c r="H69" s="208">
        <v>138.34615384615384</v>
      </c>
    </row>
    <row r="70" spans="2:8" s="129" customFormat="1" x14ac:dyDescent="0.2">
      <c r="B70" s="131" t="s">
        <v>58</v>
      </c>
      <c r="C70" s="206">
        <v>38004</v>
      </c>
      <c r="D70" s="206">
        <v>6951</v>
      </c>
      <c r="E70" s="208">
        <v>546.74147604661198</v>
      </c>
      <c r="F70" s="206">
        <v>224863</v>
      </c>
      <c r="G70" s="206">
        <v>41632</v>
      </c>
      <c r="H70" s="208">
        <v>540.12058032282857</v>
      </c>
    </row>
    <row r="71" spans="2:8" s="129" customFormat="1" x14ac:dyDescent="0.2">
      <c r="B71" s="131">
        <v>2012</v>
      </c>
      <c r="C71" s="205"/>
      <c r="D71" s="205"/>
      <c r="E71" s="204"/>
      <c r="F71" s="205"/>
      <c r="G71" s="205"/>
      <c r="H71" s="204"/>
    </row>
    <row r="72" spans="2:8" s="129" customFormat="1" x14ac:dyDescent="0.2">
      <c r="B72" s="131" t="s">
        <v>54</v>
      </c>
      <c r="C72" s="206">
        <v>20602</v>
      </c>
      <c r="D72" s="206">
        <v>19014</v>
      </c>
      <c r="E72" s="208">
        <v>108.3517408225518</v>
      </c>
      <c r="F72" s="206">
        <v>107352</v>
      </c>
      <c r="G72" s="206">
        <v>121565</v>
      </c>
      <c r="H72" s="208">
        <v>88.308312425451405</v>
      </c>
    </row>
    <row r="73" spans="2:8" s="129" customFormat="1" x14ac:dyDescent="0.2">
      <c r="B73" s="131" t="s">
        <v>55</v>
      </c>
      <c r="C73" s="206">
        <v>8387</v>
      </c>
      <c r="D73" s="206">
        <v>2568</v>
      </c>
      <c r="E73" s="208">
        <v>326.59657320872276</v>
      </c>
      <c r="F73" s="206">
        <v>46511</v>
      </c>
      <c r="G73" s="206">
        <v>18961</v>
      </c>
      <c r="H73" s="208">
        <v>245.29824376351459</v>
      </c>
    </row>
    <row r="74" spans="2:8" s="129" customFormat="1" x14ac:dyDescent="0.2">
      <c r="B74" s="131" t="s">
        <v>56</v>
      </c>
      <c r="C74" s="206">
        <v>1761</v>
      </c>
      <c r="D74" s="206">
        <v>1514</v>
      </c>
      <c r="E74" s="208">
        <v>116.31439894319684</v>
      </c>
      <c r="F74" s="206">
        <v>12687</v>
      </c>
      <c r="G74" s="206">
        <v>16409</v>
      </c>
      <c r="H74" s="208">
        <v>77.317325857760991</v>
      </c>
    </row>
    <row r="75" spans="2:8" s="129" customFormat="1" x14ac:dyDescent="0.2">
      <c r="B75" s="131" t="s">
        <v>57</v>
      </c>
      <c r="C75" s="206">
        <v>659</v>
      </c>
      <c r="D75" s="206">
        <v>598</v>
      </c>
      <c r="E75" s="208">
        <v>110.20066889632108</v>
      </c>
      <c r="F75" s="206">
        <v>3466</v>
      </c>
      <c r="G75" s="206">
        <v>2584</v>
      </c>
      <c r="H75" s="208">
        <v>134.13312693498452</v>
      </c>
    </row>
    <row r="76" spans="2:8" s="129" customFormat="1" x14ac:dyDescent="0.2">
      <c r="B76" s="131" t="s">
        <v>58</v>
      </c>
      <c r="C76" s="206">
        <v>37396</v>
      </c>
      <c r="D76" s="206">
        <v>6792</v>
      </c>
      <c r="E76" s="208">
        <v>550.58892815076558</v>
      </c>
      <c r="F76" s="206">
        <v>223749</v>
      </c>
      <c r="G76" s="206">
        <v>41820</v>
      </c>
      <c r="H76" s="208">
        <v>535.02869440459108</v>
      </c>
    </row>
    <row r="77" spans="2:8" s="129" customFormat="1" x14ac:dyDescent="0.2">
      <c r="B77" s="131">
        <v>2011</v>
      </c>
      <c r="C77" s="205"/>
      <c r="D77" s="205"/>
      <c r="E77" s="204"/>
      <c r="F77" s="205"/>
      <c r="G77" s="205"/>
      <c r="H77" s="204"/>
    </row>
    <row r="78" spans="2:8" s="129" customFormat="1" x14ac:dyDescent="0.2">
      <c r="B78" s="131" t="s">
        <v>54</v>
      </c>
      <c r="C78" s="206">
        <v>19939</v>
      </c>
      <c r="D78" s="206">
        <v>18845</v>
      </c>
      <c r="E78" s="208">
        <v>105.80525338286017</v>
      </c>
      <c r="F78" s="206">
        <v>104985</v>
      </c>
      <c r="G78" s="206">
        <v>121439</v>
      </c>
      <c r="H78" s="208">
        <v>86.450810695081486</v>
      </c>
    </row>
    <row r="79" spans="2:8" s="129" customFormat="1" x14ac:dyDescent="0.2">
      <c r="B79" s="131" t="s">
        <v>55</v>
      </c>
      <c r="C79" s="206">
        <v>8265</v>
      </c>
      <c r="D79" s="206">
        <v>2564</v>
      </c>
      <c r="E79" s="208">
        <v>322.34789391575663</v>
      </c>
      <c r="F79" s="206">
        <v>46119</v>
      </c>
      <c r="G79" s="206">
        <v>18858</v>
      </c>
      <c r="H79" s="208">
        <v>244.55933821189947</v>
      </c>
    </row>
    <row r="80" spans="2:8" s="129" customFormat="1" x14ac:dyDescent="0.2">
      <c r="B80" s="131" t="s">
        <v>56</v>
      </c>
      <c r="C80" s="206">
        <v>1678</v>
      </c>
      <c r="D80" s="206">
        <v>1522</v>
      </c>
      <c r="E80" s="208">
        <v>110.24967148488831</v>
      </c>
      <c r="F80" s="206">
        <v>12478</v>
      </c>
      <c r="G80" s="206">
        <v>16582</v>
      </c>
      <c r="H80" s="208">
        <v>75.250271378603301</v>
      </c>
    </row>
    <row r="81" spans="2:8" s="129" customFormat="1" x14ac:dyDescent="0.2">
      <c r="B81" s="131" t="s">
        <v>57</v>
      </c>
      <c r="C81" s="206">
        <v>609</v>
      </c>
      <c r="D81" s="206">
        <v>579</v>
      </c>
      <c r="E81" s="208">
        <v>105.18134715025907</v>
      </c>
      <c r="F81" s="206">
        <v>3303</v>
      </c>
      <c r="G81" s="206">
        <v>2511</v>
      </c>
      <c r="H81" s="208">
        <v>131.54121863799284</v>
      </c>
    </row>
    <row r="82" spans="2:8" s="129" customFormat="1" x14ac:dyDescent="0.2">
      <c r="B82" s="131" t="s">
        <v>58</v>
      </c>
      <c r="C82" s="206">
        <v>36852</v>
      </c>
      <c r="D82" s="206">
        <v>6722</v>
      </c>
      <c r="E82" s="208">
        <v>548.22969354358827</v>
      </c>
      <c r="F82" s="206">
        <v>225368</v>
      </c>
      <c r="G82" s="206">
        <v>42941</v>
      </c>
      <c r="H82" s="208">
        <v>524.83174588388715</v>
      </c>
    </row>
    <row r="83" spans="2:8" s="129" customFormat="1" x14ac:dyDescent="0.2">
      <c r="B83" s="131">
        <v>2010</v>
      </c>
      <c r="C83" s="205"/>
      <c r="D83" s="205"/>
      <c r="E83" s="204"/>
      <c r="F83" s="205"/>
      <c r="G83" s="205"/>
      <c r="H83" s="204"/>
    </row>
    <row r="84" spans="2:8" s="129" customFormat="1" x14ac:dyDescent="0.2">
      <c r="B84" s="131" t="s">
        <v>54</v>
      </c>
      <c r="C84" s="206">
        <v>19180</v>
      </c>
      <c r="D84" s="206">
        <v>18614</v>
      </c>
      <c r="E84" s="208">
        <v>103.04072203717632</v>
      </c>
      <c r="F84" s="206">
        <v>102252</v>
      </c>
      <c r="G84" s="206">
        <v>121232</v>
      </c>
      <c r="H84" s="208">
        <v>84.344067572918036</v>
      </c>
    </row>
    <row r="85" spans="2:8" s="129" customFormat="1" x14ac:dyDescent="0.2">
      <c r="B85" s="131" t="s">
        <v>55</v>
      </c>
      <c r="C85" s="206">
        <v>8007</v>
      </c>
      <c r="D85" s="206">
        <v>2545</v>
      </c>
      <c r="E85" s="208">
        <v>314.61689587426326</v>
      </c>
      <c r="F85" s="206">
        <v>45332</v>
      </c>
      <c r="G85" s="206">
        <v>18871</v>
      </c>
      <c r="H85" s="208">
        <v>240.22044406761697</v>
      </c>
    </row>
    <row r="86" spans="2:8" s="129" customFormat="1" x14ac:dyDescent="0.2">
      <c r="B86" s="131" t="s">
        <v>56</v>
      </c>
      <c r="C86" s="206">
        <v>1624</v>
      </c>
      <c r="D86" s="206">
        <v>1519</v>
      </c>
      <c r="E86" s="208">
        <v>106.91244239631337</v>
      </c>
      <c r="F86" s="206">
        <v>12242</v>
      </c>
      <c r="G86" s="206">
        <v>16707</v>
      </c>
      <c r="H86" s="208">
        <v>73.274675285808343</v>
      </c>
    </row>
    <row r="87" spans="2:8" s="129" customFormat="1" x14ac:dyDescent="0.2">
      <c r="B87" s="131" t="s">
        <v>57</v>
      </c>
      <c r="C87" s="206">
        <v>561</v>
      </c>
      <c r="D87" s="206">
        <v>553</v>
      </c>
      <c r="E87" s="208">
        <v>101.44665461121157</v>
      </c>
      <c r="F87" s="206">
        <v>3109</v>
      </c>
      <c r="G87" s="206">
        <v>2431</v>
      </c>
      <c r="H87" s="208">
        <v>127.88975730152201</v>
      </c>
    </row>
    <row r="88" spans="2:8" s="129" customFormat="1" x14ac:dyDescent="0.2">
      <c r="B88" s="131" t="s">
        <v>58</v>
      </c>
      <c r="C88" s="206">
        <v>35662</v>
      </c>
      <c r="D88" s="206">
        <v>6571</v>
      </c>
      <c r="E88" s="208">
        <v>542.71800334804448</v>
      </c>
      <c r="F88" s="206">
        <v>219921</v>
      </c>
      <c r="G88" s="206">
        <v>42994</v>
      </c>
      <c r="H88" s="208">
        <v>511.51556031074102</v>
      </c>
    </row>
    <row r="89" spans="2:8" s="129" customFormat="1" x14ac:dyDescent="0.2">
      <c r="B89" s="131">
        <v>2009</v>
      </c>
      <c r="E89" s="208"/>
      <c r="H89" s="208"/>
    </row>
    <row r="90" spans="2:8" s="129" customFormat="1" x14ac:dyDescent="0.2">
      <c r="B90" s="131" t="s">
        <v>54</v>
      </c>
      <c r="C90" s="206">
        <v>18487</v>
      </c>
      <c r="D90" s="206">
        <v>18367</v>
      </c>
      <c r="E90" s="208">
        <v>100.65334567430718</v>
      </c>
      <c r="F90" s="206">
        <v>98815</v>
      </c>
      <c r="G90" s="206">
        <v>120216</v>
      </c>
      <c r="H90" s="208">
        <v>82.197877154455313</v>
      </c>
    </row>
    <row r="91" spans="2:8" s="129" customFormat="1" x14ac:dyDescent="0.2">
      <c r="B91" s="131" t="s">
        <v>55</v>
      </c>
      <c r="C91" s="206">
        <v>7817</v>
      </c>
      <c r="D91" s="206">
        <v>2536</v>
      </c>
      <c r="E91" s="208">
        <v>308.24132492113563</v>
      </c>
      <c r="F91" s="206">
        <v>44756</v>
      </c>
      <c r="G91" s="206">
        <v>18837</v>
      </c>
      <c r="H91" s="208">
        <v>237.59622020491585</v>
      </c>
    </row>
    <row r="92" spans="2:8" s="129" customFormat="1" x14ac:dyDescent="0.2">
      <c r="B92" s="131" t="s">
        <v>56</v>
      </c>
      <c r="C92" s="206">
        <v>1573</v>
      </c>
      <c r="D92" s="206">
        <v>1549</v>
      </c>
      <c r="E92" s="208">
        <v>101.54938670109748</v>
      </c>
      <c r="F92" s="206">
        <v>11707</v>
      </c>
      <c r="G92" s="206">
        <v>16696</v>
      </c>
      <c r="H92" s="208">
        <v>70.118591279348351</v>
      </c>
    </row>
    <row r="93" spans="2:8" s="129" customFormat="1" x14ac:dyDescent="0.2">
      <c r="B93" s="131" t="s">
        <v>57</v>
      </c>
      <c r="C93" s="206">
        <v>546</v>
      </c>
      <c r="D93" s="206">
        <v>544</v>
      </c>
      <c r="E93" s="208">
        <v>100.36764705882354</v>
      </c>
      <c r="F93" s="206">
        <v>2913</v>
      </c>
      <c r="G93" s="206">
        <v>2350</v>
      </c>
      <c r="H93" s="208">
        <v>123.95744680851064</v>
      </c>
    </row>
    <row r="94" spans="2:8" s="129" customFormat="1" x14ac:dyDescent="0.2">
      <c r="B94" s="131" t="s">
        <v>58</v>
      </c>
      <c r="C94" s="206">
        <v>34607</v>
      </c>
      <c r="D94" s="206">
        <v>6368</v>
      </c>
      <c r="E94" s="208">
        <v>543.45163316582909</v>
      </c>
      <c r="F94" s="206">
        <v>213351</v>
      </c>
      <c r="G94" s="206">
        <v>42094</v>
      </c>
      <c r="H94" s="208">
        <v>506.84420582505822</v>
      </c>
    </row>
    <row r="95" spans="2:8" s="129" customFormat="1" x14ac:dyDescent="0.2">
      <c r="B95" s="131">
        <v>2008</v>
      </c>
      <c r="E95" s="204"/>
      <c r="H95" s="204"/>
    </row>
    <row r="96" spans="2:8" s="129" customFormat="1" x14ac:dyDescent="0.2">
      <c r="B96" s="131" t="s">
        <v>54</v>
      </c>
      <c r="C96" s="206">
        <v>17672</v>
      </c>
      <c r="D96" s="206">
        <v>18096</v>
      </c>
      <c r="E96" s="208">
        <v>97.656940760389034</v>
      </c>
      <c r="F96" s="206">
        <v>94959</v>
      </c>
      <c r="G96" s="206">
        <v>119018</v>
      </c>
      <c r="H96" s="208">
        <v>79.785410610159815</v>
      </c>
    </row>
    <row r="97" spans="2:8" s="129" customFormat="1" x14ac:dyDescent="0.2">
      <c r="B97" s="131" t="s">
        <v>55</v>
      </c>
      <c r="C97" s="206">
        <v>7646</v>
      </c>
      <c r="D97" s="206">
        <v>2511</v>
      </c>
      <c r="E97" s="208">
        <v>304.50019912385505</v>
      </c>
      <c r="F97" s="206">
        <v>43566</v>
      </c>
      <c r="G97" s="206">
        <v>18409</v>
      </c>
      <c r="H97" s="208">
        <v>236.65598348633822</v>
      </c>
    </row>
    <row r="98" spans="2:8" s="129" customFormat="1" x14ac:dyDescent="0.2">
      <c r="B98" s="131" t="s">
        <v>56</v>
      </c>
      <c r="C98" s="206">
        <v>1500</v>
      </c>
      <c r="D98" s="206">
        <v>1555</v>
      </c>
      <c r="E98" s="208">
        <v>96.463022508038591</v>
      </c>
      <c r="F98" s="206">
        <v>11382</v>
      </c>
      <c r="G98" s="206">
        <v>16806</v>
      </c>
      <c r="H98" s="208">
        <v>67.725812209925024</v>
      </c>
    </row>
    <row r="99" spans="2:8" s="129" customFormat="1" x14ac:dyDescent="0.2">
      <c r="B99" s="131" t="s">
        <v>57</v>
      </c>
      <c r="C99" s="206">
        <v>516</v>
      </c>
      <c r="D99" s="206">
        <v>469</v>
      </c>
      <c r="E99" s="208">
        <v>110.02132196162047</v>
      </c>
      <c r="F99" s="206">
        <v>2735</v>
      </c>
      <c r="G99" s="206">
        <v>2292</v>
      </c>
      <c r="H99" s="208">
        <v>119.3280977312391</v>
      </c>
    </row>
    <row r="100" spans="2:8" s="129" customFormat="1" x14ac:dyDescent="0.2">
      <c r="B100" s="131" t="s">
        <v>58</v>
      </c>
      <c r="C100" s="206">
        <v>33981</v>
      </c>
      <c r="D100" s="206">
        <v>6438</v>
      </c>
      <c r="E100" s="208">
        <v>527.81919850885367</v>
      </c>
      <c r="F100" s="206">
        <v>208420</v>
      </c>
      <c r="G100" s="206">
        <v>41719</v>
      </c>
      <c r="H100" s="208">
        <v>499.58052685826601</v>
      </c>
    </row>
    <row r="101" spans="2:8" s="129" customFormat="1" x14ac:dyDescent="0.2">
      <c r="B101" s="131">
        <v>2007</v>
      </c>
      <c r="E101" s="204"/>
      <c r="H101" s="204"/>
    </row>
    <row r="102" spans="2:8" s="129" customFormat="1" x14ac:dyDescent="0.2">
      <c r="B102" s="131" t="s">
        <v>54</v>
      </c>
      <c r="C102" s="206">
        <v>16661</v>
      </c>
      <c r="D102" s="206">
        <v>17691</v>
      </c>
      <c r="E102" s="208">
        <v>94.17783053530043</v>
      </c>
      <c r="F102" s="206">
        <v>90738</v>
      </c>
      <c r="G102" s="206">
        <v>117360</v>
      </c>
      <c r="H102" s="208">
        <v>77.315950920245399</v>
      </c>
    </row>
    <row r="103" spans="2:8" s="129" customFormat="1" x14ac:dyDescent="0.2">
      <c r="B103" s="131" t="s">
        <v>55</v>
      </c>
      <c r="C103" s="206">
        <v>7480</v>
      </c>
      <c r="D103" s="206">
        <v>2475</v>
      </c>
      <c r="E103" s="208">
        <v>302.22222222222223</v>
      </c>
      <c r="F103" s="206">
        <v>43015</v>
      </c>
      <c r="G103" s="206">
        <v>18285</v>
      </c>
      <c r="H103" s="208">
        <v>235.24747060432048</v>
      </c>
    </row>
    <row r="104" spans="2:8" s="129" customFormat="1" x14ac:dyDescent="0.2">
      <c r="B104" s="131" t="s">
        <v>56</v>
      </c>
      <c r="C104" s="206">
        <v>1539</v>
      </c>
      <c r="D104" s="206">
        <v>1820</v>
      </c>
      <c r="E104" s="208">
        <v>84.560439560439562</v>
      </c>
      <c r="F104" s="206">
        <v>10818</v>
      </c>
      <c r="G104" s="206">
        <v>16776</v>
      </c>
      <c r="H104" s="208">
        <v>64.484978540772531</v>
      </c>
    </row>
    <row r="105" spans="2:8" s="129" customFormat="1" x14ac:dyDescent="0.2">
      <c r="B105" s="131" t="s">
        <v>57</v>
      </c>
      <c r="C105" s="207">
        <v>523</v>
      </c>
      <c r="D105" s="207">
        <v>526</v>
      </c>
      <c r="E105" s="208">
        <v>99.4296577946768</v>
      </c>
      <c r="F105" s="206">
        <v>2628</v>
      </c>
      <c r="G105" s="206">
        <v>2281</v>
      </c>
      <c r="H105" s="208">
        <v>115.21262604121</v>
      </c>
    </row>
    <row r="106" spans="2:8" x14ac:dyDescent="0.2">
      <c r="B106" s="131" t="s">
        <v>58</v>
      </c>
      <c r="C106" s="206">
        <v>32502</v>
      </c>
      <c r="D106" s="206">
        <v>6215</v>
      </c>
      <c r="E106" s="141">
        <v>522.9605792437651</v>
      </c>
      <c r="F106" s="201">
        <v>201672</v>
      </c>
      <c r="G106" s="201">
        <v>41328</v>
      </c>
      <c r="H106" s="141">
        <v>487.97909407665503</v>
      </c>
    </row>
    <row r="107" spans="2:8" x14ac:dyDescent="0.2">
      <c r="B107" s="131">
        <v>2006</v>
      </c>
      <c r="C107" s="11"/>
      <c r="D107" s="11"/>
      <c r="E107" s="88"/>
      <c r="F107" s="11"/>
      <c r="G107" s="11"/>
      <c r="H107" s="88"/>
    </row>
    <row r="108" spans="2:8" x14ac:dyDescent="0.2">
      <c r="B108" s="131" t="s">
        <v>54</v>
      </c>
      <c r="C108" s="140">
        <v>15899</v>
      </c>
      <c r="D108" s="140">
        <v>17348</v>
      </c>
      <c r="E108" s="141">
        <v>91.647452155868109</v>
      </c>
      <c r="F108" s="140">
        <v>87054</v>
      </c>
      <c r="G108" s="140">
        <v>116037</v>
      </c>
      <c r="H108" s="141">
        <v>75.022622094676692</v>
      </c>
    </row>
    <row r="109" spans="2:8" x14ac:dyDescent="0.2">
      <c r="B109" s="131" t="s">
        <v>55</v>
      </c>
      <c r="C109" s="140">
        <v>7367</v>
      </c>
      <c r="D109" s="140">
        <v>2451</v>
      </c>
      <c r="E109" s="141">
        <v>300.57119543043655</v>
      </c>
      <c r="F109" s="140">
        <v>42293</v>
      </c>
      <c r="G109" s="140">
        <v>18288</v>
      </c>
      <c r="H109" s="141">
        <v>231.26093613298337</v>
      </c>
    </row>
    <row r="110" spans="2:8" x14ac:dyDescent="0.2">
      <c r="B110" s="131" t="s">
        <v>56</v>
      </c>
      <c r="C110" s="140">
        <v>1201</v>
      </c>
      <c r="D110" s="140">
        <v>1687</v>
      </c>
      <c r="E110" s="141">
        <v>71.191464137522232</v>
      </c>
      <c r="F110" s="140">
        <v>10012</v>
      </c>
      <c r="G110" s="140">
        <v>16490</v>
      </c>
      <c r="H110" s="141">
        <v>60.715585203153424</v>
      </c>
    </row>
    <row r="111" spans="2:8" x14ac:dyDescent="0.2">
      <c r="B111" s="131" t="s">
        <v>57</v>
      </c>
      <c r="C111" s="140">
        <v>489</v>
      </c>
      <c r="D111" s="140">
        <v>510</v>
      </c>
      <c r="E111" s="141">
        <v>95.882352941176464</v>
      </c>
      <c r="F111" s="140">
        <v>2375</v>
      </c>
      <c r="G111" s="140">
        <v>2179</v>
      </c>
      <c r="H111" s="141">
        <v>108.99495181275815</v>
      </c>
    </row>
    <row r="112" spans="2:8" x14ac:dyDescent="0.2">
      <c r="B112" s="131" t="s">
        <v>58</v>
      </c>
      <c r="C112" s="140">
        <v>31247</v>
      </c>
      <c r="D112" s="140">
        <v>6062</v>
      </c>
      <c r="E112" s="141">
        <v>515.45694490267238</v>
      </c>
      <c r="F112" s="140">
        <v>196213</v>
      </c>
      <c r="G112" s="140">
        <v>40837</v>
      </c>
      <c r="H112" s="141">
        <v>480.4784876460073</v>
      </c>
    </row>
    <row r="113" spans="2:8" x14ac:dyDescent="0.2">
      <c r="B113" s="131">
        <v>2005</v>
      </c>
      <c r="C113" s="140"/>
      <c r="D113" s="140"/>
      <c r="E113" s="141"/>
      <c r="F113" s="140"/>
      <c r="G113" s="140"/>
      <c r="H113" s="141"/>
    </row>
    <row r="114" spans="2:8" x14ac:dyDescent="0.2">
      <c r="B114" s="131" t="s">
        <v>54</v>
      </c>
      <c r="C114" s="140">
        <v>15335</v>
      </c>
      <c r="D114" s="140">
        <v>17228</v>
      </c>
      <c r="E114" s="141">
        <v>89.012073368934296</v>
      </c>
      <c r="F114" s="140">
        <v>83827</v>
      </c>
      <c r="G114" s="140">
        <v>115296</v>
      </c>
      <c r="H114" s="141">
        <v>72.705904801554254</v>
      </c>
    </row>
    <row r="115" spans="2:8" x14ac:dyDescent="0.2">
      <c r="B115" s="131" t="s">
        <v>55</v>
      </c>
      <c r="C115" s="140">
        <v>7208</v>
      </c>
      <c r="D115" s="140">
        <v>2438</v>
      </c>
      <c r="E115" s="141">
        <v>295.6521739130435</v>
      </c>
      <c r="F115" s="140">
        <v>40701</v>
      </c>
      <c r="G115" s="140">
        <v>18550</v>
      </c>
      <c r="H115" s="141">
        <v>219.41239892183287</v>
      </c>
    </row>
    <row r="116" spans="2:8" x14ac:dyDescent="0.2">
      <c r="B116" s="131" t="s">
        <v>56</v>
      </c>
      <c r="C116" s="140">
        <v>446</v>
      </c>
      <c r="D116" s="140">
        <v>452</v>
      </c>
      <c r="E116" s="141">
        <v>98.672566371681413</v>
      </c>
      <c r="F116" s="140">
        <v>2162</v>
      </c>
      <c r="G116" s="140">
        <v>1996</v>
      </c>
      <c r="H116" s="141">
        <v>108.31663326653306</v>
      </c>
    </row>
    <row r="117" spans="2:8" s="134" customFormat="1" x14ac:dyDescent="0.2">
      <c r="B117" s="131" t="s">
        <v>57</v>
      </c>
      <c r="C117" s="140">
        <v>940</v>
      </c>
      <c r="D117" s="140">
        <v>1400</v>
      </c>
      <c r="E117" s="141">
        <v>67.142857142857139</v>
      </c>
      <c r="F117" s="140">
        <v>9223</v>
      </c>
      <c r="G117" s="140">
        <v>16604</v>
      </c>
      <c r="H117" s="141">
        <v>55.54685617923392</v>
      </c>
    </row>
    <row r="118" spans="2:8" s="134" customFormat="1" x14ac:dyDescent="0.2">
      <c r="B118" s="131" t="s">
        <v>58</v>
      </c>
      <c r="C118" s="140">
        <v>30212</v>
      </c>
      <c r="D118" s="140">
        <v>5974</v>
      </c>
      <c r="E118" s="141">
        <v>505.72480749916303</v>
      </c>
      <c r="F118" s="140">
        <v>190768</v>
      </c>
      <c r="G118" s="140">
        <v>40233</v>
      </c>
      <c r="H118" s="141">
        <v>474.158029478289</v>
      </c>
    </row>
    <row r="119" spans="2:8" s="134" customFormat="1" x14ac:dyDescent="0.2">
      <c r="B119" s="132">
        <v>2004</v>
      </c>
      <c r="C119" s="140"/>
      <c r="D119" s="140"/>
      <c r="E119" s="141"/>
      <c r="F119" s="140"/>
      <c r="G119" s="140"/>
      <c r="H119" s="141"/>
    </row>
    <row r="120" spans="2:8" s="134" customFormat="1" ht="12.75" customHeight="1" x14ac:dyDescent="0.2">
      <c r="B120" s="131" t="s">
        <v>54</v>
      </c>
      <c r="C120" s="140">
        <v>14677</v>
      </c>
      <c r="D120" s="140">
        <v>17043</v>
      </c>
      <c r="E120" s="141">
        <v>86.117467581998469</v>
      </c>
      <c r="F120" s="140">
        <v>80530</v>
      </c>
      <c r="G120" s="140">
        <v>114138</v>
      </c>
      <c r="H120" s="141">
        <v>70.554942262874761</v>
      </c>
    </row>
    <row r="121" spans="2:8" s="134" customFormat="1" x14ac:dyDescent="0.2">
      <c r="B121" s="131" t="s">
        <v>55</v>
      </c>
      <c r="C121" s="140">
        <v>7007</v>
      </c>
      <c r="D121" s="140">
        <v>2417</v>
      </c>
      <c r="E121" s="141">
        <v>289.90484071162598</v>
      </c>
      <c r="F121" s="140">
        <v>39565</v>
      </c>
      <c r="G121" s="140">
        <v>18380</v>
      </c>
      <c r="H121" s="141">
        <v>215.26115342763873</v>
      </c>
    </row>
    <row r="122" spans="2:8" s="134" customFormat="1" x14ac:dyDescent="0.2">
      <c r="B122" s="131" t="s">
        <v>56</v>
      </c>
      <c r="C122" s="140">
        <v>386</v>
      </c>
      <c r="D122" s="140">
        <v>421</v>
      </c>
      <c r="E122" s="141">
        <v>91.686460807600952</v>
      </c>
      <c r="F122" s="140">
        <v>1873</v>
      </c>
      <c r="G122" s="140">
        <v>1846</v>
      </c>
      <c r="H122" s="141">
        <v>101.46262188515709</v>
      </c>
    </row>
    <row r="123" spans="2:8" s="134" customFormat="1" x14ac:dyDescent="0.2">
      <c r="B123" s="131" t="s">
        <v>57</v>
      </c>
      <c r="C123" s="140">
        <v>1045</v>
      </c>
      <c r="D123" s="140">
        <v>1450</v>
      </c>
      <c r="E123" s="141">
        <v>72.068965517241381</v>
      </c>
      <c r="F123" s="140">
        <v>8988</v>
      </c>
      <c r="G123" s="140">
        <v>16616</v>
      </c>
      <c r="H123" s="141">
        <v>54.092441020702935</v>
      </c>
    </row>
    <row r="124" spans="2:8" s="134" customFormat="1" x14ac:dyDescent="0.2">
      <c r="B124" s="131" t="s">
        <v>58</v>
      </c>
      <c r="C124" s="140">
        <v>29012</v>
      </c>
      <c r="D124" s="140">
        <v>5870</v>
      </c>
      <c r="E124" s="141">
        <v>494.2419080068143</v>
      </c>
      <c r="F124" s="140">
        <v>184016</v>
      </c>
      <c r="G124" s="140">
        <v>41471</v>
      </c>
      <c r="H124" s="141">
        <v>443.72211907115815</v>
      </c>
    </row>
    <row r="125" spans="2:8" x14ac:dyDescent="0.2">
      <c r="B125" s="135"/>
      <c r="C125" s="136"/>
      <c r="D125" s="136"/>
      <c r="E125" s="137"/>
      <c r="F125" s="136"/>
      <c r="G125" s="136"/>
      <c r="H125" s="137"/>
    </row>
    <row r="126" spans="2:8" x14ac:dyDescent="0.2">
      <c r="B126" s="138"/>
      <c r="C126" s="139"/>
      <c r="D126" s="139"/>
      <c r="E126" s="139"/>
      <c r="F126" s="139"/>
      <c r="G126" s="139"/>
      <c r="H126" s="139"/>
    </row>
    <row r="127" spans="2:8" x14ac:dyDescent="0.2">
      <c r="B127" s="34" t="s">
        <v>38</v>
      </c>
    </row>
    <row r="129" spans="2:2" x14ac:dyDescent="0.2">
      <c r="B129" s="175" t="s">
        <v>90</v>
      </c>
    </row>
    <row r="130" spans="2:2" x14ac:dyDescent="0.2">
      <c r="B130" s="175"/>
    </row>
    <row r="161" ht="12.75" customHeight="1" x14ac:dyDescent="0.2"/>
  </sheetData>
  <mergeCells count="3">
    <mergeCell ref="B8:B9"/>
    <mergeCell ref="C8:E8"/>
    <mergeCell ref="F8:H8"/>
  </mergeCells>
  <phoneticPr fontId="2" type="noConversion"/>
  <hyperlinks>
    <hyperlink ref="H2" location="INDICE!A1" display="ÍNDICE"/>
  </hyperlinks>
  <pageMargins left="0.78740157480314965" right="0.27559055118110237" top="0.78740157480314965" bottom="0.51181102362204722" header="0" footer="0"/>
  <pageSetup paperSize="9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76"/>
  <sheetViews>
    <sheetView topLeftCell="A2" zoomScaleNormal="100" workbookViewId="0"/>
  </sheetViews>
  <sheetFormatPr baseColWidth="10" defaultColWidth="11.42578125" defaultRowHeight="12.75" x14ac:dyDescent="0.2"/>
  <cols>
    <col min="1" max="1" width="2.140625" style="316" customWidth="1"/>
    <col min="2" max="2" width="12.42578125" style="317" customWidth="1"/>
    <col min="3" max="4" width="11.42578125" style="316"/>
    <col min="5" max="5" width="10.85546875" style="316" customWidth="1"/>
    <col min="6" max="7" width="11.42578125" style="316"/>
    <col min="8" max="8" width="10.85546875" style="316" customWidth="1"/>
    <col min="9" max="16384" width="11.42578125" style="316"/>
  </cols>
  <sheetData>
    <row r="1" spans="2:10" ht="39.950000000000003" customHeight="1" x14ac:dyDescent="0.2"/>
    <row r="2" spans="2:10" s="39" customFormat="1" ht="12.75" customHeight="1" x14ac:dyDescent="0.2">
      <c r="B2" s="59"/>
      <c r="H2" s="302" t="s">
        <v>7</v>
      </c>
    </row>
    <row r="3" spans="2:10" s="3" customFormat="1" ht="18.75" thickBot="1" x14ac:dyDescent="0.3">
      <c r="B3" s="50" t="s">
        <v>28</v>
      </c>
      <c r="C3" s="349"/>
      <c r="D3" s="349"/>
      <c r="E3" s="349"/>
      <c r="F3" s="349"/>
      <c r="G3" s="350"/>
      <c r="H3" s="350"/>
      <c r="J3" s="316"/>
    </row>
    <row r="4" spans="2:10" ht="13.5" customHeight="1" thickTop="1" x14ac:dyDescent="0.35">
      <c r="B4" s="351"/>
      <c r="C4" s="351"/>
      <c r="D4" s="351"/>
      <c r="E4" s="351"/>
      <c r="F4" s="351"/>
      <c r="G4" s="352"/>
      <c r="H4" s="352"/>
    </row>
    <row r="5" spans="2:10" ht="33" customHeight="1" x14ac:dyDescent="0.25">
      <c r="B5" s="403" t="s">
        <v>390</v>
      </c>
      <c r="C5" s="458"/>
      <c r="D5" s="458"/>
      <c r="E5" s="458"/>
      <c r="F5" s="458"/>
      <c r="G5" s="458"/>
      <c r="H5" s="458"/>
    </row>
    <row r="6" spans="2:10" ht="15.75" x14ac:dyDescent="0.25">
      <c r="B6" s="324"/>
      <c r="C6" s="32"/>
      <c r="D6" s="32"/>
      <c r="E6" s="32"/>
      <c r="F6" s="32"/>
      <c r="G6" s="32"/>
      <c r="H6" s="33"/>
    </row>
    <row r="7" spans="2:10" s="42" customFormat="1" x14ac:dyDescent="0.2">
      <c r="B7" s="7" t="s">
        <v>31</v>
      </c>
    </row>
    <row r="8" spans="2:10" s="323" customFormat="1" ht="12.75" customHeight="1" x14ac:dyDescent="0.2">
      <c r="B8" s="315"/>
      <c r="C8" s="455" t="s">
        <v>6</v>
      </c>
      <c r="D8" s="455"/>
      <c r="E8" s="456"/>
      <c r="F8" s="454" t="s">
        <v>4</v>
      </c>
      <c r="G8" s="455"/>
      <c r="H8" s="456"/>
    </row>
    <row r="9" spans="2:10" s="323" customFormat="1" ht="14.25" x14ac:dyDescent="0.2">
      <c r="B9" s="200"/>
      <c r="C9" s="190" t="s">
        <v>1</v>
      </c>
      <c r="D9" s="87" t="s">
        <v>2</v>
      </c>
      <c r="E9" s="87" t="s">
        <v>34</v>
      </c>
      <c r="F9" s="87" t="s">
        <v>1</v>
      </c>
      <c r="G9" s="87" t="s">
        <v>2</v>
      </c>
      <c r="H9" s="87" t="s">
        <v>34</v>
      </c>
    </row>
    <row r="10" spans="2:10" s="42" customFormat="1" x14ac:dyDescent="0.2">
      <c r="B10" s="94"/>
      <c r="C10" s="251"/>
      <c r="D10" s="251"/>
      <c r="E10" s="179"/>
      <c r="F10" s="251"/>
      <c r="G10" s="251"/>
      <c r="H10" s="179"/>
    </row>
    <row r="11" spans="2:10" s="42" customFormat="1" x14ac:dyDescent="0.2">
      <c r="B11" s="94">
        <v>1999</v>
      </c>
      <c r="C11" s="49">
        <v>30</v>
      </c>
      <c r="D11" s="49">
        <v>112</v>
      </c>
      <c r="E11" s="89">
        <v>26.785714285714285</v>
      </c>
      <c r="F11" s="49">
        <v>808</v>
      </c>
      <c r="G11" s="49">
        <v>2410</v>
      </c>
      <c r="H11" s="89">
        <v>33.526970954356848</v>
      </c>
    </row>
    <row r="12" spans="2:10" s="42" customFormat="1" x14ac:dyDescent="0.2">
      <c r="B12" s="94">
        <v>2000</v>
      </c>
      <c r="C12" s="49">
        <v>49</v>
      </c>
      <c r="D12" s="49">
        <v>174</v>
      </c>
      <c r="E12" s="89">
        <v>28.160919540229884</v>
      </c>
      <c r="F12" s="49">
        <v>819</v>
      </c>
      <c r="G12" s="49">
        <v>2574</v>
      </c>
      <c r="H12" s="89">
        <v>31.818181818181817</v>
      </c>
    </row>
    <row r="13" spans="2:10" s="42" customFormat="1" x14ac:dyDescent="0.2">
      <c r="B13" s="94">
        <v>2001</v>
      </c>
      <c r="C13" s="49">
        <v>68</v>
      </c>
      <c r="D13" s="49">
        <v>183</v>
      </c>
      <c r="E13" s="89">
        <v>37.158469945355193</v>
      </c>
      <c r="F13" s="49">
        <v>759</v>
      </c>
      <c r="G13" s="49">
        <v>2430</v>
      </c>
      <c r="H13" s="89">
        <v>31.234567901234566</v>
      </c>
    </row>
    <row r="14" spans="2:10" s="42" customFormat="1" x14ac:dyDescent="0.2">
      <c r="B14" s="94">
        <v>2002</v>
      </c>
      <c r="C14" s="49">
        <v>75</v>
      </c>
      <c r="D14" s="49">
        <v>192</v>
      </c>
      <c r="E14" s="89">
        <v>39.0625</v>
      </c>
      <c r="F14" s="49">
        <v>817</v>
      </c>
      <c r="G14" s="49">
        <v>2554</v>
      </c>
      <c r="H14" s="89">
        <v>31.989036805011747</v>
      </c>
    </row>
    <row r="15" spans="2:10" s="42" customFormat="1" x14ac:dyDescent="0.2">
      <c r="B15" s="94">
        <v>2003</v>
      </c>
      <c r="C15" s="49">
        <v>78</v>
      </c>
      <c r="D15" s="49">
        <v>201</v>
      </c>
      <c r="E15" s="89">
        <v>38.805970149253731</v>
      </c>
      <c r="F15" s="49">
        <v>828</v>
      </c>
      <c r="G15" s="49">
        <v>2650</v>
      </c>
      <c r="H15" s="89">
        <v>31.245283018867923</v>
      </c>
    </row>
    <row r="16" spans="2:10" s="42" customFormat="1" x14ac:dyDescent="0.2">
      <c r="B16" s="94">
        <v>2004</v>
      </c>
      <c r="C16" s="49">
        <v>82</v>
      </c>
      <c r="D16" s="49">
        <v>222</v>
      </c>
      <c r="E16" s="89">
        <v>36.936936936936938</v>
      </c>
      <c r="F16" s="49">
        <v>856</v>
      </c>
      <c r="G16" s="49">
        <v>2651</v>
      </c>
      <c r="H16" s="89">
        <v>32.289701999245565</v>
      </c>
    </row>
    <row r="17" spans="2:12" s="42" customFormat="1" x14ac:dyDescent="0.2">
      <c r="B17" s="94">
        <v>2005</v>
      </c>
      <c r="C17" s="49">
        <v>65</v>
      </c>
      <c r="D17" s="49">
        <v>192</v>
      </c>
      <c r="E17" s="89">
        <v>33.854166666666664</v>
      </c>
      <c r="F17" s="49">
        <v>829</v>
      </c>
      <c r="G17" s="49">
        <v>2570</v>
      </c>
      <c r="H17" s="89">
        <v>32.2568093385214</v>
      </c>
      <c r="J17" s="316"/>
      <c r="K17" s="316"/>
      <c r="L17" s="316"/>
    </row>
    <row r="18" spans="2:12" s="42" customFormat="1" x14ac:dyDescent="0.2">
      <c r="B18" s="94">
        <v>2006</v>
      </c>
      <c r="C18" s="49">
        <v>50</v>
      </c>
      <c r="D18" s="49">
        <v>169</v>
      </c>
      <c r="E18" s="89">
        <v>29.585798816568047</v>
      </c>
      <c r="F18" s="49">
        <v>734</v>
      </c>
      <c r="G18" s="49">
        <v>2512</v>
      </c>
      <c r="H18" s="89">
        <v>29.219745222929937</v>
      </c>
      <c r="I18" s="45"/>
      <c r="J18" s="322"/>
      <c r="K18" s="322"/>
      <c r="L18" s="321"/>
    </row>
    <row r="19" spans="2:12" s="42" customFormat="1" x14ac:dyDescent="0.2">
      <c r="B19" s="94">
        <v>2007</v>
      </c>
      <c r="C19" s="49">
        <v>47</v>
      </c>
      <c r="D19" s="49">
        <v>112</v>
      </c>
      <c r="E19" s="89">
        <v>41.964285714285715</v>
      </c>
      <c r="F19" s="49">
        <v>800</v>
      </c>
      <c r="G19" s="49">
        <v>2463</v>
      </c>
      <c r="H19" s="89">
        <v>32.480714575720668</v>
      </c>
      <c r="I19" s="45"/>
      <c r="J19" s="322"/>
      <c r="K19" s="322"/>
      <c r="L19" s="321"/>
    </row>
    <row r="20" spans="2:12" s="42" customFormat="1" x14ac:dyDescent="0.2">
      <c r="B20" s="94">
        <v>2008</v>
      </c>
      <c r="C20" s="49">
        <v>40</v>
      </c>
      <c r="D20" s="49">
        <v>139</v>
      </c>
      <c r="E20" s="89">
        <v>28.776978417266186</v>
      </c>
      <c r="F20" s="49">
        <v>781</v>
      </c>
      <c r="G20" s="49">
        <v>2676</v>
      </c>
      <c r="H20" s="89">
        <v>29.185351270553063</v>
      </c>
      <c r="I20" s="45"/>
      <c r="J20" s="322"/>
      <c r="K20" s="322"/>
      <c r="L20" s="321"/>
    </row>
    <row r="21" spans="2:12" s="42" customFormat="1" x14ac:dyDescent="0.2">
      <c r="B21" s="94">
        <v>2009</v>
      </c>
      <c r="C21" s="49">
        <v>36</v>
      </c>
      <c r="D21" s="49">
        <v>117</v>
      </c>
      <c r="E21" s="89">
        <v>30.76923076923077</v>
      </c>
      <c r="F21" s="49">
        <v>763</v>
      </c>
      <c r="G21" s="49">
        <v>2666</v>
      </c>
      <c r="H21" s="89">
        <v>28.619654913728432</v>
      </c>
      <c r="I21" s="45"/>
      <c r="J21" s="322"/>
      <c r="K21" s="322"/>
      <c r="L21" s="321"/>
    </row>
    <row r="22" spans="2:12" s="42" customFormat="1" x14ac:dyDescent="0.2">
      <c r="B22" s="94">
        <v>2010</v>
      </c>
      <c r="C22" s="49">
        <v>29</v>
      </c>
      <c r="D22" s="49">
        <v>93</v>
      </c>
      <c r="E22" s="89">
        <v>31.182795698924732</v>
      </c>
      <c r="F22" s="49">
        <v>690</v>
      </c>
      <c r="G22" s="49">
        <v>2468</v>
      </c>
      <c r="H22" s="89">
        <v>27.957860615883305</v>
      </c>
      <c r="I22" s="45"/>
      <c r="J22" s="322"/>
      <c r="K22" s="322"/>
      <c r="L22" s="321"/>
    </row>
    <row r="23" spans="2:12" s="42" customFormat="1" x14ac:dyDescent="0.2">
      <c r="B23" s="94">
        <v>2011</v>
      </c>
      <c r="C23" s="49">
        <v>31</v>
      </c>
      <c r="D23" s="49">
        <v>108</v>
      </c>
      <c r="E23" s="89">
        <v>28.703703703703702</v>
      </c>
      <c r="F23" s="49">
        <v>745</v>
      </c>
      <c r="G23" s="49">
        <v>2435</v>
      </c>
      <c r="H23" s="89">
        <v>30.595482546201232</v>
      </c>
      <c r="I23" s="45"/>
      <c r="J23" s="322"/>
      <c r="K23" s="322"/>
      <c r="L23" s="321"/>
    </row>
    <row r="24" spans="2:12" s="42" customFormat="1" x14ac:dyDescent="0.2">
      <c r="B24" s="94">
        <v>2012</v>
      </c>
      <c r="C24" s="49">
        <v>24</v>
      </c>
      <c r="D24" s="49">
        <v>71</v>
      </c>
      <c r="E24" s="89">
        <v>33.802816901408448</v>
      </c>
      <c r="F24" s="49">
        <v>815</v>
      </c>
      <c r="G24" s="49">
        <v>2724</v>
      </c>
      <c r="H24" s="89">
        <v>29.919236417033773</v>
      </c>
      <c r="I24" s="45"/>
      <c r="J24" s="322"/>
      <c r="K24" s="322"/>
      <c r="L24" s="321"/>
    </row>
    <row r="25" spans="2:12" s="42" customFormat="1" x14ac:dyDescent="0.2">
      <c r="B25" s="94">
        <v>2013</v>
      </c>
      <c r="C25" s="49">
        <v>106</v>
      </c>
      <c r="D25" s="49">
        <v>227</v>
      </c>
      <c r="E25" s="89">
        <v>46.696035242290748</v>
      </c>
      <c r="F25" s="49">
        <v>959</v>
      </c>
      <c r="G25" s="49">
        <v>2911</v>
      </c>
      <c r="H25" s="89">
        <v>32.94400549639299</v>
      </c>
      <c r="I25" s="45"/>
      <c r="J25" s="322"/>
      <c r="K25" s="322"/>
      <c r="L25" s="321"/>
    </row>
    <row r="26" spans="2:12" s="42" customFormat="1" x14ac:dyDescent="0.2">
      <c r="B26" s="94">
        <v>2014</v>
      </c>
      <c r="C26" s="49">
        <v>99</v>
      </c>
      <c r="D26" s="49">
        <v>246</v>
      </c>
      <c r="E26" s="89">
        <v>40.243902439024389</v>
      </c>
      <c r="F26" s="49">
        <v>972</v>
      </c>
      <c r="G26" s="49">
        <v>2938</v>
      </c>
      <c r="H26" s="89">
        <v>33.08373042886317</v>
      </c>
      <c r="I26" s="45"/>
      <c r="J26" s="322"/>
      <c r="K26" s="322"/>
      <c r="L26" s="321"/>
    </row>
    <row r="27" spans="2:12" s="42" customFormat="1" x14ac:dyDescent="0.2">
      <c r="B27" s="94">
        <v>2015</v>
      </c>
      <c r="C27" s="49">
        <v>102</v>
      </c>
      <c r="D27" s="49">
        <v>225</v>
      </c>
      <c r="E27" s="89">
        <v>45.333333333333336</v>
      </c>
      <c r="F27" s="49">
        <v>922</v>
      </c>
      <c r="G27" s="49">
        <v>2680</v>
      </c>
      <c r="H27" s="89">
        <v>34.402985074626862</v>
      </c>
      <c r="I27" s="45"/>
      <c r="J27" s="322"/>
      <c r="K27" s="322"/>
      <c r="L27" s="321"/>
    </row>
    <row r="28" spans="2:12" s="42" customFormat="1" x14ac:dyDescent="0.2">
      <c r="B28" s="94">
        <v>2016</v>
      </c>
      <c r="C28" s="49">
        <v>87</v>
      </c>
      <c r="D28" s="49">
        <v>218</v>
      </c>
      <c r="E28" s="89">
        <v>39.908256880733944</v>
      </c>
      <c r="F28" s="49">
        <v>907</v>
      </c>
      <c r="G28" s="49">
        <v>2662</v>
      </c>
      <c r="H28" s="89">
        <v>34.072126220886553</v>
      </c>
      <c r="I28" s="45"/>
      <c r="J28" s="322"/>
      <c r="K28" s="322"/>
      <c r="L28" s="321"/>
    </row>
    <row r="29" spans="2:12" s="42" customFormat="1" x14ac:dyDescent="0.2">
      <c r="B29" s="94">
        <v>2017</v>
      </c>
      <c r="C29" s="49">
        <v>90</v>
      </c>
      <c r="D29" s="49">
        <v>251</v>
      </c>
      <c r="E29" s="89">
        <v>35.856573705179279</v>
      </c>
      <c r="F29" s="49">
        <v>961</v>
      </c>
      <c r="G29" s="49">
        <v>2718</v>
      </c>
      <c r="H29" s="89">
        <v>35.356880058866814</v>
      </c>
      <c r="I29" s="45"/>
      <c r="J29" s="322"/>
      <c r="K29" s="322"/>
      <c r="L29" s="321"/>
    </row>
    <row r="30" spans="2:12" s="42" customFormat="1" x14ac:dyDescent="0.2">
      <c r="B30" s="94">
        <v>2018</v>
      </c>
      <c r="C30" s="49">
        <v>110</v>
      </c>
      <c r="D30" s="49">
        <v>232</v>
      </c>
      <c r="E30" s="89">
        <v>47.413793103448278</v>
      </c>
      <c r="F30" s="49">
        <v>920</v>
      </c>
      <c r="G30" s="49">
        <v>2619</v>
      </c>
      <c r="H30" s="89">
        <v>35.127911416571209</v>
      </c>
      <c r="I30" s="45"/>
      <c r="J30" s="322"/>
      <c r="K30" s="322"/>
      <c r="L30" s="321"/>
    </row>
    <row r="31" spans="2:12" s="42" customFormat="1" x14ac:dyDescent="0.2">
      <c r="B31" s="94">
        <v>2019</v>
      </c>
      <c r="C31" s="49">
        <v>105</v>
      </c>
      <c r="D31" s="49">
        <v>245</v>
      </c>
      <c r="E31" s="89">
        <v>42.857142857142854</v>
      </c>
      <c r="F31" s="49">
        <v>900</v>
      </c>
      <c r="G31" s="49">
        <v>2771</v>
      </c>
      <c r="H31" s="89">
        <v>32.479249368459037</v>
      </c>
      <c r="I31" s="45"/>
      <c r="J31" s="322"/>
      <c r="K31" s="322"/>
      <c r="L31" s="321"/>
    </row>
    <row r="32" spans="2:12" s="42" customFormat="1" x14ac:dyDescent="0.2">
      <c r="B32" s="94">
        <v>2020</v>
      </c>
      <c r="C32" s="49">
        <v>115</v>
      </c>
      <c r="D32" s="49">
        <v>258</v>
      </c>
      <c r="E32" s="89">
        <v>44.573643410852711</v>
      </c>
      <c r="F32" s="49">
        <v>1011</v>
      </c>
      <c r="G32" s="49">
        <v>2930</v>
      </c>
      <c r="H32" s="89">
        <v>34.505119453924912</v>
      </c>
      <c r="I32" s="45"/>
      <c r="J32" s="322"/>
      <c r="K32" s="322"/>
      <c r="L32" s="321"/>
    </row>
    <row r="33" spans="2:12" s="42" customFormat="1" x14ac:dyDescent="0.2">
      <c r="B33" s="94">
        <v>2021</v>
      </c>
      <c r="C33" s="49">
        <v>95</v>
      </c>
      <c r="D33" s="49">
        <v>253</v>
      </c>
      <c r="E33" s="89">
        <v>37.549407114624508</v>
      </c>
      <c r="F33" s="49">
        <v>1021</v>
      </c>
      <c r="G33" s="49">
        <v>2982</v>
      </c>
      <c r="H33" s="89">
        <v>34.238765928906773</v>
      </c>
      <c r="I33" s="45"/>
      <c r="J33" s="322"/>
      <c r="K33" s="322"/>
      <c r="L33" s="321"/>
    </row>
    <row r="34" spans="2:12" s="42" customFormat="1" ht="14.25" x14ac:dyDescent="0.2">
      <c r="B34" s="131" t="s">
        <v>473</v>
      </c>
      <c r="C34" s="49">
        <v>131</v>
      </c>
      <c r="D34" s="49">
        <v>269</v>
      </c>
      <c r="E34" s="89">
        <v>48.698884758364315</v>
      </c>
      <c r="F34" s="49">
        <v>1055</v>
      </c>
      <c r="G34" s="49">
        <v>3042</v>
      </c>
      <c r="H34" s="89">
        <v>34.68113083497699</v>
      </c>
      <c r="I34" s="45"/>
      <c r="J34" s="322"/>
      <c r="K34" s="322"/>
      <c r="L34" s="321"/>
    </row>
    <row r="35" spans="2:12" s="42" customFormat="1" x14ac:dyDescent="0.2">
      <c r="B35" s="320"/>
      <c r="C35" s="83"/>
      <c r="D35" s="83"/>
      <c r="E35" s="83"/>
      <c r="F35" s="83"/>
      <c r="G35" s="83"/>
      <c r="H35" s="83"/>
      <c r="J35" s="316"/>
      <c r="K35" s="316"/>
      <c r="L35" s="316"/>
    </row>
    <row r="36" spans="2:12" s="42" customFormat="1" x14ac:dyDescent="0.2">
      <c r="B36" s="319"/>
      <c r="C36" s="251"/>
      <c r="D36" s="251"/>
      <c r="E36" s="251"/>
      <c r="F36" s="251"/>
      <c r="G36" s="251"/>
      <c r="H36" s="251"/>
      <c r="J36" s="316"/>
      <c r="K36" s="316"/>
      <c r="L36" s="316"/>
    </row>
    <row r="37" spans="2:12" s="42" customFormat="1" ht="27.75" customHeight="1" x14ac:dyDescent="0.2">
      <c r="B37" s="457" t="s">
        <v>382</v>
      </c>
      <c r="C37" s="402"/>
      <c r="D37" s="402"/>
      <c r="E37" s="402"/>
      <c r="F37" s="402"/>
      <c r="G37" s="402"/>
      <c r="H37" s="402"/>
      <c r="J37" s="316"/>
      <c r="K37" s="316"/>
      <c r="L37" s="316"/>
    </row>
    <row r="38" spans="2:12" s="42" customFormat="1" x14ac:dyDescent="0.2">
      <c r="B38" s="34" t="s">
        <v>35</v>
      </c>
      <c r="J38" s="316"/>
      <c r="K38" s="316"/>
      <c r="L38" s="316"/>
    </row>
    <row r="39" spans="2:12" s="42" customFormat="1" x14ac:dyDescent="0.2">
      <c r="B39" s="34" t="s">
        <v>474</v>
      </c>
      <c r="J39" s="316"/>
      <c r="K39" s="316"/>
      <c r="L39" s="316"/>
    </row>
    <row r="40" spans="2:12" s="42" customFormat="1" x14ac:dyDescent="0.2">
      <c r="J40" s="316"/>
      <c r="K40" s="316"/>
      <c r="L40" s="316"/>
    </row>
    <row r="41" spans="2:12" s="42" customFormat="1" x14ac:dyDescent="0.2">
      <c r="B41" s="64" t="s">
        <v>381</v>
      </c>
      <c r="J41" s="316"/>
      <c r="K41" s="316"/>
      <c r="L41" s="316"/>
    </row>
    <row r="42" spans="2:12" s="42" customFormat="1" x14ac:dyDescent="0.2">
      <c r="B42" s="64"/>
      <c r="J42" s="316"/>
      <c r="K42" s="316"/>
      <c r="L42" s="316"/>
    </row>
    <row r="43" spans="2:12" s="42" customFormat="1" x14ac:dyDescent="0.2">
      <c r="B43" s="318"/>
      <c r="J43" s="316"/>
      <c r="K43" s="316"/>
      <c r="L43" s="316"/>
    </row>
    <row r="68" spans="2:2" x14ac:dyDescent="0.2">
      <c r="B68" s="316"/>
    </row>
    <row r="69" spans="2:2" x14ac:dyDescent="0.2">
      <c r="B69" s="316"/>
    </row>
    <row r="70" spans="2:2" x14ac:dyDescent="0.2">
      <c r="B70" s="316"/>
    </row>
    <row r="71" spans="2:2" x14ac:dyDescent="0.2">
      <c r="B71" s="316"/>
    </row>
    <row r="72" spans="2:2" x14ac:dyDescent="0.2">
      <c r="B72" s="316"/>
    </row>
    <row r="73" spans="2:2" x14ac:dyDescent="0.2">
      <c r="B73" s="316"/>
    </row>
    <row r="74" spans="2:2" x14ac:dyDescent="0.2">
      <c r="B74" s="316"/>
    </row>
    <row r="75" spans="2:2" x14ac:dyDescent="0.2">
      <c r="B75" s="316"/>
    </row>
    <row r="76" spans="2:2" x14ac:dyDescent="0.2">
      <c r="B76" s="316"/>
    </row>
  </sheetData>
  <mergeCells count="4">
    <mergeCell ref="C8:E8"/>
    <mergeCell ref="F8:H8"/>
    <mergeCell ref="B37:H37"/>
    <mergeCell ref="B5:H5"/>
  </mergeCells>
  <hyperlinks>
    <hyperlink ref="H2" location="INDICE!A1" display="ÍNDICE"/>
  </hyperlinks>
  <pageMargins left="0.78740157480314965" right="0.78740157480314965" top="0.59055118110236227" bottom="0.98425196850393704" header="0" footer="0"/>
  <pageSetup paperSize="9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21"/>
  <sheetViews>
    <sheetView topLeftCell="A2" zoomScaleNormal="100" workbookViewId="0"/>
  </sheetViews>
  <sheetFormatPr baseColWidth="10" defaultColWidth="11.42578125" defaultRowHeight="12.75" x14ac:dyDescent="0.2"/>
  <cols>
    <col min="1" max="1" width="2.140625" style="325" customWidth="1"/>
    <col min="2" max="2" width="24.140625" style="326" customWidth="1"/>
    <col min="3" max="3" width="7.5703125" style="325" bestFit="1" customWidth="1"/>
    <col min="4" max="4" width="8.42578125" style="325" bestFit="1" customWidth="1"/>
    <col min="5" max="5" width="9.85546875" style="157" bestFit="1" customWidth="1"/>
    <col min="6" max="6" width="7.5703125" style="325" bestFit="1" customWidth="1"/>
    <col min="7" max="7" width="8.42578125" style="325" bestFit="1" customWidth="1"/>
    <col min="8" max="8" width="9.85546875" style="325" customWidth="1"/>
    <col min="9" max="16384" width="11.42578125" style="325"/>
  </cols>
  <sheetData>
    <row r="1" spans="2:13" ht="39.950000000000003" customHeight="1" x14ac:dyDescent="0.2">
      <c r="E1" s="325"/>
    </row>
    <row r="2" spans="2:13" s="149" customFormat="1" ht="12.75" customHeight="1" x14ac:dyDescent="0.2">
      <c r="B2" s="148"/>
      <c r="H2" s="302" t="s">
        <v>7</v>
      </c>
    </row>
    <row r="3" spans="2:13" s="154" customFormat="1" ht="18.75" thickBot="1" x14ac:dyDescent="0.3">
      <c r="B3" s="50" t="s">
        <v>28</v>
      </c>
      <c r="C3" s="348"/>
      <c r="D3" s="348"/>
      <c r="E3" s="153"/>
      <c r="F3" s="153"/>
      <c r="G3" s="153"/>
      <c r="H3" s="153"/>
      <c r="J3" s="340"/>
      <c r="K3" s="340"/>
      <c r="L3" s="340"/>
      <c r="M3" s="340"/>
    </row>
    <row r="4" spans="2:13" s="154" customFormat="1" ht="12.75" customHeight="1" thickTop="1" x14ac:dyDescent="0.25">
      <c r="B4" s="347"/>
      <c r="C4" s="346"/>
      <c r="D4" s="346"/>
      <c r="E4" s="345"/>
      <c r="F4" s="345"/>
      <c r="G4" s="345"/>
      <c r="H4" s="345"/>
    </row>
    <row r="5" spans="2:13" s="340" customFormat="1" ht="31.5" customHeight="1" x14ac:dyDescent="0.25">
      <c r="B5" s="412" t="s">
        <v>476</v>
      </c>
      <c r="C5" s="412"/>
      <c r="D5" s="412"/>
      <c r="E5" s="412"/>
      <c r="F5" s="412"/>
      <c r="G5" s="412"/>
      <c r="H5" s="412"/>
    </row>
    <row r="6" spans="2:13" s="340" customFormat="1" x14ac:dyDescent="0.2">
      <c r="B6" s="342"/>
      <c r="C6" s="325"/>
      <c r="D6" s="325"/>
      <c r="E6" s="157"/>
      <c r="F6" s="325"/>
      <c r="G6" s="325"/>
      <c r="H6" s="325"/>
    </row>
    <row r="7" spans="2:13" s="340" customFormat="1" ht="12.75" customHeight="1" x14ac:dyDescent="0.2">
      <c r="B7" s="337" t="s">
        <v>31</v>
      </c>
      <c r="C7" s="325"/>
      <c r="D7" s="325"/>
      <c r="E7" s="157"/>
      <c r="F7" s="325"/>
      <c r="G7" s="325"/>
      <c r="H7" s="325"/>
    </row>
    <row r="8" spans="2:13" s="340" customFormat="1" ht="12.75" customHeight="1" x14ac:dyDescent="0.2">
      <c r="B8" s="336"/>
      <c r="C8" s="459" t="s">
        <v>6</v>
      </c>
      <c r="D8" s="460"/>
      <c r="E8" s="461"/>
      <c r="F8" s="459" t="s">
        <v>4</v>
      </c>
      <c r="G8" s="460"/>
      <c r="H8" s="461"/>
    </row>
    <row r="9" spans="2:13" s="340" customFormat="1" ht="12.75" customHeight="1" x14ac:dyDescent="0.2">
      <c r="B9" s="335"/>
      <c r="C9" s="334" t="s">
        <v>1</v>
      </c>
      <c r="D9" s="333" t="s">
        <v>2</v>
      </c>
      <c r="E9" s="344" t="s">
        <v>33</v>
      </c>
      <c r="F9" s="333" t="s">
        <v>1</v>
      </c>
      <c r="G9" s="333" t="s">
        <v>2</v>
      </c>
      <c r="H9" s="344" t="s">
        <v>33</v>
      </c>
    </row>
    <row r="10" spans="2:13" s="340" customFormat="1" ht="12.75" customHeight="1" x14ac:dyDescent="0.2">
      <c r="B10" s="331"/>
      <c r="C10" s="332"/>
      <c r="D10" s="332"/>
      <c r="E10" s="179"/>
      <c r="F10" s="325"/>
      <c r="G10" s="325"/>
      <c r="H10" s="179"/>
    </row>
    <row r="11" spans="2:13" s="340" customFormat="1" ht="12.75" customHeight="1" x14ac:dyDescent="0.2">
      <c r="B11" s="331" t="s">
        <v>29</v>
      </c>
      <c r="C11" s="330">
        <v>131</v>
      </c>
      <c r="D11" s="330">
        <v>269</v>
      </c>
      <c r="E11" s="89">
        <v>48.698884758364315</v>
      </c>
      <c r="F11" s="330">
        <v>1055</v>
      </c>
      <c r="G11" s="330">
        <v>3042</v>
      </c>
      <c r="H11" s="89">
        <v>34.68113083497699</v>
      </c>
    </row>
    <row r="12" spans="2:13" s="340" customFormat="1" ht="12.75" customHeight="1" x14ac:dyDescent="0.2">
      <c r="B12" s="165" t="s">
        <v>386</v>
      </c>
      <c r="C12" s="330">
        <v>21</v>
      </c>
      <c r="D12" s="330">
        <v>26</v>
      </c>
      <c r="E12" s="89">
        <v>80.769230769230774</v>
      </c>
      <c r="F12" s="330">
        <v>116</v>
      </c>
      <c r="G12" s="330">
        <v>229</v>
      </c>
      <c r="H12" s="89">
        <v>50.655021834061138</v>
      </c>
    </row>
    <row r="13" spans="2:13" s="340" customFormat="1" ht="12.75" customHeight="1" x14ac:dyDescent="0.2">
      <c r="B13" s="165" t="s">
        <v>385</v>
      </c>
      <c r="C13" s="330">
        <v>29</v>
      </c>
      <c r="D13" s="330">
        <v>88</v>
      </c>
      <c r="E13" s="89">
        <v>32.954545454545453</v>
      </c>
      <c r="F13" s="330">
        <v>276</v>
      </c>
      <c r="G13" s="330">
        <v>920</v>
      </c>
      <c r="H13" s="89">
        <v>30</v>
      </c>
    </row>
    <row r="14" spans="2:13" s="340" customFormat="1" ht="12.75" customHeight="1" x14ac:dyDescent="0.2">
      <c r="B14" s="165" t="s">
        <v>384</v>
      </c>
      <c r="C14" s="330">
        <v>81</v>
      </c>
      <c r="D14" s="330">
        <v>155</v>
      </c>
      <c r="E14" s="89">
        <v>52.258064516129032</v>
      </c>
      <c r="F14" s="330">
        <v>663</v>
      </c>
      <c r="G14" s="330">
        <v>1893</v>
      </c>
      <c r="H14" s="89">
        <v>35.02377179080824</v>
      </c>
    </row>
    <row r="15" spans="2:13" s="340" customFormat="1" ht="12.75" customHeight="1" x14ac:dyDescent="0.2">
      <c r="B15" s="168"/>
      <c r="C15" s="329"/>
      <c r="D15" s="329"/>
      <c r="E15" s="170"/>
      <c r="F15" s="170"/>
      <c r="G15" s="170"/>
      <c r="H15" s="170"/>
    </row>
    <row r="16" spans="2:13" s="340" customFormat="1" ht="12.75" customHeight="1" x14ac:dyDescent="0.2">
      <c r="B16" s="182"/>
      <c r="C16" s="328"/>
      <c r="D16" s="328"/>
      <c r="E16" s="172"/>
      <c r="F16" s="172"/>
      <c r="G16" s="172"/>
      <c r="H16" s="172"/>
    </row>
    <row r="17" spans="2:8" s="340" customFormat="1" ht="12.75" customHeight="1" x14ac:dyDescent="0.2">
      <c r="B17" s="327" t="s">
        <v>387</v>
      </c>
      <c r="C17" s="325"/>
      <c r="D17" s="325"/>
      <c r="E17" s="174"/>
      <c r="F17" s="325"/>
      <c r="G17" s="325"/>
      <c r="H17" s="325"/>
    </row>
    <row r="18" spans="2:8" s="340" customFormat="1" ht="12.75" customHeight="1" x14ac:dyDescent="0.2">
      <c r="B18" s="326"/>
      <c r="C18" s="325"/>
      <c r="D18" s="325"/>
      <c r="E18" s="174"/>
      <c r="F18" s="325"/>
      <c r="G18" s="325"/>
      <c r="H18" s="325"/>
    </row>
    <row r="19" spans="2:8" s="340" customFormat="1" ht="12.75" customHeight="1" x14ac:dyDescent="0.2">
      <c r="B19" s="64" t="s">
        <v>381</v>
      </c>
      <c r="C19" s="325"/>
      <c r="D19" s="325"/>
      <c r="E19" s="174"/>
      <c r="F19" s="325"/>
      <c r="G19" s="325"/>
      <c r="H19" s="325"/>
    </row>
    <row r="20" spans="2:8" s="340" customFormat="1" ht="12.75" customHeight="1" x14ac:dyDescent="0.2">
      <c r="B20" s="64"/>
      <c r="C20" s="325"/>
      <c r="D20" s="325"/>
      <c r="E20" s="174"/>
      <c r="F20" s="325"/>
      <c r="G20" s="325"/>
      <c r="H20" s="325"/>
    </row>
    <row r="21" spans="2:8" ht="13.5" customHeight="1" x14ac:dyDescent="0.35">
      <c r="B21" s="343"/>
      <c r="C21" s="343"/>
      <c r="D21" s="343"/>
      <c r="E21" s="231"/>
      <c r="F21" s="231"/>
      <c r="G21" s="231"/>
      <c r="H21" s="231"/>
    </row>
    <row r="22" spans="2:8" ht="13.5" customHeight="1" x14ac:dyDescent="0.35">
      <c r="B22" s="343"/>
      <c r="C22" s="343"/>
      <c r="D22" s="343"/>
      <c r="E22" s="231"/>
      <c r="F22" s="231"/>
      <c r="G22" s="231"/>
      <c r="H22" s="231"/>
    </row>
    <row r="23" spans="2:8" ht="13.5" customHeight="1" x14ac:dyDescent="0.35">
      <c r="B23" s="343"/>
      <c r="C23" s="343"/>
      <c r="D23" s="343"/>
      <c r="E23" s="231"/>
      <c r="F23" s="231"/>
      <c r="G23" s="231"/>
      <c r="H23" s="231"/>
    </row>
    <row r="24" spans="2:8" ht="13.5" customHeight="1" x14ac:dyDescent="0.35">
      <c r="B24" s="343"/>
      <c r="C24" s="343"/>
      <c r="D24" s="343"/>
      <c r="E24" s="231"/>
      <c r="F24" s="231"/>
      <c r="G24" s="231"/>
      <c r="H24" s="231"/>
    </row>
    <row r="25" spans="2:8" ht="13.5" customHeight="1" x14ac:dyDescent="0.35">
      <c r="B25" s="343"/>
      <c r="C25" s="343"/>
      <c r="D25" s="343"/>
      <c r="E25" s="231"/>
      <c r="F25" s="231"/>
      <c r="G25" s="231"/>
      <c r="H25" s="231"/>
    </row>
    <row r="26" spans="2:8" ht="13.5" customHeight="1" x14ac:dyDescent="0.35">
      <c r="B26" s="343"/>
      <c r="C26" s="343"/>
      <c r="D26" s="343"/>
      <c r="E26" s="231"/>
      <c r="F26" s="231"/>
      <c r="G26" s="231"/>
      <c r="H26" s="231"/>
    </row>
    <row r="27" spans="2:8" ht="13.5" customHeight="1" x14ac:dyDescent="0.35">
      <c r="B27" s="343"/>
      <c r="C27" s="343"/>
      <c r="D27" s="343"/>
      <c r="E27" s="231"/>
      <c r="F27" s="231"/>
      <c r="G27" s="231"/>
      <c r="H27" s="231"/>
    </row>
    <row r="28" spans="2:8" ht="13.5" customHeight="1" x14ac:dyDescent="0.35">
      <c r="B28" s="343"/>
      <c r="C28" s="343"/>
      <c r="D28" s="343"/>
      <c r="E28" s="231"/>
      <c r="F28" s="231"/>
      <c r="G28" s="231"/>
      <c r="H28" s="231"/>
    </row>
    <row r="29" spans="2:8" ht="13.5" customHeight="1" x14ac:dyDescent="0.35">
      <c r="B29" s="343"/>
      <c r="C29" s="343"/>
      <c r="D29" s="343"/>
      <c r="E29" s="231"/>
      <c r="F29" s="231"/>
      <c r="G29" s="231"/>
      <c r="H29" s="231"/>
    </row>
    <row r="30" spans="2:8" ht="13.5" customHeight="1" x14ac:dyDescent="0.35">
      <c r="B30" s="343"/>
      <c r="C30" s="343"/>
      <c r="D30" s="343"/>
      <c r="E30" s="231"/>
      <c r="F30" s="231"/>
      <c r="G30" s="231"/>
      <c r="H30" s="231"/>
    </row>
    <row r="31" spans="2:8" ht="13.5" customHeight="1" x14ac:dyDescent="0.35">
      <c r="B31" s="343"/>
      <c r="C31" s="343"/>
      <c r="D31" s="343"/>
      <c r="E31" s="231"/>
      <c r="F31" s="231"/>
      <c r="G31" s="231"/>
      <c r="H31" s="231"/>
    </row>
    <row r="32" spans="2:8" ht="13.5" customHeight="1" x14ac:dyDescent="0.35">
      <c r="B32" s="343"/>
      <c r="C32" s="343"/>
      <c r="D32" s="343"/>
      <c r="E32" s="231"/>
      <c r="F32" s="231"/>
      <c r="G32" s="231"/>
      <c r="H32" s="231"/>
    </row>
    <row r="33" spans="2:8" ht="13.5" customHeight="1" x14ac:dyDescent="0.35">
      <c r="B33" s="343"/>
      <c r="C33" s="343"/>
      <c r="D33" s="343"/>
      <c r="E33" s="231"/>
      <c r="F33" s="231"/>
      <c r="G33" s="231"/>
      <c r="H33" s="231"/>
    </row>
    <row r="34" spans="2:8" ht="13.5" customHeight="1" x14ac:dyDescent="0.35">
      <c r="B34" s="343"/>
      <c r="C34" s="343"/>
      <c r="D34" s="343"/>
      <c r="E34" s="231"/>
      <c r="F34" s="231"/>
      <c r="G34" s="231"/>
      <c r="H34" s="231"/>
    </row>
    <row r="35" spans="2:8" ht="13.5" customHeight="1" x14ac:dyDescent="0.35">
      <c r="B35" s="343"/>
      <c r="C35" s="343"/>
      <c r="D35" s="343"/>
      <c r="E35" s="231"/>
      <c r="F35" s="231"/>
      <c r="G35" s="231"/>
      <c r="H35" s="231"/>
    </row>
    <row r="36" spans="2:8" ht="13.5" customHeight="1" x14ac:dyDescent="0.35">
      <c r="B36" s="343"/>
      <c r="C36" s="343"/>
      <c r="D36" s="343"/>
      <c r="E36" s="231"/>
      <c r="F36" s="231"/>
      <c r="G36" s="231"/>
      <c r="H36" s="231"/>
    </row>
    <row r="37" spans="2:8" ht="13.5" customHeight="1" x14ac:dyDescent="0.35">
      <c r="B37" s="343"/>
      <c r="C37" s="343"/>
      <c r="D37" s="343"/>
      <c r="E37" s="231"/>
      <c r="F37" s="231"/>
      <c r="G37" s="231"/>
      <c r="H37" s="231"/>
    </row>
    <row r="38" spans="2:8" ht="13.5" customHeight="1" x14ac:dyDescent="0.35">
      <c r="B38" s="343"/>
      <c r="C38" s="343"/>
      <c r="D38" s="343"/>
      <c r="E38" s="231"/>
      <c r="F38" s="231"/>
      <c r="G38" s="231"/>
      <c r="H38" s="231"/>
    </row>
    <row r="39" spans="2:8" ht="13.5" customHeight="1" x14ac:dyDescent="0.35">
      <c r="B39" s="343"/>
      <c r="C39" s="343"/>
      <c r="D39" s="343"/>
      <c r="E39" s="231"/>
      <c r="F39" s="231"/>
      <c r="G39" s="231"/>
      <c r="H39" s="231"/>
    </row>
    <row r="40" spans="2:8" ht="13.5" customHeight="1" x14ac:dyDescent="0.35">
      <c r="B40" s="343"/>
      <c r="C40" s="343"/>
      <c r="D40" s="343"/>
      <c r="E40" s="231"/>
      <c r="F40" s="231"/>
      <c r="G40" s="231"/>
      <c r="H40" s="231"/>
    </row>
    <row r="41" spans="2:8" ht="13.5" customHeight="1" x14ac:dyDescent="0.35">
      <c r="B41" s="343"/>
      <c r="C41" s="343"/>
      <c r="D41" s="343"/>
      <c r="E41" s="231"/>
      <c r="F41" s="231"/>
      <c r="G41" s="231"/>
      <c r="H41" s="231"/>
    </row>
    <row r="42" spans="2:8" ht="13.5" customHeight="1" x14ac:dyDescent="0.35">
      <c r="B42" s="343"/>
      <c r="C42" s="343"/>
      <c r="D42" s="343"/>
      <c r="E42" s="231"/>
      <c r="F42" s="231"/>
      <c r="G42" s="231"/>
      <c r="H42" s="231"/>
    </row>
    <row r="43" spans="2:8" ht="13.5" customHeight="1" x14ac:dyDescent="0.35">
      <c r="B43" s="343"/>
      <c r="C43" s="343"/>
      <c r="D43" s="343"/>
      <c r="E43" s="231"/>
      <c r="F43" s="231"/>
      <c r="G43" s="231"/>
      <c r="H43" s="231"/>
    </row>
    <row r="44" spans="2:8" ht="13.5" customHeight="1" x14ac:dyDescent="0.35">
      <c r="B44" s="343"/>
      <c r="C44" s="343"/>
      <c r="D44" s="343"/>
      <c r="E44" s="231"/>
      <c r="F44" s="231"/>
      <c r="G44" s="231"/>
      <c r="H44" s="231"/>
    </row>
    <row r="45" spans="2:8" ht="13.5" customHeight="1" x14ac:dyDescent="0.35">
      <c r="B45" s="343"/>
      <c r="C45" s="343"/>
      <c r="D45" s="343"/>
      <c r="E45" s="231"/>
      <c r="F45" s="231"/>
      <c r="G45" s="231"/>
      <c r="H45" s="231"/>
    </row>
    <row r="46" spans="2:8" ht="13.5" customHeight="1" x14ac:dyDescent="0.35">
      <c r="B46" s="343"/>
      <c r="C46" s="343"/>
      <c r="D46" s="343"/>
      <c r="E46" s="231"/>
      <c r="F46" s="231"/>
      <c r="G46" s="231"/>
      <c r="H46" s="231"/>
    </row>
    <row r="47" spans="2:8" ht="13.5" customHeight="1" x14ac:dyDescent="0.35">
      <c r="B47" s="343"/>
      <c r="C47" s="343"/>
      <c r="D47" s="343"/>
      <c r="E47" s="231"/>
      <c r="F47" s="231"/>
      <c r="G47" s="231"/>
      <c r="H47" s="231"/>
    </row>
    <row r="48" spans="2:8" ht="13.5" customHeight="1" x14ac:dyDescent="0.35">
      <c r="B48" s="343"/>
      <c r="C48" s="343"/>
      <c r="D48" s="343"/>
      <c r="E48" s="231"/>
      <c r="F48" s="231"/>
      <c r="G48" s="231"/>
      <c r="H48" s="231"/>
    </row>
    <row r="49" spans="2:8" ht="13.5" customHeight="1" x14ac:dyDescent="0.35">
      <c r="B49" s="343"/>
      <c r="C49" s="343"/>
      <c r="D49" s="343"/>
      <c r="E49" s="231"/>
      <c r="F49" s="231"/>
      <c r="G49" s="231"/>
      <c r="H49" s="302" t="s">
        <v>7</v>
      </c>
    </row>
    <row r="50" spans="2:8" ht="13.5" customHeight="1" x14ac:dyDescent="0.35">
      <c r="B50" s="343"/>
      <c r="C50" s="343"/>
      <c r="D50" s="343"/>
      <c r="E50" s="231"/>
      <c r="F50" s="231"/>
      <c r="G50" s="231"/>
      <c r="H50" s="268"/>
    </row>
    <row r="51" spans="2:8" s="340" customFormat="1" ht="31.5" customHeight="1" x14ac:dyDescent="0.25">
      <c r="B51" s="412" t="s">
        <v>475</v>
      </c>
      <c r="C51" s="412"/>
      <c r="D51" s="412"/>
      <c r="E51" s="412"/>
      <c r="F51" s="412"/>
      <c r="G51" s="412"/>
      <c r="H51" s="412"/>
    </row>
    <row r="52" spans="2:8" s="340" customFormat="1" x14ac:dyDescent="0.2">
      <c r="B52" s="342"/>
      <c r="C52" s="325"/>
      <c r="D52" s="325"/>
      <c r="E52" s="157"/>
      <c r="F52" s="325"/>
      <c r="G52" s="325"/>
      <c r="H52" s="325"/>
    </row>
    <row r="53" spans="2:8" s="340" customFormat="1" ht="12.75" customHeight="1" x14ac:dyDescent="0.2">
      <c r="B53" s="337" t="s">
        <v>31</v>
      </c>
      <c r="C53" s="325"/>
      <c r="D53" s="325"/>
      <c r="E53" s="157"/>
      <c r="F53" s="325"/>
      <c r="G53" s="325"/>
      <c r="H53" s="325"/>
    </row>
    <row r="54" spans="2:8" s="340" customFormat="1" ht="12.75" customHeight="1" x14ac:dyDescent="0.2">
      <c r="B54" s="336"/>
      <c r="C54" s="459" t="s">
        <v>6</v>
      </c>
      <c r="D54" s="460"/>
      <c r="E54" s="461"/>
      <c r="F54" s="459" t="s">
        <v>4</v>
      </c>
      <c r="G54" s="460"/>
      <c r="H54" s="461"/>
    </row>
    <row r="55" spans="2:8" s="340" customFormat="1" ht="12.75" customHeight="1" x14ac:dyDescent="0.2">
      <c r="B55" s="335"/>
      <c r="C55" s="334" t="s">
        <v>1</v>
      </c>
      <c r="D55" s="333" t="s">
        <v>2</v>
      </c>
      <c r="E55" s="344" t="s">
        <v>33</v>
      </c>
      <c r="F55" s="333" t="s">
        <v>1</v>
      </c>
      <c r="G55" s="333" t="s">
        <v>2</v>
      </c>
      <c r="H55" s="344" t="s">
        <v>33</v>
      </c>
    </row>
    <row r="56" spans="2:8" s="340" customFormat="1" ht="12.75" customHeight="1" x14ac:dyDescent="0.2">
      <c r="B56" s="331"/>
      <c r="C56" s="332"/>
      <c r="D56" s="332"/>
      <c r="E56" s="179"/>
      <c r="F56" s="325"/>
      <c r="G56" s="325"/>
      <c r="H56" s="179"/>
    </row>
    <row r="57" spans="2:8" s="340" customFormat="1" ht="12.75" customHeight="1" x14ac:dyDescent="0.2">
      <c r="B57" s="331" t="s">
        <v>29</v>
      </c>
      <c r="C57" s="330">
        <v>95</v>
      </c>
      <c r="D57" s="330">
        <v>253</v>
      </c>
      <c r="E57" s="89">
        <v>37.549407114624508</v>
      </c>
      <c r="F57" s="330">
        <v>1021</v>
      </c>
      <c r="G57" s="330">
        <v>2982</v>
      </c>
      <c r="H57" s="89">
        <v>34.238765928906773</v>
      </c>
    </row>
    <row r="58" spans="2:8" s="340" customFormat="1" ht="12.75" customHeight="1" x14ac:dyDescent="0.2">
      <c r="B58" s="165" t="s">
        <v>386</v>
      </c>
      <c r="C58" s="330">
        <v>10</v>
      </c>
      <c r="D58" s="330">
        <v>28</v>
      </c>
      <c r="E58" s="89">
        <v>35.714285714285715</v>
      </c>
      <c r="F58" s="330">
        <v>87</v>
      </c>
      <c r="G58" s="330">
        <v>251</v>
      </c>
      <c r="H58" s="89">
        <v>34.661354581673308</v>
      </c>
    </row>
    <row r="59" spans="2:8" s="340" customFormat="1" ht="12.75" customHeight="1" x14ac:dyDescent="0.2">
      <c r="B59" s="165" t="s">
        <v>385</v>
      </c>
      <c r="C59" s="330">
        <v>28</v>
      </c>
      <c r="D59" s="330">
        <v>85</v>
      </c>
      <c r="E59" s="89">
        <v>32.941176470588232</v>
      </c>
      <c r="F59" s="330">
        <v>293</v>
      </c>
      <c r="G59" s="330">
        <v>914</v>
      </c>
      <c r="H59" s="89">
        <v>32.056892778993436</v>
      </c>
    </row>
    <row r="60" spans="2:8" s="340" customFormat="1" ht="12.75" customHeight="1" x14ac:dyDescent="0.2">
      <c r="B60" s="165" t="s">
        <v>384</v>
      </c>
      <c r="C60" s="330">
        <v>57</v>
      </c>
      <c r="D60" s="330">
        <v>140</v>
      </c>
      <c r="E60" s="89">
        <v>40.714285714285715</v>
      </c>
      <c r="F60" s="330">
        <v>641</v>
      </c>
      <c r="G60" s="330">
        <v>1817</v>
      </c>
      <c r="H60" s="89">
        <v>35.277930654925704</v>
      </c>
    </row>
    <row r="61" spans="2:8" s="340" customFormat="1" ht="12.75" customHeight="1" x14ac:dyDescent="0.2">
      <c r="B61" s="168"/>
      <c r="C61" s="329"/>
      <c r="D61" s="329"/>
      <c r="E61" s="170"/>
      <c r="F61" s="170"/>
      <c r="G61" s="170"/>
      <c r="H61" s="170"/>
    </row>
    <row r="62" spans="2:8" s="340" customFormat="1" ht="12.75" customHeight="1" x14ac:dyDescent="0.2">
      <c r="B62" s="182"/>
      <c r="C62" s="328"/>
      <c r="D62" s="328"/>
      <c r="E62" s="172"/>
      <c r="F62" s="172"/>
      <c r="G62" s="172"/>
      <c r="H62" s="172"/>
    </row>
    <row r="63" spans="2:8" s="340" customFormat="1" ht="12.75" customHeight="1" x14ac:dyDescent="0.2">
      <c r="B63" s="327" t="s">
        <v>387</v>
      </c>
      <c r="C63" s="325"/>
      <c r="D63" s="325"/>
      <c r="E63" s="174"/>
      <c r="F63" s="325"/>
      <c r="G63" s="325"/>
      <c r="H63" s="325"/>
    </row>
    <row r="64" spans="2:8" s="340" customFormat="1" ht="12.75" customHeight="1" x14ac:dyDescent="0.2">
      <c r="B64" s="326"/>
      <c r="C64" s="325"/>
      <c r="D64" s="325"/>
      <c r="E64" s="174"/>
      <c r="F64" s="325"/>
      <c r="G64" s="325"/>
      <c r="H64" s="325"/>
    </row>
    <row r="65" spans="2:8" s="340" customFormat="1" ht="12.75" customHeight="1" x14ac:dyDescent="0.2">
      <c r="B65" s="64" t="s">
        <v>381</v>
      </c>
      <c r="C65" s="325"/>
      <c r="D65" s="325"/>
      <c r="E65" s="174"/>
      <c r="F65" s="325"/>
      <c r="G65" s="325"/>
      <c r="H65" s="325"/>
    </row>
    <row r="66" spans="2:8" s="340" customFormat="1" ht="12.75" customHeight="1" x14ac:dyDescent="0.2">
      <c r="B66" s="64"/>
      <c r="C66" s="325"/>
      <c r="D66" s="325"/>
      <c r="E66" s="174"/>
      <c r="F66" s="325"/>
      <c r="G66" s="325"/>
      <c r="H66" s="325"/>
    </row>
    <row r="67" spans="2:8" ht="13.5" customHeight="1" x14ac:dyDescent="0.35">
      <c r="B67" s="343"/>
      <c r="C67" s="343"/>
      <c r="D67" s="343"/>
      <c r="E67" s="231"/>
      <c r="F67" s="231"/>
      <c r="G67" s="231"/>
      <c r="H67" s="231"/>
    </row>
    <row r="68" spans="2:8" ht="13.5" customHeight="1" x14ac:dyDescent="0.35">
      <c r="B68" s="343"/>
      <c r="C68" s="343"/>
      <c r="D68" s="343"/>
      <c r="E68" s="231"/>
      <c r="F68" s="231"/>
      <c r="G68" s="231"/>
      <c r="H68" s="231"/>
    </row>
    <row r="69" spans="2:8" ht="13.5" customHeight="1" x14ac:dyDescent="0.35">
      <c r="B69" s="343"/>
      <c r="C69" s="343"/>
      <c r="D69" s="343"/>
      <c r="E69" s="231"/>
      <c r="F69" s="231"/>
      <c r="G69" s="231"/>
      <c r="H69" s="231"/>
    </row>
    <row r="70" spans="2:8" ht="13.5" customHeight="1" x14ac:dyDescent="0.35">
      <c r="B70" s="343"/>
      <c r="C70" s="343"/>
      <c r="D70" s="343"/>
      <c r="E70" s="231"/>
      <c r="F70" s="231"/>
      <c r="G70" s="231"/>
      <c r="H70" s="231"/>
    </row>
    <row r="71" spans="2:8" ht="13.5" customHeight="1" x14ac:dyDescent="0.35">
      <c r="B71" s="343"/>
      <c r="C71" s="343"/>
      <c r="D71" s="343"/>
      <c r="E71" s="231"/>
      <c r="F71" s="231"/>
      <c r="G71" s="231"/>
      <c r="H71" s="231"/>
    </row>
    <row r="72" spans="2:8" ht="13.5" customHeight="1" x14ac:dyDescent="0.35">
      <c r="B72" s="343"/>
      <c r="C72" s="343"/>
      <c r="D72" s="343"/>
      <c r="E72" s="231"/>
      <c r="F72" s="231"/>
      <c r="G72" s="231"/>
      <c r="H72" s="231"/>
    </row>
    <row r="73" spans="2:8" ht="13.5" customHeight="1" x14ac:dyDescent="0.35">
      <c r="B73" s="343"/>
      <c r="C73" s="343"/>
      <c r="D73" s="343"/>
      <c r="E73" s="231"/>
      <c r="F73" s="231"/>
      <c r="G73" s="231"/>
      <c r="H73" s="231"/>
    </row>
    <row r="74" spans="2:8" ht="13.5" customHeight="1" x14ac:dyDescent="0.35">
      <c r="B74" s="343"/>
      <c r="C74" s="343"/>
      <c r="D74" s="343"/>
      <c r="E74" s="231"/>
      <c r="F74" s="231"/>
      <c r="G74" s="231"/>
      <c r="H74" s="231"/>
    </row>
    <row r="75" spans="2:8" ht="13.5" customHeight="1" x14ac:dyDescent="0.35">
      <c r="B75" s="343"/>
      <c r="C75" s="343"/>
      <c r="D75" s="343"/>
      <c r="E75" s="231"/>
      <c r="F75" s="231"/>
      <c r="G75" s="231"/>
      <c r="H75" s="231"/>
    </row>
    <row r="76" spans="2:8" ht="13.5" customHeight="1" x14ac:dyDescent="0.35">
      <c r="B76" s="343"/>
      <c r="C76" s="343"/>
      <c r="D76" s="343"/>
      <c r="E76" s="231"/>
      <c r="F76" s="231"/>
      <c r="G76" s="231"/>
      <c r="H76" s="231"/>
    </row>
    <row r="77" spans="2:8" ht="13.5" customHeight="1" x14ac:dyDescent="0.35">
      <c r="B77" s="343"/>
      <c r="C77" s="343"/>
      <c r="D77" s="343"/>
      <c r="E77" s="231"/>
      <c r="F77" s="231"/>
      <c r="G77" s="231"/>
      <c r="H77" s="231"/>
    </row>
    <row r="78" spans="2:8" ht="13.5" customHeight="1" x14ac:dyDescent="0.35">
      <c r="B78" s="343"/>
      <c r="C78" s="343"/>
      <c r="D78" s="343"/>
      <c r="E78" s="231"/>
      <c r="F78" s="231"/>
      <c r="G78" s="231"/>
      <c r="H78" s="231"/>
    </row>
    <row r="79" spans="2:8" ht="13.5" customHeight="1" x14ac:dyDescent="0.35">
      <c r="B79" s="343"/>
      <c r="C79" s="343"/>
      <c r="D79" s="343"/>
      <c r="E79" s="231"/>
      <c r="F79" s="231"/>
      <c r="G79" s="231"/>
      <c r="H79" s="231"/>
    </row>
    <row r="80" spans="2:8" ht="13.5" customHeight="1" x14ac:dyDescent="0.35">
      <c r="B80" s="343"/>
      <c r="C80" s="343"/>
      <c r="D80" s="343"/>
      <c r="E80" s="231"/>
      <c r="F80" s="231"/>
      <c r="G80" s="231"/>
      <c r="H80" s="231"/>
    </row>
    <row r="81" spans="2:8" ht="13.5" customHeight="1" x14ac:dyDescent="0.35">
      <c r="B81" s="343"/>
      <c r="C81" s="343"/>
      <c r="D81" s="343"/>
      <c r="E81" s="231"/>
      <c r="F81" s="231"/>
      <c r="G81" s="231"/>
      <c r="H81" s="231"/>
    </row>
    <row r="82" spans="2:8" ht="13.5" customHeight="1" x14ac:dyDescent="0.35">
      <c r="B82" s="343"/>
      <c r="C82" s="343"/>
      <c r="D82" s="343"/>
      <c r="E82" s="231"/>
      <c r="F82" s="231"/>
      <c r="G82" s="231"/>
      <c r="H82" s="231"/>
    </row>
    <row r="83" spans="2:8" ht="13.5" customHeight="1" x14ac:dyDescent="0.35">
      <c r="B83" s="343"/>
      <c r="C83" s="343"/>
      <c r="D83" s="343"/>
      <c r="E83" s="231"/>
      <c r="F83" s="231"/>
      <c r="G83" s="231"/>
      <c r="H83" s="231"/>
    </row>
    <row r="84" spans="2:8" ht="13.5" customHeight="1" x14ac:dyDescent="0.35">
      <c r="B84" s="343"/>
      <c r="C84" s="343"/>
      <c r="D84" s="343"/>
      <c r="E84" s="231"/>
      <c r="F84" s="231"/>
      <c r="G84" s="231"/>
      <c r="H84" s="231"/>
    </row>
    <row r="85" spans="2:8" ht="13.5" customHeight="1" x14ac:dyDescent="0.35">
      <c r="B85" s="343"/>
      <c r="C85" s="343"/>
      <c r="D85" s="343"/>
      <c r="E85" s="231"/>
      <c r="F85" s="231"/>
      <c r="G85" s="231"/>
      <c r="H85" s="231"/>
    </row>
    <row r="86" spans="2:8" ht="13.5" customHeight="1" x14ac:dyDescent="0.35">
      <c r="B86" s="343"/>
      <c r="C86" s="343"/>
      <c r="D86" s="343"/>
      <c r="E86" s="231"/>
      <c r="F86" s="231"/>
      <c r="G86" s="231"/>
      <c r="H86" s="231"/>
    </row>
    <row r="87" spans="2:8" ht="13.5" customHeight="1" x14ac:dyDescent="0.35">
      <c r="B87" s="343"/>
      <c r="C87" s="343"/>
      <c r="D87" s="343"/>
      <c r="E87" s="231"/>
      <c r="F87" s="231"/>
      <c r="G87" s="231"/>
      <c r="H87" s="231"/>
    </row>
    <row r="88" spans="2:8" ht="13.5" customHeight="1" x14ac:dyDescent="0.35">
      <c r="B88" s="343"/>
      <c r="C88" s="343"/>
      <c r="D88" s="343"/>
      <c r="E88" s="231"/>
      <c r="F88" s="231"/>
      <c r="G88" s="231"/>
      <c r="H88" s="231"/>
    </row>
    <row r="89" spans="2:8" ht="13.5" customHeight="1" x14ac:dyDescent="0.35">
      <c r="B89" s="343"/>
      <c r="C89" s="343"/>
      <c r="D89" s="343"/>
      <c r="E89" s="231"/>
      <c r="F89" s="231"/>
      <c r="G89" s="231"/>
      <c r="H89" s="231"/>
    </row>
    <row r="90" spans="2:8" ht="13.5" customHeight="1" x14ac:dyDescent="0.35">
      <c r="B90" s="343"/>
      <c r="C90" s="343"/>
      <c r="D90" s="343"/>
      <c r="E90" s="231"/>
      <c r="F90" s="231"/>
      <c r="G90" s="231"/>
      <c r="H90" s="231"/>
    </row>
    <row r="91" spans="2:8" ht="13.5" customHeight="1" x14ac:dyDescent="0.35">
      <c r="B91" s="343"/>
      <c r="C91" s="343"/>
      <c r="D91" s="343"/>
      <c r="E91" s="231"/>
      <c r="F91" s="231"/>
      <c r="G91" s="231"/>
      <c r="H91" s="231"/>
    </row>
    <row r="92" spans="2:8" ht="13.5" customHeight="1" x14ac:dyDescent="0.35">
      <c r="B92" s="343"/>
      <c r="C92" s="343"/>
      <c r="D92" s="343"/>
      <c r="E92" s="231"/>
      <c r="F92" s="231"/>
      <c r="G92" s="231"/>
      <c r="H92" s="231"/>
    </row>
    <row r="93" spans="2:8" ht="13.5" customHeight="1" x14ac:dyDescent="0.35">
      <c r="B93" s="343"/>
      <c r="C93" s="343"/>
      <c r="D93" s="343"/>
      <c r="E93" s="231"/>
      <c r="F93" s="231"/>
      <c r="G93" s="231"/>
      <c r="H93" s="231"/>
    </row>
    <row r="94" spans="2:8" ht="13.5" customHeight="1" x14ac:dyDescent="0.35">
      <c r="B94" s="343"/>
      <c r="C94" s="343"/>
      <c r="D94" s="343"/>
      <c r="E94" s="231"/>
      <c r="F94" s="231"/>
      <c r="G94" s="231"/>
      <c r="H94" s="231"/>
    </row>
    <row r="95" spans="2:8" ht="13.5" customHeight="1" x14ac:dyDescent="0.35">
      <c r="B95" s="343"/>
      <c r="C95" s="343"/>
      <c r="D95" s="343"/>
      <c r="E95" s="231"/>
      <c r="F95" s="231"/>
      <c r="G95" s="231"/>
      <c r="H95" s="302" t="s">
        <v>7</v>
      </c>
    </row>
    <row r="96" spans="2:8" ht="13.5" customHeight="1" x14ac:dyDescent="0.35">
      <c r="B96" s="343"/>
      <c r="C96" s="343"/>
      <c r="D96" s="343"/>
      <c r="E96" s="231"/>
      <c r="F96" s="231"/>
      <c r="G96" s="231"/>
      <c r="H96" s="268"/>
    </row>
    <row r="97" spans="2:8" s="340" customFormat="1" ht="31.5" customHeight="1" x14ac:dyDescent="0.25">
      <c r="B97" s="412" t="s">
        <v>391</v>
      </c>
      <c r="C97" s="412"/>
      <c r="D97" s="412"/>
      <c r="E97" s="412"/>
      <c r="F97" s="412"/>
      <c r="G97" s="412"/>
      <c r="H97" s="412"/>
    </row>
    <row r="98" spans="2:8" s="340" customFormat="1" x14ac:dyDescent="0.2">
      <c r="B98" s="342"/>
      <c r="C98" s="325"/>
      <c r="D98" s="325"/>
      <c r="E98" s="157"/>
      <c r="F98" s="325"/>
      <c r="G98" s="325"/>
      <c r="H98" s="325"/>
    </row>
    <row r="99" spans="2:8" s="340" customFormat="1" ht="12.75" customHeight="1" x14ac:dyDescent="0.2">
      <c r="B99" s="337" t="s">
        <v>31</v>
      </c>
      <c r="C99" s="325"/>
      <c r="D99" s="325"/>
      <c r="E99" s="157"/>
      <c r="F99" s="325"/>
      <c r="G99" s="325"/>
      <c r="H99" s="325"/>
    </row>
    <row r="100" spans="2:8" s="340" customFormat="1" ht="12.75" customHeight="1" x14ac:dyDescent="0.2">
      <c r="B100" s="336"/>
      <c r="C100" s="459" t="s">
        <v>6</v>
      </c>
      <c r="D100" s="460"/>
      <c r="E100" s="461"/>
      <c r="F100" s="459" t="s">
        <v>4</v>
      </c>
      <c r="G100" s="460"/>
      <c r="H100" s="461"/>
    </row>
    <row r="101" spans="2:8" s="340" customFormat="1" ht="12.75" customHeight="1" x14ac:dyDescent="0.2">
      <c r="B101" s="335"/>
      <c r="C101" s="334" t="s">
        <v>1</v>
      </c>
      <c r="D101" s="333" t="s">
        <v>2</v>
      </c>
      <c r="E101" s="344" t="s">
        <v>33</v>
      </c>
      <c r="F101" s="333" t="s">
        <v>1</v>
      </c>
      <c r="G101" s="333" t="s">
        <v>2</v>
      </c>
      <c r="H101" s="344" t="s">
        <v>33</v>
      </c>
    </row>
    <row r="102" spans="2:8" s="340" customFormat="1" ht="12.75" customHeight="1" x14ac:dyDescent="0.2">
      <c r="B102" s="331"/>
      <c r="C102" s="332"/>
      <c r="D102" s="332"/>
      <c r="E102" s="179"/>
      <c r="F102" s="325"/>
      <c r="G102" s="325"/>
      <c r="H102" s="179"/>
    </row>
    <row r="103" spans="2:8" s="340" customFormat="1" ht="12.75" customHeight="1" x14ac:dyDescent="0.2">
      <c r="B103" s="331" t="s">
        <v>29</v>
      </c>
      <c r="C103" s="330">
        <v>115</v>
      </c>
      <c r="D103" s="330">
        <v>258</v>
      </c>
      <c r="E103" s="89">
        <v>44.573643410852711</v>
      </c>
      <c r="F103" s="330">
        <v>1011</v>
      </c>
      <c r="G103" s="330">
        <v>2930</v>
      </c>
      <c r="H103" s="89">
        <v>34.505119453924912</v>
      </c>
    </row>
    <row r="104" spans="2:8" s="340" customFormat="1" ht="12.75" customHeight="1" x14ac:dyDescent="0.2">
      <c r="B104" s="165" t="s">
        <v>386</v>
      </c>
      <c r="C104" s="330">
        <v>6</v>
      </c>
      <c r="D104" s="330">
        <v>33</v>
      </c>
      <c r="E104" s="89">
        <v>18.181818181818183</v>
      </c>
      <c r="F104" s="330">
        <v>80</v>
      </c>
      <c r="G104" s="330">
        <v>234</v>
      </c>
      <c r="H104" s="89">
        <v>34.188034188034187</v>
      </c>
    </row>
    <row r="105" spans="2:8" s="340" customFormat="1" ht="12.75" customHeight="1" x14ac:dyDescent="0.2">
      <c r="B105" s="165" t="s">
        <v>385</v>
      </c>
      <c r="C105" s="330">
        <v>34</v>
      </c>
      <c r="D105" s="330">
        <v>86</v>
      </c>
      <c r="E105" s="89">
        <v>39.534883720930232</v>
      </c>
      <c r="F105" s="330">
        <v>276</v>
      </c>
      <c r="G105" s="330">
        <v>889</v>
      </c>
      <c r="H105" s="89">
        <v>31.046119235095613</v>
      </c>
    </row>
    <row r="106" spans="2:8" s="340" customFormat="1" ht="12.75" customHeight="1" x14ac:dyDescent="0.2">
      <c r="B106" s="165" t="s">
        <v>384</v>
      </c>
      <c r="C106" s="330">
        <v>75</v>
      </c>
      <c r="D106" s="330">
        <v>139</v>
      </c>
      <c r="E106" s="89">
        <v>53.956834532374103</v>
      </c>
      <c r="F106" s="330">
        <v>655</v>
      </c>
      <c r="G106" s="330">
        <v>1807</v>
      </c>
      <c r="H106" s="89">
        <v>36.247924737133367</v>
      </c>
    </row>
    <row r="107" spans="2:8" s="340" customFormat="1" ht="12.75" customHeight="1" x14ac:dyDescent="0.2">
      <c r="B107" s="168"/>
      <c r="C107" s="329"/>
      <c r="D107" s="329"/>
      <c r="E107" s="170"/>
      <c r="F107" s="170"/>
      <c r="G107" s="170"/>
      <c r="H107" s="170"/>
    </row>
    <row r="108" spans="2:8" s="340" customFormat="1" ht="12.75" customHeight="1" x14ac:dyDescent="0.2">
      <c r="B108" s="182"/>
      <c r="C108" s="328"/>
      <c r="D108" s="328"/>
      <c r="E108" s="172"/>
      <c r="F108" s="172"/>
      <c r="G108" s="172"/>
      <c r="H108" s="172"/>
    </row>
    <row r="109" spans="2:8" s="340" customFormat="1" ht="12.75" customHeight="1" x14ac:dyDescent="0.2">
      <c r="B109" s="327" t="s">
        <v>387</v>
      </c>
      <c r="C109" s="325"/>
      <c r="D109" s="325"/>
      <c r="E109" s="174"/>
      <c r="F109" s="325"/>
      <c r="G109" s="325"/>
      <c r="H109" s="325"/>
    </row>
    <row r="110" spans="2:8" s="340" customFormat="1" ht="12.75" customHeight="1" x14ac:dyDescent="0.2">
      <c r="B110" s="326"/>
      <c r="C110" s="325"/>
      <c r="D110" s="325"/>
      <c r="E110" s="174"/>
      <c r="F110" s="325"/>
      <c r="G110" s="325"/>
      <c r="H110" s="325"/>
    </row>
    <row r="111" spans="2:8" s="340" customFormat="1" ht="12.75" customHeight="1" x14ac:dyDescent="0.2">
      <c r="B111" s="64" t="s">
        <v>381</v>
      </c>
      <c r="C111" s="325"/>
      <c r="D111" s="325"/>
      <c r="E111" s="174"/>
      <c r="F111" s="325"/>
      <c r="G111" s="325"/>
      <c r="H111" s="325"/>
    </row>
    <row r="112" spans="2:8" s="340" customFormat="1" ht="12.75" customHeight="1" x14ac:dyDescent="0.2">
      <c r="B112" s="64"/>
      <c r="C112" s="325"/>
      <c r="D112" s="325"/>
      <c r="E112" s="174"/>
      <c r="F112" s="325"/>
      <c r="G112" s="325"/>
      <c r="H112" s="325"/>
    </row>
    <row r="113" spans="2:8" ht="13.5" customHeight="1" x14ac:dyDescent="0.35">
      <c r="B113" s="343"/>
      <c r="C113" s="343"/>
      <c r="D113" s="343"/>
      <c r="E113" s="231"/>
      <c r="F113" s="231"/>
      <c r="G113" s="231"/>
      <c r="H113" s="231"/>
    </row>
    <row r="114" spans="2:8" ht="13.5" customHeight="1" x14ac:dyDescent="0.35">
      <c r="B114" s="343"/>
      <c r="C114" s="343"/>
      <c r="D114" s="343"/>
      <c r="E114" s="231"/>
      <c r="F114" s="231"/>
      <c r="G114" s="231"/>
      <c r="H114" s="231"/>
    </row>
    <row r="115" spans="2:8" ht="13.5" customHeight="1" x14ac:dyDescent="0.35">
      <c r="B115" s="343"/>
      <c r="C115" s="343"/>
      <c r="D115" s="343"/>
      <c r="E115" s="231"/>
      <c r="F115" s="231"/>
      <c r="G115" s="231"/>
      <c r="H115" s="231"/>
    </row>
    <row r="116" spans="2:8" ht="13.5" customHeight="1" x14ac:dyDescent="0.35">
      <c r="B116" s="343"/>
      <c r="C116" s="343"/>
      <c r="D116" s="343"/>
      <c r="E116" s="231"/>
      <c r="F116" s="231"/>
      <c r="G116" s="231"/>
      <c r="H116" s="231"/>
    </row>
    <row r="117" spans="2:8" ht="13.5" customHeight="1" x14ac:dyDescent="0.35">
      <c r="B117" s="343"/>
      <c r="C117" s="343"/>
      <c r="D117" s="343"/>
      <c r="E117" s="231"/>
      <c r="F117" s="231"/>
      <c r="G117" s="231"/>
      <c r="H117" s="231"/>
    </row>
    <row r="118" spans="2:8" ht="13.5" customHeight="1" x14ac:dyDescent="0.35">
      <c r="B118" s="343"/>
      <c r="C118" s="343"/>
      <c r="D118" s="343"/>
      <c r="E118" s="231"/>
      <c r="F118" s="231"/>
      <c r="G118" s="231"/>
      <c r="H118" s="231"/>
    </row>
    <row r="119" spans="2:8" ht="13.5" customHeight="1" x14ac:dyDescent="0.35">
      <c r="B119" s="343"/>
      <c r="C119" s="343"/>
      <c r="D119" s="343"/>
      <c r="E119" s="231"/>
      <c r="F119" s="231"/>
      <c r="G119" s="231"/>
      <c r="H119" s="231"/>
    </row>
    <row r="120" spans="2:8" ht="13.5" customHeight="1" x14ac:dyDescent="0.35">
      <c r="B120" s="343"/>
      <c r="C120" s="343"/>
      <c r="D120" s="343"/>
      <c r="E120" s="231"/>
      <c r="F120" s="231"/>
      <c r="G120" s="231"/>
      <c r="H120" s="231"/>
    </row>
    <row r="121" spans="2:8" ht="13.5" customHeight="1" x14ac:dyDescent="0.35">
      <c r="B121" s="343"/>
      <c r="C121" s="343"/>
      <c r="D121" s="343"/>
      <c r="E121" s="231"/>
      <c r="F121" s="231"/>
      <c r="G121" s="231"/>
      <c r="H121" s="231"/>
    </row>
    <row r="122" spans="2:8" ht="13.5" customHeight="1" x14ac:dyDescent="0.35">
      <c r="B122" s="343"/>
      <c r="C122" s="343"/>
      <c r="D122" s="343"/>
      <c r="E122" s="231"/>
      <c r="F122" s="231"/>
      <c r="G122" s="231"/>
      <c r="H122" s="231"/>
    </row>
    <row r="123" spans="2:8" ht="13.5" customHeight="1" x14ac:dyDescent="0.35">
      <c r="B123" s="343"/>
      <c r="C123" s="343"/>
      <c r="D123" s="343"/>
      <c r="E123" s="231"/>
      <c r="F123" s="231"/>
      <c r="G123" s="231"/>
      <c r="H123" s="231"/>
    </row>
    <row r="124" spans="2:8" ht="13.5" customHeight="1" x14ac:dyDescent="0.35">
      <c r="B124" s="343"/>
      <c r="C124" s="343"/>
      <c r="D124" s="343"/>
      <c r="E124" s="231"/>
      <c r="F124" s="231"/>
      <c r="G124" s="231"/>
      <c r="H124" s="231"/>
    </row>
    <row r="125" spans="2:8" ht="13.5" customHeight="1" x14ac:dyDescent="0.35">
      <c r="B125" s="343"/>
      <c r="C125" s="343"/>
      <c r="D125" s="343"/>
      <c r="E125" s="231"/>
      <c r="F125" s="231"/>
      <c r="G125" s="231"/>
      <c r="H125" s="231"/>
    </row>
    <row r="126" spans="2:8" ht="13.5" customHeight="1" x14ac:dyDescent="0.35">
      <c r="B126" s="343"/>
      <c r="C126" s="343"/>
      <c r="D126" s="343"/>
      <c r="E126" s="231"/>
      <c r="F126" s="231"/>
      <c r="G126" s="231"/>
      <c r="H126" s="231"/>
    </row>
    <row r="127" spans="2:8" ht="13.5" customHeight="1" x14ac:dyDescent="0.35">
      <c r="B127" s="343"/>
      <c r="C127" s="343"/>
      <c r="D127" s="343"/>
      <c r="E127" s="231"/>
      <c r="F127" s="231"/>
      <c r="G127" s="231"/>
      <c r="H127" s="231"/>
    </row>
    <row r="128" spans="2:8" ht="13.5" customHeight="1" x14ac:dyDescent="0.35">
      <c r="B128" s="343"/>
      <c r="C128" s="343"/>
      <c r="D128" s="343"/>
      <c r="E128" s="231"/>
      <c r="F128" s="231"/>
      <c r="G128" s="231"/>
      <c r="H128" s="231"/>
    </row>
    <row r="129" spans="2:8" ht="13.5" customHeight="1" x14ac:dyDescent="0.35">
      <c r="B129" s="343"/>
      <c r="C129" s="343"/>
      <c r="D129" s="343"/>
      <c r="E129" s="231"/>
      <c r="F129" s="231"/>
      <c r="G129" s="231"/>
      <c r="H129" s="231"/>
    </row>
    <row r="130" spans="2:8" ht="13.5" customHeight="1" x14ac:dyDescent="0.35">
      <c r="B130" s="343"/>
      <c r="C130" s="343"/>
      <c r="D130" s="343"/>
      <c r="E130" s="231"/>
      <c r="F130" s="231"/>
      <c r="G130" s="231"/>
      <c r="H130" s="231"/>
    </row>
    <row r="131" spans="2:8" ht="13.5" customHeight="1" x14ac:dyDescent="0.35">
      <c r="B131" s="343"/>
      <c r="C131" s="343"/>
      <c r="D131" s="343"/>
      <c r="E131" s="231"/>
      <c r="F131" s="231"/>
      <c r="G131" s="231"/>
      <c r="H131" s="231"/>
    </row>
    <row r="132" spans="2:8" ht="13.5" customHeight="1" x14ac:dyDescent="0.35">
      <c r="B132" s="343"/>
      <c r="C132" s="343"/>
      <c r="D132" s="343"/>
      <c r="E132" s="231"/>
      <c r="F132" s="231"/>
      <c r="G132" s="231"/>
      <c r="H132" s="231"/>
    </row>
    <row r="133" spans="2:8" ht="13.5" customHeight="1" x14ac:dyDescent="0.35">
      <c r="B133" s="343"/>
      <c r="C133" s="343"/>
      <c r="D133" s="343"/>
      <c r="E133" s="231"/>
      <c r="F133" s="231"/>
      <c r="G133" s="231"/>
      <c r="H133" s="231"/>
    </row>
    <row r="134" spans="2:8" ht="13.5" customHeight="1" x14ac:dyDescent="0.35">
      <c r="B134" s="343"/>
      <c r="C134" s="343"/>
      <c r="D134" s="343"/>
      <c r="E134" s="231"/>
      <c r="F134" s="231"/>
      <c r="G134" s="231"/>
      <c r="H134" s="231"/>
    </row>
    <row r="135" spans="2:8" ht="13.5" customHeight="1" x14ac:dyDescent="0.35">
      <c r="B135" s="343"/>
      <c r="C135" s="343"/>
      <c r="D135" s="343"/>
      <c r="E135" s="231"/>
      <c r="F135" s="231"/>
      <c r="G135" s="231"/>
      <c r="H135" s="231"/>
    </row>
    <row r="136" spans="2:8" ht="13.5" customHeight="1" x14ac:dyDescent="0.35">
      <c r="B136" s="343"/>
      <c r="C136" s="343"/>
      <c r="D136" s="343"/>
      <c r="E136" s="231"/>
      <c r="F136" s="231"/>
      <c r="G136" s="231"/>
      <c r="H136" s="231"/>
    </row>
    <row r="137" spans="2:8" ht="13.5" customHeight="1" x14ac:dyDescent="0.35">
      <c r="B137" s="343"/>
      <c r="C137" s="343"/>
      <c r="D137" s="343"/>
      <c r="E137" s="231"/>
      <c r="F137" s="231"/>
      <c r="G137" s="231"/>
      <c r="H137" s="231"/>
    </row>
    <row r="138" spans="2:8" ht="13.5" customHeight="1" x14ac:dyDescent="0.35">
      <c r="B138" s="343"/>
      <c r="C138" s="343"/>
      <c r="D138" s="343"/>
      <c r="E138" s="231"/>
      <c r="F138" s="231"/>
      <c r="G138" s="231"/>
      <c r="H138" s="231"/>
    </row>
    <row r="139" spans="2:8" ht="13.5" customHeight="1" x14ac:dyDescent="0.35">
      <c r="B139" s="343"/>
      <c r="C139" s="343"/>
      <c r="D139" s="343"/>
      <c r="E139" s="231"/>
      <c r="F139" s="231"/>
      <c r="G139" s="231"/>
      <c r="H139" s="231"/>
    </row>
    <row r="140" spans="2:8" ht="13.5" customHeight="1" x14ac:dyDescent="0.35">
      <c r="B140" s="343"/>
      <c r="C140" s="343"/>
      <c r="D140" s="343"/>
      <c r="E140" s="231"/>
      <c r="F140" s="231"/>
      <c r="G140" s="231"/>
      <c r="H140" s="231"/>
    </row>
    <row r="141" spans="2:8" ht="13.5" customHeight="1" x14ac:dyDescent="0.35">
      <c r="B141" s="343"/>
      <c r="C141" s="343"/>
      <c r="D141" s="343"/>
      <c r="E141" s="231"/>
      <c r="F141" s="231"/>
      <c r="G141" s="231"/>
      <c r="H141" s="302" t="s">
        <v>7</v>
      </c>
    </row>
    <row r="142" spans="2:8" ht="13.5" customHeight="1" x14ac:dyDescent="0.35">
      <c r="B142" s="343"/>
      <c r="C142" s="343"/>
      <c r="D142" s="343"/>
      <c r="E142" s="231"/>
      <c r="F142" s="231"/>
      <c r="G142" s="231"/>
      <c r="H142" s="268"/>
    </row>
    <row r="143" spans="2:8" s="340" customFormat="1" ht="31.5" customHeight="1" x14ac:dyDescent="0.25">
      <c r="B143" s="412" t="s">
        <v>392</v>
      </c>
      <c r="C143" s="412"/>
      <c r="D143" s="412"/>
      <c r="E143" s="412"/>
      <c r="F143" s="412"/>
      <c r="G143" s="412"/>
      <c r="H143" s="412"/>
    </row>
    <row r="144" spans="2:8" s="340" customFormat="1" x14ac:dyDescent="0.2">
      <c r="B144" s="342"/>
      <c r="C144" s="325"/>
      <c r="D144" s="325"/>
      <c r="E144" s="157"/>
      <c r="F144" s="325"/>
      <c r="G144" s="325"/>
      <c r="H144" s="325"/>
    </row>
    <row r="145" spans="2:8" s="340" customFormat="1" ht="12.75" customHeight="1" x14ac:dyDescent="0.2">
      <c r="B145" s="337" t="s">
        <v>31</v>
      </c>
      <c r="C145" s="325"/>
      <c r="D145" s="325"/>
      <c r="E145" s="157"/>
      <c r="F145" s="325"/>
      <c r="G145" s="325"/>
      <c r="H145" s="325"/>
    </row>
    <row r="146" spans="2:8" s="340" customFormat="1" ht="12.75" customHeight="1" x14ac:dyDescent="0.2">
      <c r="B146" s="336"/>
      <c r="C146" s="459" t="s">
        <v>6</v>
      </c>
      <c r="D146" s="460"/>
      <c r="E146" s="461"/>
      <c r="F146" s="459" t="s">
        <v>4</v>
      </c>
      <c r="G146" s="460"/>
      <c r="H146" s="461"/>
    </row>
    <row r="147" spans="2:8" s="340" customFormat="1" ht="12.75" customHeight="1" x14ac:dyDescent="0.2">
      <c r="B147" s="335"/>
      <c r="C147" s="334" t="s">
        <v>1</v>
      </c>
      <c r="D147" s="333" t="s">
        <v>2</v>
      </c>
      <c r="E147" s="344" t="s">
        <v>33</v>
      </c>
      <c r="F147" s="333" t="s">
        <v>1</v>
      </c>
      <c r="G147" s="333" t="s">
        <v>2</v>
      </c>
      <c r="H147" s="344" t="s">
        <v>33</v>
      </c>
    </row>
    <row r="148" spans="2:8" s="340" customFormat="1" ht="12.75" customHeight="1" x14ac:dyDescent="0.2">
      <c r="B148" s="331"/>
      <c r="C148" s="332"/>
      <c r="D148" s="332"/>
      <c r="E148" s="179"/>
      <c r="F148" s="325"/>
      <c r="G148" s="325"/>
      <c r="H148" s="179"/>
    </row>
    <row r="149" spans="2:8" s="340" customFormat="1" ht="12.75" customHeight="1" x14ac:dyDescent="0.2">
      <c r="B149" s="331" t="s">
        <v>29</v>
      </c>
      <c r="C149" s="330">
        <v>105</v>
      </c>
      <c r="D149" s="330">
        <v>245</v>
      </c>
      <c r="E149" s="89">
        <v>42.857142857142854</v>
      </c>
      <c r="F149" s="330">
        <v>900</v>
      </c>
      <c r="G149" s="330">
        <v>2771</v>
      </c>
      <c r="H149" s="89">
        <v>32.479249368459037</v>
      </c>
    </row>
    <row r="150" spans="2:8" s="340" customFormat="1" ht="12.75" customHeight="1" x14ac:dyDescent="0.2">
      <c r="B150" s="165" t="s">
        <v>386</v>
      </c>
      <c r="C150" s="330">
        <v>10</v>
      </c>
      <c r="D150" s="330">
        <v>29</v>
      </c>
      <c r="E150" s="89">
        <v>34.482758620689658</v>
      </c>
      <c r="F150" s="330">
        <v>77</v>
      </c>
      <c r="G150" s="330">
        <v>239</v>
      </c>
      <c r="H150" s="89">
        <v>32.21757322175732</v>
      </c>
    </row>
    <row r="151" spans="2:8" s="340" customFormat="1" ht="12.75" customHeight="1" x14ac:dyDescent="0.2">
      <c r="B151" s="165" t="s">
        <v>385</v>
      </c>
      <c r="C151" s="330">
        <v>26</v>
      </c>
      <c r="D151" s="330">
        <v>92</v>
      </c>
      <c r="E151" s="89">
        <v>28.260869565217391</v>
      </c>
      <c r="F151" s="330">
        <v>257</v>
      </c>
      <c r="G151" s="330">
        <v>887</v>
      </c>
      <c r="H151" s="89">
        <v>28.974069898534385</v>
      </c>
    </row>
    <row r="152" spans="2:8" s="340" customFormat="1" ht="12.75" customHeight="1" x14ac:dyDescent="0.2">
      <c r="B152" s="165" t="s">
        <v>384</v>
      </c>
      <c r="C152" s="330">
        <v>69</v>
      </c>
      <c r="D152" s="330">
        <v>124</v>
      </c>
      <c r="E152" s="89">
        <v>55.645161290322584</v>
      </c>
      <c r="F152" s="330">
        <v>566</v>
      </c>
      <c r="G152" s="330">
        <v>1645</v>
      </c>
      <c r="H152" s="89">
        <v>34.40729483282675</v>
      </c>
    </row>
    <row r="153" spans="2:8" s="340" customFormat="1" ht="12.75" customHeight="1" x14ac:dyDescent="0.2">
      <c r="B153" s="168"/>
      <c r="C153" s="329"/>
      <c r="D153" s="329"/>
      <c r="E153" s="170"/>
      <c r="F153" s="170"/>
      <c r="G153" s="170"/>
      <c r="H153" s="170"/>
    </row>
    <row r="154" spans="2:8" s="340" customFormat="1" ht="12.75" customHeight="1" x14ac:dyDescent="0.2">
      <c r="B154" s="182"/>
      <c r="C154" s="328"/>
      <c r="D154" s="328"/>
      <c r="E154" s="172"/>
      <c r="F154" s="172"/>
      <c r="G154" s="172"/>
      <c r="H154" s="172"/>
    </row>
    <row r="155" spans="2:8" s="340" customFormat="1" ht="12.75" customHeight="1" x14ac:dyDescent="0.2">
      <c r="B155" s="327" t="s">
        <v>387</v>
      </c>
      <c r="C155" s="325"/>
      <c r="D155" s="325"/>
      <c r="E155" s="174"/>
      <c r="F155" s="325"/>
      <c r="G155" s="325"/>
      <c r="H155" s="325"/>
    </row>
    <row r="156" spans="2:8" s="340" customFormat="1" ht="12.75" customHeight="1" x14ac:dyDescent="0.2">
      <c r="B156" s="326"/>
      <c r="C156" s="325"/>
      <c r="D156" s="325"/>
      <c r="E156" s="174"/>
      <c r="F156" s="325"/>
      <c r="G156" s="325"/>
      <c r="H156" s="325"/>
    </row>
    <row r="157" spans="2:8" s="340" customFormat="1" ht="12.75" customHeight="1" x14ac:dyDescent="0.2">
      <c r="B157" s="64" t="s">
        <v>381</v>
      </c>
      <c r="C157" s="325"/>
      <c r="D157" s="325"/>
      <c r="E157" s="174"/>
      <c r="F157" s="325"/>
      <c r="G157" s="325"/>
      <c r="H157" s="325"/>
    </row>
    <row r="158" spans="2:8" s="340" customFormat="1" ht="12.75" customHeight="1" x14ac:dyDescent="0.2">
      <c r="B158" s="64"/>
      <c r="C158" s="325"/>
      <c r="D158" s="325"/>
      <c r="E158" s="174"/>
      <c r="F158" s="325"/>
      <c r="G158" s="325"/>
      <c r="H158" s="325"/>
    </row>
    <row r="159" spans="2:8" ht="13.5" customHeight="1" x14ac:dyDescent="0.35">
      <c r="B159" s="343"/>
      <c r="C159" s="343"/>
      <c r="D159" s="343"/>
      <c r="E159" s="231"/>
      <c r="F159" s="231"/>
      <c r="G159" s="231"/>
      <c r="H159" s="231"/>
    </row>
    <row r="160" spans="2:8" ht="13.5" customHeight="1" x14ac:dyDescent="0.35">
      <c r="B160" s="343"/>
      <c r="C160" s="343"/>
      <c r="D160" s="343"/>
      <c r="E160" s="231"/>
      <c r="F160" s="231"/>
      <c r="G160" s="231"/>
      <c r="H160" s="231"/>
    </row>
    <row r="161" spans="2:8" ht="13.5" customHeight="1" x14ac:dyDescent="0.35">
      <c r="B161" s="343"/>
      <c r="C161" s="343"/>
      <c r="D161" s="343"/>
      <c r="E161" s="231"/>
      <c r="F161" s="231"/>
      <c r="G161" s="231"/>
      <c r="H161" s="231"/>
    </row>
    <row r="162" spans="2:8" ht="13.5" customHeight="1" x14ac:dyDescent="0.35">
      <c r="B162" s="343"/>
      <c r="C162" s="343"/>
      <c r="D162" s="343"/>
      <c r="E162" s="231"/>
      <c r="F162" s="231"/>
      <c r="G162" s="231"/>
      <c r="H162" s="231"/>
    </row>
    <row r="163" spans="2:8" ht="13.5" customHeight="1" x14ac:dyDescent="0.35">
      <c r="B163" s="343"/>
      <c r="C163" s="343"/>
      <c r="D163" s="343"/>
      <c r="E163" s="231"/>
      <c r="F163" s="231"/>
      <c r="G163" s="231"/>
      <c r="H163" s="231"/>
    </row>
    <row r="164" spans="2:8" ht="13.5" customHeight="1" x14ac:dyDescent="0.35">
      <c r="B164" s="343"/>
      <c r="C164" s="343"/>
      <c r="D164" s="343"/>
      <c r="E164" s="231"/>
      <c r="F164" s="231"/>
      <c r="G164" s="231"/>
      <c r="H164" s="231"/>
    </row>
    <row r="165" spans="2:8" ht="13.5" customHeight="1" x14ac:dyDescent="0.35">
      <c r="B165" s="343"/>
      <c r="C165" s="343"/>
      <c r="D165" s="343"/>
      <c r="E165" s="231"/>
      <c r="F165" s="231"/>
      <c r="G165" s="231"/>
      <c r="H165" s="231"/>
    </row>
    <row r="166" spans="2:8" ht="13.5" customHeight="1" x14ac:dyDescent="0.35">
      <c r="B166" s="343"/>
      <c r="C166" s="343"/>
      <c r="D166" s="343"/>
      <c r="E166" s="231"/>
      <c r="F166" s="231"/>
      <c r="G166" s="231"/>
      <c r="H166" s="231"/>
    </row>
    <row r="167" spans="2:8" ht="13.5" customHeight="1" x14ac:dyDescent="0.35">
      <c r="B167" s="343"/>
      <c r="C167" s="343"/>
      <c r="D167" s="343"/>
      <c r="E167" s="231"/>
      <c r="F167" s="231"/>
      <c r="G167" s="231"/>
      <c r="H167" s="231"/>
    </row>
    <row r="168" spans="2:8" ht="13.5" customHeight="1" x14ac:dyDescent="0.35">
      <c r="B168" s="343"/>
      <c r="C168" s="343"/>
      <c r="D168" s="343"/>
      <c r="E168" s="231"/>
      <c r="F168" s="231"/>
      <c r="G168" s="231"/>
      <c r="H168" s="231"/>
    </row>
    <row r="169" spans="2:8" ht="13.5" customHeight="1" x14ac:dyDescent="0.35">
      <c r="B169" s="343"/>
      <c r="C169" s="343"/>
      <c r="D169" s="343"/>
      <c r="E169" s="231"/>
      <c r="F169" s="231"/>
      <c r="G169" s="231"/>
      <c r="H169" s="231"/>
    </row>
    <row r="170" spans="2:8" ht="13.5" customHeight="1" x14ac:dyDescent="0.35">
      <c r="B170" s="343"/>
      <c r="C170" s="343"/>
      <c r="D170" s="343"/>
      <c r="E170" s="231"/>
      <c r="F170" s="231"/>
      <c r="G170" s="231"/>
      <c r="H170" s="231"/>
    </row>
    <row r="171" spans="2:8" ht="13.5" customHeight="1" x14ac:dyDescent="0.35">
      <c r="B171" s="343"/>
      <c r="C171" s="343"/>
      <c r="D171" s="343"/>
      <c r="E171" s="231"/>
      <c r="F171" s="231"/>
      <c r="G171" s="231"/>
      <c r="H171" s="231"/>
    </row>
    <row r="172" spans="2:8" ht="13.5" customHeight="1" x14ac:dyDescent="0.35">
      <c r="B172" s="343"/>
      <c r="C172" s="343"/>
      <c r="D172" s="343"/>
      <c r="E172" s="231"/>
      <c r="F172" s="231"/>
      <c r="G172" s="231"/>
      <c r="H172" s="231"/>
    </row>
    <row r="173" spans="2:8" ht="13.5" customHeight="1" x14ac:dyDescent="0.35">
      <c r="B173" s="343"/>
      <c r="C173" s="343"/>
      <c r="D173" s="343"/>
      <c r="E173" s="231"/>
      <c r="F173" s="231"/>
      <c r="G173" s="231"/>
      <c r="H173" s="231"/>
    </row>
    <row r="174" spans="2:8" ht="13.5" customHeight="1" x14ac:dyDescent="0.35">
      <c r="B174" s="343"/>
      <c r="C174" s="343"/>
      <c r="D174" s="343"/>
      <c r="E174" s="231"/>
      <c r="F174" s="231"/>
      <c r="G174" s="231"/>
      <c r="H174" s="231"/>
    </row>
    <row r="175" spans="2:8" ht="13.5" customHeight="1" x14ac:dyDescent="0.35">
      <c r="B175" s="343"/>
      <c r="C175" s="343"/>
      <c r="D175" s="343"/>
      <c r="E175" s="231"/>
      <c r="F175" s="231"/>
      <c r="G175" s="231"/>
      <c r="H175" s="231"/>
    </row>
    <row r="176" spans="2:8" ht="13.5" customHeight="1" x14ac:dyDescent="0.35">
      <c r="B176" s="343"/>
      <c r="C176" s="343"/>
      <c r="D176" s="343"/>
      <c r="E176" s="231"/>
      <c r="F176" s="231"/>
      <c r="G176" s="231"/>
      <c r="H176" s="231"/>
    </row>
    <row r="177" spans="2:8" ht="13.5" customHeight="1" x14ac:dyDescent="0.35">
      <c r="B177" s="343"/>
      <c r="C177" s="343"/>
      <c r="D177" s="343"/>
      <c r="E177" s="231"/>
      <c r="F177" s="231"/>
      <c r="G177" s="231"/>
      <c r="H177" s="231"/>
    </row>
    <row r="178" spans="2:8" ht="13.5" customHeight="1" x14ac:dyDescent="0.35">
      <c r="B178" s="343"/>
      <c r="C178" s="343"/>
      <c r="D178" s="343"/>
      <c r="E178" s="231"/>
      <c r="F178" s="231"/>
      <c r="G178" s="231"/>
      <c r="H178" s="231"/>
    </row>
    <row r="179" spans="2:8" ht="13.5" customHeight="1" x14ac:dyDescent="0.35">
      <c r="B179" s="343"/>
      <c r="C179" s="343"/>
      <c r="D179" s="343"/>
      <c r="E179" s="231"/>
      <c r="F179" s="231"/>
      <c r="G179" s="231"/>
      <c r="H179" s="231"/>
    </row>
    <row r="180" spans="2:8" ht="13.5" customHeight="1" x14ac:dyDescent="0.35">
      <c r="B180" s="343"/>
      <c r="C180" s="343"/>
      <c r="D180" s="343"/>
      <c r="E180" s="231"/>
      <c r="F180" s="231"/>
      <c r="G180" s="231"/>
      <c r="H180" s="231"/>
    </row>
    <row r="181" spans="2:8" ht="13.5" customHeight="1" x14ac:dyDescent="0.35">
      <c r="B181" s="343"/>
      <c r="C181" s="343"/>
      <c r="D181" s="343"/>
      <c r="E181" s="231"/>
      <c r="F181" s="231"/>
      <c r="G181" s="231"/>
      <c r="H181" s="231"/>
    </row>
    <row r="182" spans="2:8" ht="13.5" customHeight="1" x14ac:dyDescent="0.35">
      <c r="B182" s="343"/>
      <c r="C182" s="343"/>
      <c r="D182" s="343"/>
      <c r="E182" s="231"/>
      <c r="F182" s="231"/>
      <c r="G182" s="231"/>
      <c r="H182" s="231"/>
    </row>
    <row r="183" spans="2:8" ht="13.5" customHeight="1" x14ac:dyDescent="0.35">
      <c r="B183" s="343"/>
      <c r="C183" s="343"/>
      <c r="D183" s="343"/>
      <c r="E183" s="231"/>
      <c r="F183" s="231"/>
      <c r="G183" s="231"/>
      <c r="H183" s="231"/>
    </row>
    <row r="184" spans="2:8" ht="13.5" customHeight="1" x14ac:dyDescent="0.35">
      <c r="B184" s="343"/>
      <c r="C184" s="343"/>
      <c r="D184" s="343"/>
      <c r="E184" s="231"/>
      <c r="F184" s="231"/>
      <c r="G184" s="231"/>
      <c r="H184" s="231"/>
    </row>
    <row r="185" spans="2:8" ht="13.5" customHeight="1" x14ac:dyDescent="0.35">
      <c r="B185" s="343"/>
      <c r="C185" s="343"/>
      <c r="D185" s="343"/>
      <c r="E185" s="231"/>
      <c r="F185" s="231"/>
      <c r="G185" s="231"/>
      <c r="H185" s="231"/>
    </row>
    <row r="186" spans="2:8" ht="13.5" customHeight="1" x14ac:dyDescent="0.35">
      <c r="B186" s="343"/>
      <c r="C186" s="343"/>
      <c r="D186" s="343"/>
      <c r="E186" s="231"/>
      <c r="F186" s="231"/>
      <c r="G186" s="231"/>
      <c r="H186" s="231"/>
    </row>
    <row r="187" spans="2:8" ht="13.5" customHeight="1" x14ac:dyDescent="0.35">
      <c r="B187" s="343"/>
      <c r="C187" s="343"/>
      <c r="D187" s="343"/>
      <c r="E187" s="231"/>
      <c r="F187" s="231"/>
      <c r="G187" s="231"/>
      <c r="H187" s="302" t="s">
        <v>7</v>
      </c>
    </row>
    <row r="188" spans="2:8" ht="13.5" customHeight="1" x14ac:dyDescent="0.35">
      <c r="B188" s="343"/>
      <c r="C188" s="343"/>
      <c r="D188" s="343"/>
      <c r="E188" s="231"/>
      <c r="F188" s="231"/>
      <c r="G188" s="231"/>
      <c r="H188" s="268"/>
    </row>
    <row r="189" spans="2:8" s="340" customFormat="1" ht="31.5" customHeight="1" x14ac:dyDescent="0.25">
      <c r="B189" s="412" t="s">
        <v>393</v>
      </c>
      <c r="C189" s="412"/>
      <c r="D189" s="412"/>
      <c r="E189" s="412"/>
      <c r="F189" s="412"/>
      <c r="G189" s="412"/>
      <c r="H189" s="412"/>
    </row>
    <row r="190" spans="2:8" s="340" customFormat="1" x14ac:dyDescent="0.2">
      <c r="B190" s="342"/>
      <c r="C190" s="325"/>
      <c r="D190" s="325"/>
      <c r="E190" s="157"/>
      <c r="F190" s="325"/>
      <c r="G190" s="325"/>
      <c r="H190" s="325"/>
    </row>
    <row r="191" spans="2:8" s="340" customFormat="1" ht="12.75" customHeight="1" x14ac:dyDescent="0.2">
      <c r="B191" s="337" t="s">
        <v>31</v>
      </c>
      <c r="C191" s="325"/>
      <c r="D191" s="325"/>
      <c r="E191" s="157"/>
      <c r="F191" s="325"/>
      <c r="G191" s="325"/>
      <c r="H191" s="325"/>
    </row>
    <row r="192" spans="2:8" s="340" customFormat="1" ht="12.75" customHeight="1" x14ac:dyDescent="0.2">
      <c r="B192" s="336"/>
      <c r="C192" s="459" t="s">
        <v>6</v>
      </c>
      <c r="D192" s="460"/>
      <c r="E192" s="461"/>
      <c r="F192" s="459" t="s">
        <v>4</v>
      </c>
      <c r="G192" s="460"/>
      <c r="H192" s="461"/>
    </row>
    <row r="193" spans="2:8" s="340" customFormat="1" ht="12.75" customHeight="1" x14ac:dyDescent="0.2">
      <c r="B193" s="335"/>
      <c r="C193" s="334" t="s">
        <v>1</v>
      </c>
      <c r="D193" s="333" t="s">
        <v>2</v>
      </c>
      <c r="E193" s="344" t="s">
        <v>33</v>
      </c>
      <c r="F193" s="333" t="s">
        <v>1</v>
      </c>
      <c r="G193" s="333" t="s">
        <v>2</v>
      </c>
      <c r="H193" s="344" t="s">
        <v>33</v>
      </c>
    </row>
    <row r="194" spans="2:8" s="340" customFormat="1" ht="12.75" customHeight="1" x14ac:dyDescent="0.2">
      <c r="B194" s="331"/>
      <c r="C194" s="332"/>
      <c r="D194" s="332"/>
      <c r="E194" s="179"/>
      <c r="F194" s="325"/>
      <c r="G194" s="325"/>
      <c r="H194" s="179"/>
    </row>
    <row r="195" spans="2:8" s="340" customFormat="1" ht="12.75" customHeight="1" x14ac:dyDescent="0.2">
      <c r="B195" s="331" t="s">
        <v>29</v>
      </c>
      <c r="C195" s="330">
        <v>110</v>
      </c>
      <c r="D195" s="330">
        <v>232</v>
      </c>
      <c r="E195" s="89">
        <v>47.413793103448278</v>
      </c>
      <c r="F195" s="330">
        <v>920</v>
      </c>
      <c r="G195" s="330">
        <v>2619</v>
      </c>
      <c r="H195" s="89">
        <v>35.127911416571209</v>
      </c>
    </row>
    <row r="196" spans="2:8" s="340" customFormat="1" ht="12.75" customHeight="1" x14ac:dyDescent="0.2">
      <c r="B196" s="165" t="s">
        <v>386</v>
      </c>
      <c r="C196" s="330">
        <v>11</v>
      </c>
      <c r="D196" s="330">
        <v>26</v>
      </c>
      <c r="E196" s="89">
        <v>42.307692307692307</v>
      </c>
      <c r="F196" s="330">
        <v>68</v>
      </c>
      <c r="G196" s="330">
        <v>207</v>
      </c>
      <c r="H196" s="89">
        <v>32.850241545893716</v>
      </c>
    </row>
    <row r="197" spans="2:8" s="340" customFormat="1" ht="12.75" customHeight="1" x14ac:dyDescent="0.2">
      <c r="B197" s="165" t="s">
        <v>385</v>
      </c>
      <c r="C197" s="330">
        <v>28</v>
      </c>
      <c r="D197" s="330">
        <v>82</v>
      </c>
      <c r="E197" s="89">
        <v>34.146341463414636</v>
      </c>
      <c r="F197" s="330">
        <v>261</v>
      </c>
      <c r="G197" s="330">
        <v>843</v>
      </c>
      <c r="H197" s="89">
        <v>30.960854092526692</v>
      </c>
    </row>
    <row r="198" spans="2:8" s="340" customFormat="1" ht="12.75" customHeight="1" x14ac:dyDescent="0.2">
      <c r="B198" s="165" t="s">
        <v>384</v>
      </c>
      <c r="C198" s="330">
        <v>71</v>
      </c>
      <c r="D198" s="330">
        <v>124</v>
      </c>
      <c r="E198" s="89">
        <v>57.258064516129032</v>
      </c>
      <c r="F198" s="330">
        <v>591</v>
      </c>
      <c r="G198" s="330">
        <v>1569</v>
      </c>
      <c r="H198" s="89">
        <v>37.667304015296367</v>
      </c>
    </row>
    <row r="199" spans="2:8" s="340" customFormat="1" ht="12.75" customHeight="1" x14ac:dyDescent="0.2">
      <c r="B199" s="168"/>
      <c r="C199" s="329"/>
      <c r="D199" s="329"/>
      <c r="E199" s="170"/>
      <c r="F199" s="170"/>
      <c r="G199" s="170"/>
      <c r="H199" s="170"/>
    </row>
    <row r="200" spans="2:8" s="340" customFormat="1" ht="12.75" customHeight="1" x14ac:dyDescent="0.2">
      <c r="B200" s="182"/>
      <c r="C200" s="328"/>
      <c r="D200" s="328"/>
      <c r="E200" s="172"/>
      <c r="F200" s="172"/>
      <c r="G200" s="172"/>
      <c r="H200" s="172"/>
    </row>
    <row r="201" spans="2:8" s="340" customFormat="1" ht="12.75" customHeight="1" x14ac:dyDescent="0.2">
      <c r="B201" s="327" t="s">
        <v>387</v>
      </c>
      <c r="C201" s="325"/>
      <c r="D201" s="325"/>
      <c r="E201" s="174"/>
      <c r="F201" s="325"/>
      <c r="G201" s="325"/>
      <c r="H201" s="325"/>
    </row>
    <row r="202" spans="2:8" s="340" customFormat="1" ht="12.75" customHeight="1" x14ac:dyDescent="0.2">
      <c r="B202" s="326"/>
      <c r="C202" s="325"/>
      <c r="D202" s="325"/>
      <c r="E202" s="174"/>
      <c r="F202" s="325"/>
      <c r="G202" s="325"/>
      <c r="H202" s="325"/>
    </row>
    <row r="203" spans="2:8" s="340" customFormat="1" ht="12.75" customHeight="1" x14ac:dyDescent="0.2">
      <c r="B203" s="64" t="s">
        <v>381</v>
      </c>
      <c r="C203" s="325"/>
      <c r="D203" s="325"/>
      <c r="E203" s="174"/>
      <c r="F203" s="325"/>
      <c r="G203" s="325"/>
      <c r="H203" s="325"/>
    </row>
    <row r="204" spans="2:8" s="340" customFormat="1" ht="12.75" customHeight="1" x14ac:dyDescent="0.2">
      <c r="B204" s="64"/>
      <c r="C204" s="325"/>
      <c r="D204" s="325"/>
      <c r="E204" s="174"/>
      <c r="F204" s="325"/>
      <c r="G204" s="325"/>
      <c r="H204" s="325"/>
    </row>
    <row r="205" spans="2:8" ht="13.5" customHeight="1" x14ac:dyDescent="0.35">
      <c r="B205" s="343"/>
      <c r="C205" s="343"/>
      <c r="D205" s="343"/>
      <c r="E205" s="231"/>
      <c r="F205" s="231"/>
      <c r="G205" s="231"/>
      <c r="H205" s="231"/>
    </row>
    <row r="206" spans="2:8" ht="13.5" customHeight="1" x14ac:dyDescent="0.35">
      <c r="B206" s="343"/>
      <c r="C206" s="343"/>
      <c r="D206" s="343"/>
      <c r="E206" s="231"/>
      <c r="F206" s="231"/>
      <c r="G206" s="231"/>
      <c r="H206" s="231"/>
    </row>
    <row r="207" spans="2:8" ht="13.5" customHeight="1" x14ac:dyDescent="0.35">
      <c r="B207" s="343"/>
      <c r="C207" s="343"/>
      <c r="D207" s="343"/>
      <c r="E207" s="231"/>
      <c r="F207" s="231"/>
      <c r="G207" s="231"/>
      <c r="H207" s="231"/>
    </row>
    <row r="208" spans="2:8" ht="13.5" customHeight="1" x14ac:dyDescent="0.35">
      <c r="B208" s="343"/>
      <c r="C208" s="343"/>
      <c r="D208" s="343"/>
      <c r="E208" s="231"/>
      <c r="F208" s="231"/>
      <c r="G208" s="231"/>
      <c r="H208" s="231"/>
    </row>
    <row r="209" spans="2:8" ht="13.5" customHeight="1" x14ac:dyDescent="0.35">
      <c r="B209" s="343"/>
      <c r="C209" s="343"/>
      <c r="D209" s="343"/>
      <c r="E209" s="231"/>
      <c r="F209" s="231"/>
      <c r="G209" s="231"/>
      <c r="H209" s="231"/>
    </row>
    <row r="210" spans="2:8" ht="13.5" customHeight="1" x14ac:dyDescent="0.35">
      <c r="B210" s="343"/>
      <c r="C210" s="343"/>
      <c r="D210" s="343"/>
      <c r="E210" s="231"/>
      <c r="F210" s="231"/>
      <c r="G210" s="231"/>
      <c r="H210" s="231"/>
    </row>
    <row r="211" spans="2:8" ht="13.5" customHeight="1" x14ac:dyDescent="0.35">
      <c r="B211" s="343"/>
      <c r="C211" s="343"/>
      <c r="D211" s="343"/>
      <c r="E211" s="231"/>
      <c r="F211" s="231"/>
      <c r="G211" s="231"/>
      <c r="H211" s="231"/>
    </row>
    <row r="212" spans="2:8" ht="13.5" customHeight="1" x14ac:dyDescent="0.35">
      <c r="B212" s="343"/>
      <c r="C212" s="343"/>
      <c r="D212" s="343"/>
      <c r="E212" s="231"/>
      <c r="F212" s="231"/>
      <c r="G212" s="231"/>
      <c r="H212" s="231"/>
    </row>
    <row r="213" spans="2:8" ht="13.5" customHeight="1" x14ac:dyDescent="0.35">
      <c r="B213" s="343"/>
      <c r="C213" s="343"/>
      <c r="D213" s="343"/>
      <c r="E213" s="231"/>
      <c r="F213" s="231"/>
      <c r="G213" s="231"/>
      <c r="H213" s="231"/>
    </row>
    <row r="214" spans="2:8" ht="13.5" customHeight="1" x14ac:dyDescent="0.35">
      <c r="B214" s="343"/>
      <c r="C214" s="343"/>
      <c r="D214" s="343"/>
      <c r="E214" s="231"/>
      <c r="F214" s="231"/>
      <c r="G214" s="231"/>
      <c r="H214" s="231"/>
    </row>
    <row r="215" spans="2:8" ht="13.5" customHeight="1" x14ac:dyDescent="0.35">
      <c r="B215" s="343"/>
      <c r="C215" s="343"/>
      <c r="D215" s="343"/>
      <c r="E215" s="231"/>
      <c r="F215" s="231"/>
      <c r="G215" s="231"/>
      <c r="H215" s="231"/>
    </row>
    <row r="216" spans="2:8" ht="13.5" customHeight="1" x14ac:dyDescent="0.35">
      <c r="B216" s="343"/>
      <c r="C216" s="343"/>
      <c r="D216" s="343"/>
      <c r="E216" s="231"/>
      <c r="F216" s="231"/>
      <c r="G216" s="231"/>
      <c r="H216" s="231"/>
    </row>
    <row r="217" spans="2:8" ht="13.5" customHeight="1" x14ac:dyDescent="0.35">
      <c r="B217" s="343"/>
      <c r="C217" s="343"/>
      <c r="D217" s="343"/>
      <c r="E217" s="231"/>
      <c r="F217" s="231"/>
      <c r="G217" s="231"/>
      <c r="H217" s="231"/>
    </row>
    <row r="218" spans="2:8" ht="13.5" customHeight="1" x14ac:dyDescent="0.35">
      <c r="B218" s="343"/>
      <c r="C218" s="343"/>
      <c r="D218" s="343"/>
      <c r="E218" s="231"/>
      <c r="F218" s="231"/>
      <c r="G218" s="231"/>
      <c r="H218" s="231"/>
    </row>
    <row r="219" spans="2:8" ht="13.5" customHeight="1" x14ac:dyDescent="0.35">
      <c r="B219" s="343"/>
      <c r="C219" s="343"/>
      <c r="D219" s="343"/>
      <c r="E219" s="231"/>
      <c r="F219" s="231"/>
      <c r="G219" s="231"/>
      <c r="H219" s="231"/>
    </row>
    <row r="220" spans="2:8" ht="13.5" customHeight="1" x14ac:dyDescent="0.35">
      <c r="B220" s="343"/>
      <c r="C220" s="343"/>
      <c r="D220" s="343"/>
      <c r="E220" s="231"/>
      <c r="F220" s="231"/>
      <c r="G220" s="231"/>
      <c r="H220" s="231"/>
    </row>
    <row r="221" spans="2:8" ht="13.5" customHeight="1" x14ac:dyDescent="0.35">
      <c r="B221" s="343"/>
      <c r="C221" s="343"/>
      <c r="D221" s="343"/>
      <c r="E221" s="231"/>
      <c r="F221" s="231"/>
      <c r="G221" s="231"/>
      <c r="H221" s="231"/>
    </row>
    <row r="222" spans="2:8" ht="13.5" customHeight="1" x14ac:dyDescent="0.35">
      <c r="B222" s="343"/>
      <c r="C222" s="343"/>
      <c r="D222" s="343"/>
      <c r="E222" s="231"/>
      <c r="F222" s="231"/>
      <c r="G222" s="231"/>
      <c r="H222" s="231"/>
    </row>
    <row r="223" spans="2:8" ht="13.5" customHeight="1" x14ac:dyDescent="0.35">
      <c r="B223" s="343"/>
      <c r="C223" s="343"/>
      <c r="D223" s="343"/>
      <c r="E223" s="231"/>
      <c r="F223" s="231"/>
      <c r="G223" s="231"/>
      <c r="H223" s="231"/>
    </row>
    <row r="224" spans="2:8" ht="13.5" customHeight="1" x14ac:dyDescent="0.35">
      <c r="B224" s="343"/>
      <c r="C224" s="343"/>
      <c r="D224" s="343"/>
      <c r="E224" s="231"/>
      <c r="F224" s="231"/>
      <c r="G224" s="231"/>
      <c r="H224" s="231"/>
    </row>
    <row r="225" spans="2:8" ht="13.5" customHeight="1" x14ac:dyDescent="0.35">
      <c r="B225" s="343"/>
      <c r="C225" s="343"/>
      <c r="D225" s="343"/>
      <c r="E225" s="231"/>
      <c r="F225" s="231"/>
      <c r="G225" s="231"/>
      <c r="H225" s="231"/>
    </row>
    <row r="226" spans="2:8" ht="13.5" customHeight="1" x14ac:dyDescent="0.35">
      <c r="B226" s="343"/>
      <c r="C226" s="343"/>
      <c r="D226" s="343"/>
      <c r="E226" s="231"/>
      <c r="F226" s="231"/>
      <c r="G226" s="231"/>
      <c r="H226" s="231"/>
    </row>
    <row r="227" spans="2:8" ht="13.5" customHeight="1" x14ac:dyDescent="0.35">
      <c r="B227" s="343"/>
      <c r="C227" s="343"/>
      <c r="D227" s="343"/>
      <c r="E227" s="231"/>
      <c r="F227" s="231"/>
      <c r="G227" s="231"/>
      <c r="H227" s="231"/>
    </row>
    <row r="228" spans="2:8" ht="13.5" customHeight="1" x14ac:dyDescent="0.35">
      <c r="B228" s="343"/>
      <c r="C228" s="343"/>
      <c r="D228" s="343"/>
      <c r="E228" s="231"/>
      <c r="F228" s="231"/>
      <c r="G228" s="231"/>
      <c r="H228" s="231"/>
    </row>
    <row r="229" spans="2:8" ht="13.5" customHeight="1" x14ac:dyDescent="0.35">
      <c r="B229" s="343"/>
      <c r="C229" s="343"/>
      <c r="D229" s="343"/>
      <c r="E229" s="231"/>
      <c r="F229" s="231"/>
      <c r="G229" s="231"/>
      <c r="H229" s="231"/>
    </row>
    <row r="230" spans="2:8" ht="13.5" customHeight="1" x14ac:dyDescent="0.35">
      <c r="B230" s="343"/>
      <c r="C230" s="343"/>
      <c r="D230" s="343"/>
      <c r="E230" s="231"/>
      <c r="F230" s="231"/>
      <c r="G230" s="231"/>
      <c r="H230" s="231"/>
    </row>
    <row r="231" spans="2:8" ht="13.5" customHeight="1" x14ac:dyDescent="0.35">
      <c r="B231" s="343"/>
      <c r="C231" s="343"/>
      <c r="D231" s="343"/>
      <c r="E231" s="231"/>
      <c r="F231" s="231"/>
      <c r="G231" s="231"/>
      <c r="H231" s="231"/>
    </row>
    <row r="232" spans="2:8" ht="13.5" customHeight="1" x14ac:dyDescent="0.35">
      <c r="B232" s="343"/>
      <c r="C232" s="343"/>
      <c r="D232" s="343"/>
      <c r="E232" s="231"/>
      <c r="F232" s="231"/>
      <c r="G232" s="231"/>
      <c r="H232" s="231"/>
    </row>
    <row r="233" spans="2:8" ht="13.5" customHeight="1" x14ac:dyDescent="0.35">
      <c r="B233" s="343"/>
      <c r="C233" s="343"/>
      <c r="D233" s="343"/>
      <c r="E233" s="231"/>
      <c r="F233" s="231"/>
      <c r="G233" s="231"/>
      <c r="H233" s="231"/>
    </row>
    <row r="234" spans="2:8" ht="13.5" customHeight="1" x14ac:dyDescent="0.35">
      <c r="B234" s="343"/>
      <c r="C234" s="343"/>
      <c r="D234" s="343"/>
      <c r="E234" s="231"/>
      <c r="F234" s="231"/>
      <c r="G234" s="231"/>
      <c r="H234" s="302" t="s">
        <v>7</v>
      </c>
    </row>
    <row r="235" spans="2:8" ht="13.5" customHeight="1" x14ac:dyDescent="0.35">
      <c r="B235" s="343"/>
      <c r="C235" s="343"/>
      <c r="D235" s="343"/>
      <c r="E235" s="231"/>
      <c r="F235" s="231"/>
      <c r="G235" s="231"/>
      <c r="H235" s="268"/>
    </row>
    <row r="236" spans="2:8" s="340" customFormat="1" ht="31.5" customHeight="1" x14ac:dyDescent="0.25">
      <c r="B236" s="412" t="s">
        <v>394</v>
      </c>
      <c r="C236" s="412"/>
      <c r="D236" s="412"/>
      <c r="E236" s="412"/>
      <c r="F236" s="412"/>
      <c r="G236" s="412"/>
      <c r="H236" s="412"/>
    </row>
    <row r="237" spans="2:8" s="340" customFormat="1" x14ac:dyDescent="0.2">
      <c r="B237" s="342"/>
      <c r="C237" s="325"/>
      <c r="D237" s="325"/>
      <c r="E237" s="157"/>
      <c r="F237" s="325"/>
      <c r="G237" s="325"/>
      <c r="H237" s="325"/>
    </row>
    <row r="238" spans="2:8" s="340" customFormat="1" ht="12.75" customHeight="1" x14ac:dyDescent="0.2">
      <c r="B238" s="337" t="s">
        <v>31</v>
      </c>
      <c r="C238" s="325"/>
      <c r="D238" s="325"/>
      <c r="E238" s="157"/>
      <c r="F238" s="325"/>
      <c r="G238" s="325"/>
      <c r="H238" s="325"/>
    </row>
    <row r="239" spans="2:8" s="340" customFormat="1" ht="12.75" customHeight="1" x14ac:dyDescent="0.2">
      <c r="B239" s="336"/>
      <c r="C239" s="459" t="s">
        <v>6</v>
      </c>
      <c r="D239" s="460"/>
      <c r="E239" s="461"/>
      <c r="F239" s="459" t="s">
        <v>4</v>
      </c>
      <c r="G239" s="460"/>
      <c r="H239" s="461"/>
    </row>
    <row r="240" spans="2:8" s="340" customFormat="1" ht="12.75" customHeight="1" x14ac:dyDescent="0.2">
      <c r="B240" s="335"/>
      <c r="C240" s="334" t="s">
        <v>1</v>
      </c>
      <c r="D240" s="333" t="s">
        <v>2</v>
      </c>
      <c r="E240" s="344" t="s">
        <v>33</v>
      </c>
      <c r="F240" s="333" t="s">
        <v>1</v>
      </c>
      <c r="G240" s="333" t="s">
        <v>2</v>
      </c>
      <c r="H240" s="344" t="s">
        <v>33</v>
      </c>
    </row>
    <row r="241" spans="2:8" s="340" customFormat="1" ht="12.75" customHeight="1" x14ac:dyDescent="0.2">
      <c r="B241" s="331"/>
      <c r="C241" s="332"/>
      <c r="D241" s="332"/>
      <c r="E241" s="179"/>
      <c r="F241" s="325"/>
      <c r="G241" s="325"/>
      <c r="H241" s="179"/>
    </row>
    <row r="242" spans="2:8" s="340" customFormat="1" ht="12.75" customHeight="1" x14ac:dyDescent="0.2">
      <c r="B242" s="331" t="s">
        <v>29</v>
      </c>
      <c r="C242" s="330">
        <v>90</v>
      </c>
      <c r="D242" s="330">
        <v>251</v>
      </c>
      <c r="E242" s="89">
        <v>35.856573705179279</v>
      </c>
      <c r="F242" s="330">
        <v>961</v>
      </c>
      <c r="G242" s="330">
        <v>2718</v>
      </c>
      <c r="H242" s="89">
        <v>35.356880058866814</v>
      </c>
    </row>
    <row r="243" spans="2:8" s="340" customFormat="1" ht="12.75" customHeight="1" x14ac:dyDescent="0.2">
      <c r="B243" s="165" t="s">
        <v>386</v>
      </c>
      <c r="C243" s="330">
        <v>11</v>
      </c>
      <c r="D243" s="330">
        <v>30</v>
      </c>
      <c r="E243" s="89">
        <v>36.666666666666664</v>
      </c>
      <c r="F243" s="330">
        <v>76</v>
      </c>
      <c r="G243" s="330">
        <v>210</v>
      </c>
      <c r="H243" s="89">
        <v>36.19047619047619</v>
      </c>
    </row>
    <row r="244" spans="2:8" s="340" customFormat="1" ht="12.75" customHeight="1" x14ac:dyDescent="0.2">
      <c r="B244" s="165" t="s">
        <v>385</v>
      </c>
      <c r="C244" s="330">
        <v>28</v>
      </c>
      <c r="D244" s="330">
        <v>87</v>
      </c>
      <c r="E244" s="89">
        <v>32.183908045977013</v>
      </c>
      <c r="F244" s="330">
        <v>272</v>
      </c>
      <c r="G244" s="330">
        <v>891</v>
      </c>
      <c r="H244" s="89">
        <v>30.52749719416386</v>
      </c>
    </row>
    <row r="245" spans="2:8" s="340" customFormat="1" ht="12.75" customHeight="1" x14ac:dyDescent="0.2">
      <c r="B245" s="165" t="s">
        <v>384</v>
      </c>
      <c r="C245" s="330">
        <v>51</v>
      </c>
      <c r="D245" s="330">
        <v>134</v>
      </c>
      <c r="E245" s="89">
        <v>38.059701492537314</v>
      </c>
      <c r="F245" s="330">
        <v>613</v>
      </c>
      <c r="G245" s="330">
        <v>1617</v>
      </c>
      <c r="H245" s="89">
        <v>37.90970933828077</v>
      </c>
    </row>
    <row r="246" spans="2:8" s="340" customFormat="1" ht="12.75" customHeight="1" x14ac:dyDescent="0.2">
      <c r="B246" s="168"/>
      <c r="C246" s="329"/>
      <c r="D246" s="329"/>
      <c r="E246" s="170"/>
      <c r="F246" s="170"/>
      <c r="G246" s="170"/>
      <c r="H246" s="170"/>
    </row>
    <row r="247" spans="2:8" s="340" customFormat="1" ht="12.75" customHeight="1" x14ac:dyDescent="0.2">
      <c r="B247" s="182"/>
      <c r="C247" s="328"/>
      <c r="D247" s="328"/>
      <c r="E247" s="172"/>
      <c r="F247" s="172"/>
      <c r="G247" s="172"/>
      <c r="H247" s="172"/>
    </row>
    <row r="248" spans="2:8" s="340" customFormat="1" ht="12.75" customHeight="1" x14ac:dyDescent="0.2">
      <c r="B248" s="327" t="s">
        <v>387</v>
      </c>
      <c r="C248" s="325"/>
      <c r="D248" s="325"/>
      <c r="E248" s="174"/>
      <c r="F248" s="325"/>
      <c r="G248" s="325"/>
      <c r="H248" s="325"/>
    </row>
    <row r="249" spans="2:8" s="340" customFormat="1" ht="12.75" customHeight="1" x14ac:dyDescent="0.2">
      <c r="B249" s="326"/>
      <c r="C249" s="325"/>
      <c r="D249" s="325"/>
      <c r="E249" s="174"/>
      <c r="F249" s="325"/>
      <c r="G249" s="325"/>
      <c r="H249" s="325"/>
    </row>
    <row r="250" spans="2:8" s="340" customFormat="1" ht="12.75" customHeight="1" x14ac:dyDescent="0.2">
      <c r="B250" s="64" t="s">
        <v>381</v>
      </c>
      <c r="C250" s="325"/>
      <c r="D250" s="325"/>
      <c r="E250" s="174"/>
      <c r="F250" s="325"/>
      <c r="G250" s="325"/>
      <c r="H250" s="325"/>
    </row>
    <row r="251" spans="2:8" s="340" customFormat="1" x14ac:dyDescent="0.2">
      <c r="B251" s="64"/>
      <c r="C251" s="325"/>
      <c r="D251" s="325"/>
      <c r="E251" s="174"/>
      <c r="F251" s="325"/>
      <c r="G251" s="325"/>
      <c r="H251" s="325"/>
    </row>
    <row r="252" spans="2:8" ht="13.5" customHeight="1" x14ac:dyDescent="0.35">
      <c r="B252" s="343"/>
      <c r="C252" s="343"/>
      <c r="D252" s="343"/>
      <c r="E252" s="231"/>
      <c r="F252" s="231"/>
      <c r="G252" s="231"/>
      <c r="H252" s="231"/>
    </row>
    <row r="253" spans="2:8" ht="13.5" customHeight="1" x14ac:dyDescent="0.35">
      <c r="B253" s="343"/>
      <c r="C253" s="343"/>
      <c r="D253" s="343"/>
      <c r="E253" s="231"/>
      <c r="F253" s="231"/>
      <c r="G253" s="231"/>
      <c r="H253" s="231"/>
    </row>
    <row r="254" spans="2:8" ht="13.5" customHeight="1" x14ac:dyDescent="0.35">
      <c r="B254" s="343"/>
      <c r="C254" s="343"/>
      <c r="D254" s="343"/>
      <c r="E254" s="231"/>
      <c r="F254" s="231"/>
      <c r="G254" s="231"/>
      <c r="H254" s="231"/>
    </row>
    <row r="255" spans="2:8" ht="13.5" customHeight="1" x14ac:dyDescent="0.35">
      <c r="B255" s="343"/>
      <c r="C255" s="343"/>
      <c r="D255" s="343"/>
      <c r="E255" s="231"/>
      <c r="F255" s="231"/>
      <c r="G255" s="231"/>
      <c r="H255" s="231"/>
    </row>
    <row r="256" spans="2:8" ht="13.5" customHeight="1" x14ac:dyDescent="0.35">
      <c r="B256" s="343"/>
      <c r="C256" s="343"/>
      <c r="D256" s="343"/>
      <c r="E256" s="231"/>
      <c r="F256" s="231"/>
      <c r="G256" s="231"/>
      <c r="H256" s="231"/>
    </row>
    <row r="257" spans="2:8" ht="13.5" customHeight="1" x14ac:dyDescent="0.35">
      <c r="B257" s="343"/>
      <c r="C257" s="343"/>
      <c r="D257" s="343"/>
      <c r="E257" s="231"/>
      <c r="F257" s="231"/>
      <c r="G257" s="231"/>
      <c r="H257" s="231"/>
    </row>
    <row r="258" spans="2:8" ht="13.5" customHeight="1" x14ac:dyDescent="0.35">
      <c r="B258" s="343"/>
      <c r="C258" s="343"/>
      <c r="D258" s="343"/>
      <c r="E258" s="231"/>
      <c r="F258" s="231"/>
      <c r="G258" s="231"/>
      <c r="H258" s="231"/>
    </row>
    <row r="259" spans="2:8" ht="13.5" customHeight="1" x14ac:dyDescent="0.35">
      <c r="B259" s="343"/>
      <c r="C259" s="343"/>
      <c r="D259" s="343"/>
      <c r="E259" s="231"/>
      <c r="F259" s="231"/>
      <c r="G259" s="231"/>
      <c r="H259" s="231"/>
    </row>
    <row r="260" spans="2:8" ht="13.5" customHeight="1" x14ac:dyDescent="0.35">
      <c r="B260" s="343"/>
      <c r="C260" s="343"/>
      <c r="D260" s="343"/>
      <c r="E260" s="231"/>
      <c r="F260" s="231"/>
      <c r="G260" s="231"/>
      <c r="H260" s="231"/>
    </row>
    <row r="261" spans="2:8" ht="13.5" customHeight="1" x14ac:dyDescent="0.35">
      <c r="B261" s="343"/>
      <c r="C261" s="343"/>
      <c r="D261" s="343"/>
      <c r="E261" s="231"/>
      <c r="F261" s="231"/>
      <c r="G261" s="231"/>
      <c r="H261" s="231"/>
    </row>
    <row r="262" spans="2:8" ht="13.5" customHeight="1" x14ac:dyDescent="0.35">
      <c r="B262" s="343"/>
      <c r="C262" s="343"/>
      <c r="D262" s="343"/>
      <c r="E262" s="231"/>
      <c r="F262" s="231"/>
      <c r="G262" s="231"/>
      <c r="H262" s="231"/>
    </row>
    <row r="263" spans="2:8" ht="13.5" customHeight="1" x14ac:dyDescent="0.35">
      <c r="B263" s="343"/>
      <c r="C263" s="343"/>
      <c r="D263" s="343"/>
      <c r="E263" s="231"/>
      <c r="F263" s="231"/>
      <c r="G263" s="231"/>
      <c r="H263" s="231"/>
    </row>
    <row r="264" spans="2:8" ht="13.5" customHeight="1" x14ac:dyDescent="0.35">
      <c r="B264" s="343"/>
      <c r="C264" s="343"/>
      <c r="D264" s="343"/>
      <c r="E264" s="231"/>
      <c r="F264" s="231"/>
      <c r="G264" s="231"/>
      <c r="H264" s="231"/>
    </row>
    <row r="265" spans="2:8" ht="13.5" customHeight="1" x14ac:dyDescent="0.35">
      <c r="B265" s="343"/>
      <c r="C265" s="343"/>
      <c r="D265" s="343"/>
      <c r="E265" s="231"/>
      <c r="F265" s="231"/>
      <c r="G265" s="231"/>
      <c r="H265" s="231"/>
    </row>
    <row r="266" spans="2:8" ht="13.5" customHeight="1" x14ac:dyDescent="0.35">
      <c r="B266" s="343"/>
      <c r="C266" s="343"/>
      <c r="D266" s="343"/>
      <c r="E266" s="231"/>
      <c r="F266" s="231"/>
      <c r="G266" s="231"/>
      <c r="H266" s="231"/>
    </row>
    <row r="267" spans="2:8" ht="13.5" customHeight="1" x14ac:dyDescent="0.35">
      <c r="B267" s="343"/>
      <c r="C267" s="343"/>
      <c r="D267" s="343"/>
      <c r="E267" s="231"/>
      <c r="F267" s="231"/>
      <c r="G267" s="231"/>
      <c r="H267" s="231"/>
    </row>
    <row r="268" spans="2:8" ht="13.5" customHeight="1" x14ac:dyDescent="0.35">
      <c r="B268" s="343"/>
      <c r="C268" s="343"/>
      <c r="D268" s="343"/>
      <c r="E268" s="231"/>
      <c r="F268" s="231"/>
      <c r="G268" s="231"/>
      <c r="H268" s="231"/>
    </row>
    <row r="269" spans="2:8" ht="13.5" customHeight="1" x14ac:dyDescent="0.35">
      <c r="B269" s="343"/>
      <c r="C269" s="343"/>
      <c r="D269" s="343"/>
      <c r="E269" s="231"/>
      <c r="F269" s="231"/>
      <c r="G269" s="231"/>
      <c r="H269" s="231"/>
    </row>
    <row r="270" spans="2:8" ht="13.5" customHeight="1" x14ac:dyDescent="0.35">
      <c r="B270" s="343"/>
      <c r="C270" s="343"/>
      <c r="D270" s="343"/>
      <c r="E270" s="231"/>
      <c r="F270" s="231"/>
      <c r="G270" s="231"/>
      <c r="H270" s="231"/>
    </row>
    <row r="271" spans="2:8" ht="13.5" customHeight="1" x14ac:dyDescent="0.35">
      <c r="B271" s="343"/>
      <c r="C271" s="343"/>
      <c r="D271" s="343"/>
      <c r="E271" s="231"/>
      <c r="F271" s="231"/>
      <c r="G271" s="231"/>
      <c r="H271" s="231"/>
    </row>
    <row r="272" spans="2:8" ht="13.5" customHeight="1" x14ac:dyDescent="0.35">
      <c r="B272" s="343"/>
      <c r="C272" s="343"/>
      <c r="D272" s="343"/>
      <c r="E272" s="231"/>
      <c r="F272" s="231"/>
      <c r="G272" s="231"/>
      <c r="H272" s="231"/>
    </row>
    <row r="273" spans="2:8" ht="13.5" customHeight="1" x14ac:dyDescent="0.35">
      <c r="B273" s="343"/>
      <c r="C273" s="343"/>
      <c r="D273" s="343"/>
      <c r="E273" s="231"/>
      <c r="F273" s="231"/>
      <c r="G273" s="231"/>
      <c r="H273" s="231"/>
    </row>
    <row r="274" spans="2:8" ht="13.5" customHeight="1" x14ac:dyDescent="0.35">
      <c r="B274" s="343"/>
      <c r="C274" s="343"/>
      <c r="D274" s="343"/>
      <c r="E274" s="231"/>
      <c r="F274" s="231"/>
      <c r="G274" s="231"/>
      <c r="H274" s="231"/>
    </row>
    <row r="275" spans="2:8" ht="13.5" customHeight="1" x14ac:dyDescent="0.35">
      <c r="B275" s="343"/>
      <c r="C275" s="343"/>
      <c r="D275" s="343"/>
      <c r="E275" s="231"/>
      <c r="F275" s="231"/>
      <c r="G275" s="231"/>
      <c r="H275" s="231"/>
    </row>
    <row r="276" spans="2:8" ht="13.5" customHeight="1" x14ac:dyDescent="0.35">
      <c r="B276" s="343"/>
      <c r="C276" s="343"/>
      <c r="D276" s="343"/>
      <c r="E276" s="231"/>
      <c r="F276" s="231"/>
      <c r="G276" s="231"/>
      <c r="H276" s="231"/>
    </row>
    <row r="277" spans="2:8" ht="13.5" customHeight="1" x14ac:dyDescent="0.35">
      <c r="B277" s="343"/>
      <c r="C277" s="343"/>
      <c r="D277" s="343"/>
      <c r="E277" s="231"/>
      <c r="F277" s="231"/>
      <c r="G277" s="231"/>
      <c r="H277" s="231"/>
    </row>
    <row r="278" spans="2:8" ht="13.5" customHeight="1" x14ac:dyDescent="0.35">
      <c r="B278" s="343"/>
      <c r="C278" s="343"/>
      <c r="D278" s="343"/>
      <c r="E278" s="231"/>
      <c r="F278" s="231"/>
      <c r="G278" s="231"/>
      <c r="H278" s="231"/>
    </row>
    <row r="279" spans="2:8" ht="13.5" customHeight="1" x14ac:dyDescent="0.35">
      <c r="B279" s="343"/>
      <c r="C279" s="343"/>
      <c r="D279" s="343"/>
      <c r="E279" s="231"/>
      <c r="F279" s="231"/>
      <c r="G279" s="231"/>
      <c r="H279" s="231"/>
    </row>
    <row r="280" spans="2:8" ht="13.5" customHeight="1" x14ac:dyDescent="0.35">
      <c r="B280" s="343"/>
      <c r="C280" s="343"/>
      <c r="D280" s="343"/>
      <c r="E280" s="231"/>
      <c r="F280" s="231"/>
      <c r="G280" s="231"/>
      <c r="H280" s="302" t="s">
        <v>7</v>
      </c>
    </row>
    <row r="281" spans="2:8" ht="13.5" customHeight="1" x14ac:dyDescent="0.35">
      <c r="B281" s="343"/>
      <c r="C281" s="343"/>
      <c r="D281" s="343"/>
      <c r="E281" s="231"/>
      <c r="F281" s="231"/>
      <c r="G281" s="231"/>
      <c r="H281" s="268"/>
    </row>
    <row r="282" spans="2:8" s="340" customFormat="1" ht="31.5" customHeight="1" x14ac:dyDescent="0.25">
      <c r="B282" s="412" t="s">
        <v>395</v>
      </c>
      <c r="C282" s="412"/>
      <c r="D282" s="412"/>
      <c r="E282" s="412"/>
      <c r="F282" s="412"/>
      <c r="G282" s="412"/>
      <c r="H282" s="412"/>
    </row>
    <row r="283" spans="2:8" s="340" customFormat="1" x14ac:dyDescent="0.2">
      <c r="B283" s="342"/>
      <c r="C283" s="325"/>
      <c r="D283" s="325"/>
      <c r="E283" s="157"/>
      <c r="F283" s="325"/>
      <c r="G283" s="325"/>
      <c r="H283" s="325"/>
    </row>
    <row r="284" spans="2:8" s="340" customFormat="1" ht="12.75" customHeight="1" x14ac:dyDescent="0.2">
      <c r="B284" s="337" t="s">
        <v>31</v>
      </c>
      <c r="C284" s="325"/>
      <c r="D284" s="325"/>
      <c r="E284" s="157"/>
      <c r="F284" s="325"/>
      <c r="G284" s="325"/>
      <c r="H284" s="325"/>
    </row>
    <row r="285" spans="2:8" s="340" customFormat="1" ht="12.75" customHeight="1" x14ac:dyDescent="0.2">
      <c r="B285" s="336"/>
      <c r="C285" s="459" t="s">
        <v>6</v>
      </c>
      <c r="D285" s="460"/>
      <c r="E285" s="461"/>
      <c r="F285" s="459" t="s">
        <v>4</v>
      </c>
      <c r="G285" s="460"/>
      <c r="H285" s="461"/>
    </row>
    <row r="286" spans="2:8" s="340" customFormat="1" ht="12.75" customHeight="1" x14ac:dyDescent="0.2">
      <c r="B286" s="335"/>
      <c r="C286" s="334" t="s">
        <v>1</v>
      </c>
      <c r="D286" s="333" t="s">
        <v>2</v>
      </c>
      <c r="E286" s="344" t="s">
        <v>33</v>
      </c>
      <c r="F286" s="333" t="s">
        <v>1</v>
      </c>
      <c r="G286" s="333" t="s">
        <v>2</v>
      </c>
      <c r="H286" s="344" t="s">
        <v>33</v>
      </c>
    </row>
    <row r="287" spans="2:8" s="340" customFormat="1" ht="12.75" customHeight="1" x14ac:dyDescent="0.2">
      <c r="B287" s="331"/>
      <c r="C287" s="332"/>
      <c r="D287" s="332"/>
      <c r="E287" s="179"/>
      <c r="F287" s="325"/>
      <c r="G287" s="325"/>
      <c r="H287" s="179"/>
    </row>
    <row r="288" spans="2:8" s="340" customFormat="1" ht="12.75" customHeight="1" x14ac:dyDescent="0.2">
      <c r="B288" s="331" t="s">
        <v>29</v>
      </c>
      <c r="C288" s="330">
        <v>87</v>
      </c>
      <c r="D288" s="330">
        <v>218</v>
      </c>
      <c r="E288" s="89">
        <v>39.908256880733944</v>
      </c>
      <c r="F288" s="330">
        <v>907</v>
      </c>
      <c r="G288" s="330">
        <v>2662</v>
      </c>
      <c r="H288" s="89">
        <v>34.072126220886553</v>
      </c>
    </row>
    <row r="289" spans="2:8" s="340" customFormat="1" ht="12.75" customHeight="1" x14ac:dyDescent="0.2">
      <c r="B289" s="165" t="s">
        <v>386</v>
      </c>
      <c r="C289" s="330">
        <v>16</v>
      </c>
      <c r="D289" s="330">
        <v>20</v>
      </c>
      <c r="E289" s="89">
        <v>80</v>
      </c>
      <c r="F289" s="330">
        <v>71</v>
      </c>
      <c r="G289" s="330">
        <v>188</v>
      </c>
      <c r="H289" s="89">
        <v>37.765957446808514</v>
      </c>
    </row>
    <row r="290" spans="2:8" s="340" customFormat="1" ht="12.75" customHeight="1" x14ac:dyDescent="0.2">
      <c r="B290" s="165" t="s">
        <v>385</v>
      </c>
      <c r="C290" s="330">
        <v>27</v>
      </c>
      <c r="D290" s="330">
        <v>83</v>
      </c>
      <c r="E290" s="89">
        <v>32.53012048192771</v>
      </c>
      <c r="F290" s="330">
        <v>273</v>
      </c>
      <c r="G290" s="330">
        <v>887</v>
      </c>
      <c r="H290" s="89">
        <v>30.777903043968433</v>
      </c>
    </row>
    <row r="291" spans="2:8" s="340" customFormat="1" ht="12.75" customHeight="1" x14ac:dyDescent="0.2">
      <c r="B291" s="165" t="s">
        <v>384</v>
      </c>
      <c r="C291" s="330">
        <v>44</v>
      </c>
      <c r="D291" s="330">
        <v>115</v>
      </c>
      <c r="E291" s="89">
        <v>38.260869565217391</v>
      </c>
      <c r="F291" s="330">
        <v>563</v>
      </c>
      <c r="G291" s="330">
        <v>1587</v>
      </c>
      <c r="H291" s="89">
        <v>35.475740390674225</v>
      </c>
    </row>
    <row r="292" spans="2:8" s="340" customFormat="1" ht="12.75" customHeight="1" x14ac:dyDescent="0.2">
      <c r="B292" s="168"/>
      <c r="C292" s="329"/>
      <c r="D292" s="329"/>
      <c r="E292" s="170"/>
      <c r="F292" s="170"/>
      <c r="G292" s="170"/>
      <c r="H292" s="170"/>
    </row>
    <row r="293" spans="2:8" s="340" customFormat="1" ht="12.75" customHeight="1" x14ac:dyDescent="0.2">
      <c r="B293" s="182"/>
      <c r="C293" s="328"/>
      <c r="D293" s="328"/>
      <c r="E293" s="172"/>
      <c r="F293" s="172"/>
      <c r="G293" s="172"/>
      <c r="H293" s="172"/>
    </row>
    <row r="294" spans="2:8" s="340" customFormat="1" ht="12.75" customHeight="1" x14ac:dyDescent="0.2">
      <c r="B294" s="327" t="s">
        <v>387</v>
      </c>
      <c r="C294" s="325"/>
      <c r="D294" s="325"/>
      <c r="E294" s="174"/>
      <c r="F294" s="325"/>
      <c r="G294" s="325"/>
      <c r="H294" s="325"/>
    </row>
    <row r="295" spans="2:8" s="340" customFormat="1" ht="12.75" customHeight="1" x14ac:dyDescent="0.2">
      <c r="B295" s="326"/>
      <c r="C295" s="325"/>
      <c r="D295" s="325"/>
      <c r="E295" s="174"/>
      <c r="F295" s="325"/>
      <c r="G295" s="325"/>
      <c r="H295" s="325"/>
    </row>
    <row r="296" spans="2:8" s="340" customFormat="1" ht="12.75" customHeight="1" x14ac:dyDescent="0.2">
      <c r="B296" s="64" t="s">
        <v>381</v>
      </c>
      <c r="C296" s="325"/>
      <c r="D296" s="325"/>
      <c r="E296" s="174"/>
      <c r="F296" s="325"/>
      <c r="G296" s="325"/>
      <c r="H296" s="325"/>
    </row>
    <row r="297" spans="2:8" s="340" customFormat="1" ht="12.75" customHeight="1" x14ac:dyDescent="0.2">
      <c r="B297" s="64"/>
      <c r="C297" s="325"/>
      <c r="D297" s="325"/>
      <c r="E297" s="174"/>
      <c r="F297" s="325"/>
      <c r="G297" s="325"/>
      <c r="H297" s="325"/>
    </row>
    <row r="298" spans="2:8" ht="13.5" customHeight="1" x14ac:dyDescent="0.35">
      <c r="B298" s="343"/>
      <c r="C298" s="343"/>
      <c r="D298" s="343"/>
      <c r="E298" s="231"/>
      <c r="F298" s="231"/>
      <c r="G298" s="231"/>
      <c r="H298" s="231"/>
    </row>
    <row r="299" spans="2:8" ht="13.5" customHeight="1" x14ac:dyDescent="0.35">
      <c r="B299" s="343"/>
      <c r="C299" s="343"/>
      <c r="D299" s="343"/>
      <c r="E299" s="231"/>
      <c r="F299" s="231"/>
      <c r="G299" s="231"/>
      <c r="H299" s="231"/>
    </row>
    <row r="300" spans="2:8" ht="13.5" customHeight="1" x14ac:dyDescent="0.35">
      <c r="B300" s="343"/>
      <c r="C300" s="343"/>
      <c r="D300" s="343"/>
      <c r="E300" s="231"/>
      <c r="F300" s="231"/>
      <c r="G300" s="231"/>
      <c r="H300" s="231"/>
    </row>
    <row r="301" spans="2:8" ht="13.5" customHeight="1" x14ac:dyDescent="0.35">
      <c r="B301" s="343"/>
      <c r="C301" s="343"/>
      <c r="D301" s="343"/>
      <c r="E301" s="231"/>
      <c r="F301" s="231"/>
      <c r="G301" s="231"/>
      <c r="H301" s="231"/>
    </row>
    <row r="302" spans="2:8" ht="13.5" customHeight="1" x14ac:dyDescent="0.35">
      <c r="B302" s="343"/>
      <c r="C302" s="343"/>
      <c r="D302" s="343"/>
      <c r="E302" s="231"/>
      <c r="F302" s="231"/>
      <c r="G302" s="231"/>
      <c r="H302" s="231"/>
    </row>
    <row r="303" spans="2:8" ht="13.5" customHeight="1" x14ac:dyDescent="0.35">
      <c r="B303" s="343"/>
      <c r="C303" s="343"/>
      <c r="D303" s="343"/>
      <c r="E303" s="231"/>
      <c r="F303" s="231"/>
      <c r="G303" s="231"/>
      <c r="H303" s="231"/>
    </row>
    <row r="304" spans="2:8" ht="13.5" customHeight="1" x14ac:dyDescent="0.35">
      <c r="B304" s="343"/>
      <c r="C304" s="343"/>
      <c r="D304" s="343"/>
      <c r="E304" s="231"/>
      <c r="F304" s="231"/>
      <c r="G304" s="231"/>
      <c r="H304" s="231"/>
    </row>
    <row r="305" spans="2:8" ht="13.5" customHeight="1" x14ac:dyDescent="0.35">
      <c r="B305" s="343"/>
      <c r="C305" s="343"/>
      <c r="D305" s="343"/>
      <c r="E305" s="231"/>
      <c r="F305" s="231"/>
      <c r="G305" s="231"/>
      <c r="H305" s="231"/>
    </row>
    <row r="306" spans="2:8" ht="13.5" customHeight="1" x14ac:dyDescent="0.35">
      <c r="B306" s="343"/>
      <c r="C306" s="343"/>
      <c r="D306" s="343"/>
      <c r="E306" s="231"/>
      <c r="F306" s="231"/>
      <c r="G306" s="231"/>
      <c r="H306" s="231"/>
    </row>
    <row r="307" spans="2:8" ht="13.5" customHeight="1" x14ac:dyDescent="0.35">
      <c r="B307" s="343"/>
      <c r="C307" s="343"/>
      <c r="D307" s="343"/>
      <c r="E307" s="231"/>
      <c r="F307" s="231"/>
      <c r="G307" s="231"/>
      <c r="H307" s="231"/>
    </row>
    <row r="308" spans="2:8" ht="13.5" customHeight="1" x14ac:dyDescent="0.35">
      <c r="B308" s="343"/>
      <c r="C308" s="343"/>
      <c r="D308" s="343"/>
      <c r="E308" s="231"/>
      <c r="F308" s="231"/>
      <c r="G308" s="231"/>
      <c r="H308" s="231"/>
    </row>
    <row r="309" spans="2:8" ht="13.5" customHeight="1" x14ac:dyDescent="0.35">
      <c r="B309" s="343"/>
      <c r="C309" s="343"/>
      <c r="D309" s="343"/>
      <c r="E309" s="231"/>
      <c r="F309" s="231"/>
      <c r="G309" s="231"/>
      <c r="H309" s="231"/>
    </row>
    <row r="310" spans="2:8" ht="13.5" customHeight="1" x14ac:dyDescent="0.35">
      <c r="B310" s="343"/>
      <c r="C310" s="343"/>
      <c r="D310" s="343"/>
      <c r="E310" s="231"/>
      <c r="F310" s="231"/>
      <c r="G310" s="231"/>
      <c r="H310" s="231"/>
    </row>
    <row r="311" spans="2:8" ht="13.5" customHeight="1" x14ac:dyDescent="0.35">
      <c r="B311" s="343"/>
      <c r="C311" s="343"/>
      <c r="D311" s="343"/>
      <c r="E311" s="231"/>
      <c r="F311" s="231"/>
      <c r="G311" s="231"/>
      <c r="H311" s="231"/>
    </row>
    <row r="312" spans="2:8" ht="13.5" customHeight="1" x14ac:dyDescent="0.35">
      <c r="B312" s="343"/>
      <c r="C312" s="343"/>
      <c r="D312" s="343"/>
      <c r="E312" s="231"/>
      <c r="F312" s="231"/>
      <c r="G312" s="231"/>
      <c r="H312" s="231"/>
    </row>
    <row r="313" spans="2:8" ht="13.5" customHeight="1" x14ac:dyDescent="0.35">
      <c r="B313" s="343"/>
      <c r="C313" s="343"/>
      <c r="D313" s="343"/>
      <c r="E313" s="231"/>
      <c r="F313" s="231"/>
      <c r="G313" s="231"/>
      <c r="H313" s="231"/>
    </row>
    <row r="314" spans="2:8" ht="13.5" customHeight="1" x14ac:dyDescent="0.35">
      <c r="B314" s="343"/>
      <c r="C314" s="343"/>
      <c r="D314" s="343"/>
      <c r="E314" s="231"/>
      <c r="F314" s="231"/>
      <c r="G314" s="231"/>
      <c r="H314" s="231"/>
    </row>
    <row r="315" spans="2:8" ht="13.5" customHeight="1" x14ac:dyDescent="0.35">
      <c r="B315" s="343"/>
      <c r="C315" s="343"/>
      <c r="D315" s="343"/>
      <c r="E315" s="231"/>
      <c r="F315" s="231"/>
      <c r="G315" s="231"/>
      <c r="H315" s="231"/>
    </row>
    <row r="316" spans="2:8" ht="13.5" customHeight="1" x14ac:dyDescent="0.35">
      <c r="B316" s="343"/>
      <c r="C316" s="343"/>
      <c r="D316" s="343"/>
      <c r="E316" s="231"/>
      <c r="F316" s="231"/>
      <c r="G316" s="231"/>
      <c r="H316" s="231"/>
    </row>
    <row r="317" spans="2:8" ht="13.5" customHeight="1" x14ac:dyDescent="0.35">
      <c r="B317" s="343"/>
      <c r="C317" s="343"/>
      <c r="D317" s="343"/>
      <c r="E317" s="231"/>
      <c r="F317" s="231"/>
      <c r="G317" s="231"/>
      <c r="H317" s="231"/>
    </row>
    <row r="318" spans="2:8" ht="13.5" customHeight="1" x14ac:dyDescent="0.35">
      <c r="B318" s="343"/>
      <c r="C318" s="343"/>
      <c r="D318" s="343"/>
      <c r="E318" s="231"/>
      <c r="F318" s="231"/>
      <c r="G318" s="231"/>
      <c r="H318" s="231"/>
    </row>
    <row r="319" spans="2:8" ht="13.5" customHeight="1" x14ac:dyDescent="0.35">
      <c r="B319" s="343"/>
      <c r="C319" s="343"/>
      <c r="D319" s="343"/>
      <c r="E319" s="231"/>
      <c r="F319" s="231"/>
      <c r="G319" s="231"/>
      <c r="H319" s="231"/>
    </row>
    <row r="320" spans="2:8" ht="13.5" customHeight="1" x14ac:dyDescent="0.35">
      <c r="B320" s="343"/>
      <c r="C320" s="343"/>
      <c r="D320" s="343"/>
      <c r="E320" s="231"/>
      <c r="F320" s="231"/>
      <c r="G320" s="231"/>
      <c r="H320" s="231"/>
    </row>
    <row r="321" spans="2:8" ht="13.5" customHeight="1" x14ac:dyDescent="0.35">
      <c r="B321" s="343"/>
      <c r="C321" s="343"/>
      <c r="D321" s="343"/>
      <c r="E321" s="231"/>
      <c r="F321" s="231"/>
      <c r="G321" s="231"/>
      <c r="H321" s="231"/>
    </row>
    <row r="322" spans="2:8" ht="13.5" customHeight="1" x14ac:dyDescent="0.35">
      <c r="B322" s="343"/>
      <c r="C322" s="343"/>
      <c r="D322" s="343"/>
      <c r="E322" s="231"/>
      <c r="F322" s="231"/>
      <c r="G322" s="231"/>
      <c r="H322" s="231"/>
    </row>
    <row r="323" spans="2:8" ht="13.5" customHeight="1" x14ac:dyDescent="0.35">
      <c r="B323" s="343"/>
      <c r="C323" s="343"/>
      <c r="D323" s="343"/>
      <c r="E323" s="231"/>
      <c r="F323" s="231"/>
      <c r="G323" s="231"/>
      <c r="H323" s="231"/>
    </row>
    <row r="324" spans="2:8" ht="13.5" customHeight="1" x14ac:dyDescent="0.35">
      <c r="B324" s="343"/>
      <c r="C324" s="343"/>
      <c r="D324" s="343"/>
      <c r="E324" s="231"/>
      <c r="F324" s="231"/>
      <c r="G324" s="231"/>
      <c r="H324" s="231"/>
    </row>
    <row r="325" spans="2:8" ht="13.5" customHeight="1" x14ac:dyDescent="0.35">
      <c r="B325" s="343"/>
      <c r="C325" s="343"/>
      <c r="D325" s="343"/>
      <c r="E325" s="231"/>
      <c r="F325" s="231"/>
      <c r="G325" s="231"/>
      <c r="H325" s="231"/>
    </row>
    <row r="326" spans="2:8" ht="13.5" customHeight="1" x14ac:dyDescent="0.35">
      <c r="B326" s="343"/>
      <c r="C326" s="343"/>
      <c r="D326" s="343"/>
      <c r="E326" s="231"/>
      <c r="F326" s="231"/>
      <c r="G326" s="231"/>
      <c r="H326" s="231"/>
    </row>
    <row r="327" spans="2:8" ht="13.5" customHeight="1" x14ac:dyDescent="0.35">
      <c r="B327" s="343"/>
      <c r="C327" s="343"/>
      <c r="D327" s="343"/>
      <c r="E327" s="231"/>
      <c r="F327" s="231"/>
      <c r="G327" s="231"/>
      <c r="H327" s="231"/>
    </row>
    <row r="328" spans="2:8" ht="13.5" customHeight="1" x14ac:dyDescent="0.35">
      <c r="B328" s="343"/>
      <c r="C328" s="343"/>
      <c r="D328" s="343"/>
      <c r="E328" s="231"/>
      <c r="F328" s="231"/>
      <c r="G328" s="231"/>
      <c r="H328" s="231"/>
    </row>
    <row r="329" spans="2:8" ht="13.5" customHeight="1" x14ac:dyDescent="0.35">
      <c r="B329" s="343"/>
      <c r="C329" s="343"/>
      <c r="D329" s="343"/>
      <c r="E329" s="231"/>
      <c r="F329" s="231"/>
      <c r="G329" s="231"/>
      <c r="H329" s="231"/>
    </row>
    <row r="330" spans="2:8" ht="13.5" customHeight="1" x14ac:dyDescent="0.35">
      <c r="B330" s="343"/>
      <c r="C330" s="343"/>
      <c r="D330" s="343"/>
      <c r="E330" s="231"/>
      <c r="F330" s="231"/>
      <c r="G330" s="231"/>
      <c r="H330" s="231"/>
    </row>
    <row r="331" spans="2:8" ht="13.5" customHeight="1" x14ac:dyDescent="0.35">
      <c r="B331" s="343"/>
      <c r="C331" s="343"/>
      <c r="D331" s="343"/>
      <c r="E331" s="231"/>
      <c r="F331" s="231"/>
      <c r="G331" s="231"/>
      <c r="H331" s="302" t="s">
        <v>7</v>
      </c>
    </row>
    <row r="332" spans="2:8" ht="13.5" customHeight="1" x14ac:dyDescent="0.35">
      <c r="B332" s="343"/>
      <c r="C332" s="343"/>
      <c r="D332" s="343"/>
      <c r="E332" s="231"/>
      <c r="F332" s="231"/>
      <c r="G332" s="231"/>
      <c r="H332" s="268"/>
    </row>
    <row r="333" spans="2:8" s="340" customFormat="1" ht="31.5" customHeight="1" x14ac:dyDescent="0.25">
      <c r="B333" s="412" t="s">
        <v>396</v>
      </c>
      <c r="C333" s="412"/>
      <c r="D333" s="412"/>
      <c r="E333" s="412"/>
      <c r="F333" s="412"/>
      <c r="G333" s="412"/>
      <c r="H333" s="412"/>
    </row>
    <row r="334" spans="2:8" s="340" customFormat="1" x14ac:dyDescent="0.2">
      <c r="B334" s="342"/>
      <c r="C334" s="325"/>
      <c r="D334" s="325"/>
      <c r="E334" s="157"/>
      <c r="F334" s="325"/>
      <c r="G334" s="325"/>
      <c r="H334" s="325"/>
    </row>
    <row r="335" spans="2:8" s="340" customFormat="1" ht="12.75" customHeight="1" x14ac:dyDescent="0.2">
      <c r="B335" s="337" t="s">
        <v>31</v>
      </c>
      <c r="C335" s="325"/>
      <c r="D335" s="325"/>
      <c r="E335" s="157"/>
      <c r="F335" s="325"/>
      <c r="G335" s="325"/>
      <c r="H335" s="325"/>
    </row>
    <row r="336" spans="2:8" s="340" customFormat="1" ht="12.75" customHeight="1" x14ac:dyDescent="0.2">
      <c r="B336" s="336"/>
      <c r="C336" s="459" t="s">
        <v>6</v>
      </c>
      <c r="D336" s="460"/>
      <c r="E336" s="461"/>
      <c r="F336" s="459" t="s">
        <v>4</v>
      </c>
      <c r="G336" s="460"/>
      <c r="H336" s="461"/>
    </row>
    <row r="337" spans="2:8" s="340" customFormat="1" ht="12.75" customHeight="1" x14ac:dyDescent="0.2">
      <c r="B337" s="335"/>
      <c r="C337" s="334" t="s">
        <v>1</v>
      </c>
      <c r="D337" s="333" t="s">
        <v>2</v>
      </c>
      <c r="E337" s="344" t="s">
        <v>33</v>
      </c>
      <c r="F337" s="333" t="s">
        <v>1</v>
      </c>
      <c r="G337" s="333" t="s">
        <v>2</v>
      </c>
      <c r="H337" s="344" t="s">
        <v>33</v>
      </c>
    </row>
    <row r="338" spans="2:8" s="340" customFormat="1" ht="12.75" customHeight="1" x14ac:dyDescent="0.2">
      <c r="B338" s="331"/>
      <c r="C338" s="332"/>
      <c r="D338" s="332"/>
      <c r="E338" s="179"/>
      <c r="F338" s="325"/>
      <c r="G338" s="325"/>
      <c r="H338" s="179"/>
    </row>
    <row r="339" spans="2:8" s="340" customFormat="1" ht="12.75" customHeight="1" x14ac:dyDescent="0.2">
      <c r="B339" s="331" t="s">
        <v>29</v>
      </c>
      <c r="C339" s="330">
        <v>102</v>
      </c>
      <c r="D339" s="330">
        <v>225</v>
      </c>
      <c r="E339" s="89">
        <v>45.333333333333336</v>
      </c>
      <c r="F339" s="330">
        <v>922</v>
      </c>
      <c r="G339" s="330">
        <v>2680</v>
      </c>
      <c r="H339" s="89">
        <v>34.402985074626862</v>
      </c>
    </row>
    <row r="340" spans="2:8" s="340" customFormat="1" ht="12.75" customHeight="1" x14ac:dyDescent="0.2">
      <c r="B340" s="165" t="s">
        <v>386</v>
      </c>
      <c r="C340" s="330">
        <v>8</v>
      </c>
      <c r="D340" s="330">
        <v>19</v>
      </c>
      <c r="E340" s="89">
        <v>42.10526315789474</v>
      </c>
      <c r="F340" s="330">
        <v>79</v>
      </c>
      <c r="G340" s="330">
        <v>225</v>
      </c>
      <c r="H340" s="89">
        <v>35.111111111111114</v>
      </c>
    </row>
    <row r="341" spans="2:8" s="340" customFormat="1" ht="12.75" customHeight="1" x14ac:dyDescent="0.2">
      <c r="B341" s="165" t="s">
        <v>385</v>
      </c>
      <c r="C341" s="330">
        <v>37</v>
      </c>
      <c r="D341" s="330">
        <v>86</v>
      </c>
      <c r="E341" s="89">
        <v>43.02325581395349</v>
      </c>
      <c r="F341" s="330">
        <v>302</v>
      </c>
      <c r="G341" s="330">
        <v>867</v>
      </c>
      <c r="H341" s="89">
        <v>34.832756632064587</v>
      </c>
    </row>
    <row r="342" spans="2:8" s="340" customFormat="1" ht="12.75" customHeight="1" x14ac:dyDescent="0.2">
      <c r="B342" s="165" t="s">
        <v>384</v>
      </c>
      <c r="C342" s="330">
        <v>57</v>
      </c>
      <c r="D342" s="330">
        <v>120</v>
      </c>
      <c r="E342" s="89">
        <v>47.5</v>
      </c>
      <c r="F342" s="330">
        <v>541</v>
      </c>
      <c r="G342" s="330">
        <v>1588</v>
      </c>
      <c r="H342" s="89">
        <v>34.068010075566754</v>
      </c>
    </row>
    <row r="343" spans="2:8" s="340" customFormat="1" ht="12.75" customHeight="1" x14ac:dyDescent="0.2">
      <c r="B343" s="168"/>
      <c r="C343" s="329"/>
      <c r="D343" s="329"/>
      <c r="E343" s="170"/>
      <c r="F343" s="170"/>
      <c r="G343" s="170"/>
      <c r="H343" s="170"/>
    </row>
    <row r="344" spans="2:8" s="340" customFormat="1" ht="12.75" customHeight="1" x14ac:dyDescent="0.2">
      <c r="B344" s="182"/>
      <c r="C344" s="328"/>
      <c r="D344" s="328"/>
      <c r="E344" s="172"/>
      <c r="F344" s="172"/>
      <c r="G344" s="172"/>
      <c r="H344" s="172"/>
    </row>
    <row r="345" spans="2:8" s="340" customFormat="1" ht="12.75" customHeight="1" x14ac:dyDescent="0.2">
      <c r="B345" s="327" t="s">
        <v>387</v>
      </c>
      <c r="C345" s="325"/>
      <c r="D345" s="325"/>
      <c r="E345" s="174"/>
      <c r="F345" s="325"/>
      <c r="G345" s="325"/>
      <c r="H345" s="325"/>
    </row>
    <row r="346" spans="2:8" s="340" customFormat="1" ht="12.75" customHeight="1" x14ac:dyDescent="0.2">
      <c r="B346" s="326"/>
      <c r="C346" s="325"/>
      <c r="D346" s="325"/>
      <c r="E346" s="174"/>
      <c r="F346" s="325"/>
      <c r="G346" s="325"/>
      <c r="H346" s="325"/>
    </row>
    <row r="347" spans="2:8" s="340" customFormat="1" ht="12.75" customHeight="1" x14ac:dyDescent="0.2">
      <c r="B347" s="64" t="s">
        <v>381</v>
      </c>
      <c r="C347" s="325"/>
      <c r="D347" s="325"/>
      <c r="E347" s="174"/>
      <c r="F347" s="325"/>
      <c r="G347" s="325"/>
      <c r="H347" s="325"/>
    </row>
    <row r="348" spans="2:8" s="340" customFormat="1" ht="12.75" customHeight="1" x14ac:dyDescent="0.2">
      <c r="B348" s="64"/>
      <c r="C348" s="325"/>
      <c r="D348" s="325"/>
      <c r="E348" s="174"/>
      <c r="F348" s="325"/>
      <c r="G348" s="325"/>
      <c r="H348" s="325"/>
    </row>
    <row r="349" spans="2:8" ht="13.5" customHeight="1" x14ac:dyDescent="0.35">
      <c r="B349" s="343"/>
      <c r="C349" s="343"/>
      <c r="D349" s="343"/>
      <c r="E349" s="231"/>
      <c r="F349" s="231"/>
      <c r="G349" s="231"/>
      <c r="H349" s="231"/>
    </row>
    <row r="350" spans="2:8" ht="13.5" customHeight="1" x14ac:dyDescent="0.35">
      <c r="B350" s="343"/>
      <c r="C350" s="343"/>
      <c r="D350" s="343"/>
      <c r="E350" s="231"/>
      <c r="F350" s="231"/>
      <c r="G350" s="231"/>
      <c r="H350" s="231"/>
    </row>
    <row r="351" spans="2:8" ht="13.5" customHeight="1" x14ac:dyDescent="0.35">
      <c r="B351" s="343"/>
      <c r="C351" s="343"/>
      <c r="D351" s="343"/>
      <c r="E351" s="231"/>
      <c r="F351" s="231"/>
      <c r="G351" s="231"/>
      <c r="H351" s="231"/>
    </row>
    <row r="352" spans="2:8" ht="13.5" customHeight="1" x14ac:dyDescent="0.35">
      <c r="B352" s="343"/>
      <c r="C352" s="343"/>
      <c r="D352" s="343"/>
      <c r="E352" s="231"/>
      <c r="F352" s="231"/>
      <c r="G352" s="231"/>
      <c r="H352" s="231"/>
    </row>
    <row r="353" spans="2:8" ht="13.5" customHeight="1" x14ac:dyDescent="0.35">
      <c r="B353" s="343"/>
      <c r="C353" s="343"/>
      <c r="D353" s="343"/>
      <c r="E353" s="231"/>
      <c r="F353" s="231"/>
      <c r="G353" s="231"/>
      <c r="H353" s="231"/>
    </row>
    <row r="354" spans="2:8" ht="13.5" customHeight="1" x14ac:dyDescent="0.35">
      <c r="B354" s="343"/>
      <c r="C354" s="343"/>
      <c r="D354" s="343"/>
      <c r="E354" s="231"/>
      <c r="F354" s="231"/>
      <c r="G354" s="231"/>
      <c r="H354" s="231"/>
    </row>
    <row r="355" spans="2:8" ht="13.5" customHeight="1" x14ac:dyDescent="0.35">
      <c r="B355" s="343"/>
      <c r="C355" s="343"/>
      <c r="D355" s="343"/>
      <c r="E355" s="231"/>
      <c r="F355" s="231"/>
      <c r="G355" s="231"/>
      <c r="H355" s="231"/>
    </row>
    <row r="356" spans="2:8" ht="13.5" customHeight="1" x14ac:dyDescent="0.35">
      <c r="B356" s="343"/>
      <c r="C356" s="343"/>
      <c r="D356" s="343"/>
      <c r="E356" s="231"/>
      <c r="F356" s="231"/>
      <c r="G356" s="231"/>
      <c r="H356" s="231"/>
    </row>
    <row r="357" spans="2:8" ht="13.5" customHeight="1" x14ac:dyDescent="0.35">
      <c r="B357" s="343"/>
      <c r="C357" s="343"/>
      <c r="D357" s="343"/>
      <c r="E357" s="231"/>
      <c r="F357" s="231"/>
      <c r="G357" s="231"/>
      <c r="H357" s="231"/>
    </row>
    <row r="358" spans="2:8" ht="13.5" customHeight="1" x14ac:dyDescent="0.35">
      <c r="B358" s="343"/>
      <c r="C358" s="343"/>
      <c r="D358" s="343"/>
      <c r="E358" s="231"/>
      <c r="F358" s="231"/>
      <c r="G358" s="231"/>
      <c r="H358" s="231"/>
    </row>
    <row r="359" spans="2:8" ht="13.5" customHeight="1" x14ac:dyDescent="0.35">
      <c r="B359" s="343"/>
      <c r="C359" s="343"/>
      <c r="D359" s="343"/>
      <c r="E359" s="231"/>
      <c r="F359" s="231"/>
      <c r="G359" s="231"/>
      <c r="H359" s="231"/>
    </row>
    <row r="360" spans="2:8" ht="13.5" customHeight="1" x14ac:dyDescent="0.35">
      <c r="B360" s="343"/>
      <c r="C360" s="343"/>
      <c r="D360" s="343"/>
      <c r="E360" s="231"/>
      <c r="F360" s="231"/>
      <c r="G360" s="231"/>
      <c r="H360" s="231"/>
    </row>
    <row r="361" spans="2:8" ht="13.5" customHeight="1" x14ac:dyDescent="0.35">
      <c r="B361" s="343"/>
      <c r="C361" s="343"/>
      <c r="D361" s="343"/>
      <c r="E361" s="231"/>
      <c r="F361" s="231"/>
      <c r="G361" s="231"/>
      <c r="H361" s="231"/>
    </row>
    <row r="362" spans="2:8" ht="13.5" customHeight="1" x14ac:dyDescent="0.35">
      <c r="B362" s="343"/>
      <c r="C362" s="343"/>
      <c r="D362" s="343"/>
      <c r="E362" s="231"/>
      <c r="F362" s="231"/>
      <c r="G362" s="231"/>
      <c r="H362" s="231"/>
    </row>
    <row r="363" spans="2:8" ht="13.5" customHeight="1" x14ac:dyDescent="0.35">
      <c r="B363" s="343"/>
      <c r="C363" s="343"/>
      <c r="D363" s="343"/>
      <c r="E363" s="231"/>
      <c r="F363" s="231"/>
      <c r="G363" s="231"/>
      <c r="H363" s="231"/>
    </row>
    <row r="364" spans="2:8" ht="13.5" customHeight="1" x14ac:dyDescent="0.35">
      <c r="B364" s="343"/>
      <c r="C364" s="343"/>
      <c r="D364" s="343"/>
      <c r="E364" s="231"/>
      <c r="F364" s="231"/>
      <c r="G364" s="231"/>
      <c r="H364" s="231"/>
    </row>
    <row r="365" spans="2:8" ht="13.5" customHeight="1" x14ac:dyDescent="0.35">
      <c r="B365" s="343"/>
      <c r="C365" s="343"/>
      <c r="D365" s="343"/>
      <c r="E365" s="231"/>
      <c r="F365" s="231"/>
      <c r="G365" s="231"/>
      <c r="H365" s="231"/>
    </row>
    <row r="366" spans="2:8" ht="13.5" customHeight="1" x14ac:dyDescent="0.35">
      <c r="B366" s="343"/>
      <c r="C366" s="343"/>
      <c r="D366" s="343"/>
      <c r="E366" s="231"/>
      <c r="F366" s="231"/>
      <c r="G366" s="231"/>
      <c r="H366" s="231"/>
    </row>
    <row r="367" spans="2:8" ht="13.5" customHeight="1" x14ac:dyDescent="0.35">
      <c r="B367" s="343"/>
      <c r="C367" s="343"/>
      <c r="D367" s="343"/>
      <c r="E367" s="231"/>
      <c r="F367" s="231"/>
      <c r="G367" s="231"/>
      <c r="H367" s="231"/>
    </row>
    <row r="368" spans="2:8" ht="13.5" customHeight="1" x14ac:dyDescent="0.35">
      <c r="B368" s="343"/>
      <c r="C368" s="343"/>
      <c r="D368" s="343"/>
      <c r="E368" s="231"/>
      <c r="F368" s="231"/>
      <c r="G368" s="231"/>
      <c r="H368" s="231"/>
    </row>
    <row r="369" spans="2:8" ht="13.5" customHeight="1" x14ac:dyDescent="0.35">
      <c r="B369" s="343"/>
      <c r="C369" s="343"/>
      <c r="D369" s="343"/>
      <c r="E369" s="231"/>
      <c r="F369" s="231"/>
      <c r="G369" s="231"/>
      <c r="H369" s="231"/>
    </row>
    <row r="370" spans="2:8" ht="13.5" customHeight="1" x14ac:dyDescent="0.35">
      <c r="B370" s="343"/>
      <c r="C370" s="343"/>
      <c r="D370" s="343"/>
      <c r="E370" s="231"/>
      <c r="F370" s="231"/>
      <c r="G370" s="231"/>
      <c r="H370" s="231"/>
    </row>
    <row r="371" spans="2:8" ht="13.5" customHeight="1" x14ac:dyDescent="0.35">
      <c r="B371" s="343"/>
      <c r="C371" s="343"/>
      <c r="D371" s="343"/>
      <c r="E371" s="231"/>
      <c r="F371" s="231"/>
      <c r="G371" s="231"/>
      <c r="H371" s="231"/>
    </row>
    <row r="372" spans="2:8" ht="13.5" customHeight="1" x14ac:dyDescent="0.35">
      <c r="B372" s="343"/>
      <c r="C372" s="343"/>
      <c r="D372" s="343"/>
      <c r="E372" s="231"/>
      <c r="F372" s="231"/>
      <c r="G372" s="231"/>
      <c r="H372" s="231"/>
    </row>
    <row r="373" spans="2:8" ht="13.5" customHeight="1" x14ac:dyDescent="0.35">
      <c r="B373" s="343"/>
      <c r="C373" s="343"/>
      <c r="D373" s="343"/>
      <c r="E373" s="231"/>
      <c r="F373" s="231"/>
      <c r="G373" s="231"/>
      <c r="H373" s="231"/>
    </row>
    <row r="374" spans="2:8" ht="13.5" customHeight="1" x14ac:dyDescent="0.35">
      <c r="B374" s="343"/>
      <c r="C374" s="343"/>
      <c r="D374" s="343"/>
      <c r="E374" s="231"/>
      <c r="F374" s="231"/>
      <c r="G374" s="231"/>
      <c r="H374" s="231"/>
    </row>
    <row r="375" spans="2:8" ht="13.5" customHeight="1" x14ac:dyDescent="0.35">
      <c r="B375" s="343"/>
      <c r="C375" s="343"/>
      <c r="D375" s="343"/>
      <c r="E375" s="231"/>
      <c r="F375" s="231"/>
      <c r="G375" s="231"/>
      <c r="H375" s="231"/>
    </row>
    <row r="376" spans="2:8" ht="13.5" customHeight="1" x14ac:dyDescent="0.35">
      <c r="B376" s="343"/>
      <c r="C376" s="343"/>
      <c r="D376" s="343"/>
      <c r="E376" s="231"/>
      <c r="F376" s="231"/>
      <c r="G376" s="231"/>
      <c r="H376" s="302" t="s">
        <v>7</v>
      </c>
    </row>
    <row r="377" spans="2:8" ht="13.5" customHeight="1" x14ac:dyDescent="0.35">
      <c r="B377" s="343"/>
      <c r="C377" s="343"/>
      <c r="D377" s="343"/>
      <c r="E377" s="231"/>
      <c r="F377" s="231"/>
      <c r="G377" s="231"/>
      <c r="H377" s="268"/>
    </row>
    <row r="378" spans="2:8" s="340" customFormat="1" ht="31.5" customHeight="1" x14ac:dyDescent="0.25">
      <c r="B378" s="412" t="s">
        <v>397</v>
      </c>
      <c r="C378" s="412"/>
      <c r="D378" s="412"/>
      <c r="E378" s="412"/>
      <c r="F378" s="412"/>
      <c r="G378" s="412"/>
      <c r="H378" s="412"/>
    </row>
    <row r="379" spans="2:8" s="340" customFormat="1" x14ac:dyDescent="0.2">
      <c r="B379" s="342"/>
      <c r="C379" s="325"/>
      <c r="D379" s="325"/>
      <c r="E379" s="157"/>
      <c r="F379" s="325"/>
      <c r="G379" s="325"/>
      <c r="H379" s="325"/>
    </row>
    <row r="380" spans="2:8" s="340" customFormat="1" ht="12.75" customHeight="1" x14ac:dyDescent="0.2">
      <c r="B380" s="337" t="s">
        <v>31</v>
      </c>
      <c r="C380" s="325"/>
      <c r="D380" s="325"/>
      <c r="E380" s="157"/>
      <c r="F380" s="325"/>
      <c r="G380" s="325"/>
      <c r="H380" s="325"/>
    </row>
    <row r="381" spans="2:8" s="340" customFormat="1" ht="12.75" customHeight="1" x14ac:dyDescent="0.2">
      <c r="B381" s="336"/>
      <c r="C381" s="459" t="s">
        <v>6</v>
      </c>
      <c r="D381" s="460"/>
      <c r="E381" s="461"/>
      <c r="F381" s="459" t="s">
        <v>4</v>
      </c>
      <c r="G381" s="460"/>
      <c r="H381" s="461"/>
    </row>
    <row r="382" spans="2:8" s="340" customFormat="1" ht="12.75" customHeight="1" x14ac:dyDescent="0.2">
      <c r="B382" s="335"/>
      <c r="C382" s="334" t="s">
        <v>1</v>
      </c>
      <c r="D382" s="333" t="s">
        <v>2</v>
      </c>
      <c r="E382" s="344" t="s">
        <v>33</v>
      </c>
      <c r="F382" s="333" t="s">
        <v>1</v>
      </c>
      <c r="G382" s="333" t="s">
        <v>2</v>
      </c>
      <c r="H382" s="344" t="s">
        <v>33</v>
      </c>
    </row>
    <row r="383" spans="2:8" s="340" customFormat="1" ht="12.75" customHeight="1" x14ac:dyDescent="0.2">
      <c r="B383" s="331"/>
      <c r="C383" s="332"/>
      <c r="D383" s="332"/>
      <c r="E383" s="179"/>
      <c r="F383" s="325"/>
      <c r="G383" s="325"/>
      <c r="H383" s="179"/>
    </row>
    <row r="384" spans="2:8" s="340" customFormat="1" ht="12.75" customHeight="1" x14ac:dyDescent="0.2">
      <c r="B384" s="331" t="s">
        <v>29</v>
      </c>
      <c r="C384" s="330">
        <v>99</v>
      </c>
      <c r="D384" s="330">
        <v>246</v>
      </c>
      <c r="E384" s="89">
        <v>40.243902439024389</v>
      </c>
      <c r="F384" s="330">
        <v>972</v>
      </c>
      <c r="G384" s="330">
        <v>2938</v>
      </c>
      <c r="H384" s="89">
        <v>33.08373042886317</v>
      </c>
    </row>
    <row r="385" spans="2:8" s="340" customFormat="1" ht="12.75" customHeight="1" x14ac:dyDescent="0.2">
      <c r="B385" s="165" t="s">
        <v>386</v>
      </c>
      <c r="C385" s="330">
        <v>15</v>
      </c>
      <c r="D385" s="330">
        <v>26</v>
      </c>
      <c r="E385" s="89">
        <v>57.692307692307693</v>
      </c>
      <c r="F385" s="330">
        <v>86</v>
      </c>
      <c r="G385" s="330">
        <v>243</v>
      </c>
      <c r="H385" s="89">
        <v>35.390946502057616</v>
      </c>
    </row>
    <row r="386" spans="2:8" s="340" customFormat="1" ht="12.75" customHeight="1" x14ac:dyDescent="0.2">
      <c r="B386" s="165" t="s">
        <v>385</v>
      </c>
      <c r="C386" s="330">
        <v>41</v>
      </c>
      <c r="D386" s="330">
        <v>106</v>
      </c>
      <c r="E386" s="89">
        <v>38.679245283018865</v>
      </c>
      <c r="F386" s="330">
        <v>342</v>
      </c>
      <c r="G386" s="330">
        <v>1005</v>
      </c>
      <c r="H386" s="89">
        <v>34.029850746268657</v>
      </c>
    </row>
    <row r="387" spans="2:8" s="340" customFormat="1" ht="12.75" customHeight="1" x14ac:dyDescent="0.2">
      <c r="B387" s="165" t="s">
        <v>384</v>
      </c>
      <c r="C387" s="330">
        <v>43</v>
      </c>
      <c r="D387" s="330">
        <v>114</v>
      </c>
      <c r="E387" s="89">
        <v>37.719298245614034</v>
      </c>
      <c r="F387" s="330">
        <v>544</v>
      </c>
      <c r="G387" s="330">
        <v>1690</v>
      </c>
      <c r="H387" s="89">
        <v>32.189349112426036</v>
      </c>
    </row>
    <row r="388" spans="2:8" s="340" customFormat="1" ht="12.75" customHeight="1" x14ac:dyDescent="0.2">
      <c r="B388" s="168"/>
      <c r="C388" s="329"/>
      <c r="D388" s="329"/>
      <c r="E388" s="170"/>
      <c r="F388" s="170"/>
      <c r="G388" s="170"/>
      <c r="H388" s="170"/>
    </row>
    <row r="389" spans="2:8" s="340" customFormat="1" ht="12.75" customHeight="1" x14ac:dyDescent="0.2">
      <c r="B389" s="182"/>
      <c r="C389" s="328"/>
      <c r="D389" s="328"/>
      <c r="E389" s="172"/>
      <c r="F389" s="172"/>
      <c r="G389" s="172"/>
      <c r="H389" s="172"/>
    </row>
    <row r="390" spans="2:8" s="340" customFormat="1" ht="12.75" customHeight="1" x14ac:dyDescent="0.2">
      <c r="B390" s="327" t="s">
        <v>387</v>
      </c>
      <c r="C390" s="325"/>
      <c r="D390" s="325"/>
      <c r="E390" s="174"/>
      <c r="F390" s="325"/>
      <c r="G390" s="325"/>
      <c r="H390" s="325"/>
    </row>
    <row r="391" spans="2:8" s="340" customFormat="1" ht="12.75" customHeight="1" x14ac:dyDescent="0.2">
      <c r="B391" s="326"/>
      <c r="C391" s="325"/>
      <c r="D391" s="325"/>
      <c r="E391" s="174"/>
      <c r="F391" s="325"/>
      <c r="G391" s="325"/>
      <c r="H391" s="325"/>
    </row>
    <row r="392" spans="2:8" s="340" customFormat="1" ht="12.75" customHeight="1" x14ac:dyDescent="0.2">
      <c r="B392" s="64" t="s">
        <v>381</v>
      </c>
      <c r="C392" s="325"/>
      <c r="D392" s="325"/>
      <c r="E392" s="174"/>
      <c r="F392" s="325"/>
      <c r="G392" s="325"/>
      <c r="H392" s="325"/>
    </row>
    <row r="393" spans="2:8" s="340" customFormat="1" ht="12.75" customHeight="1" x14ac:dyDescent="0.2">
      <c r="B393" s="64"/>
      <c r="C393" s="325"/>
      <c r="D393" s="325"/>
      <c r="E393" s="174"/>
      <c r="F393" s="325"/>
      <c r="G393" s="325"/>
      <c r="H393" s="325"/>
    </row>
    <row r="394" spans="2:8" ht="13.5" customHeight="1" x14ac:dyDescent="0.35">
      <c r="B394" s="343"/>
      <c r="C394" s="343"/>
      <c r="D394" s="343"/>
      <c r="E394" s="231"/>
      <c r="F394" s="231"/>
      <c r="G394" s="231"/>
      <c r="H394" s="231"/>
    </row>
    <row r="395" spans="2:8" ht="13.5" customHeight="1" x14ac:dyDescent="0.35">
      <c r="B395" s="343"/>
      <c r="C395" s="343"/>
      <c r="D395" s="343"/>
      <c r="E395" s="231"/>
      <c r="F395" s="231"/>
      <c r="G395" s="231"/>
      <c r="H395" s="231"/>
    </row>
    <row r="396" spans="2:8" ht="13.5" customHeight="1" x14ac:dyDescent="0.35">
      <c r="B396" s="343"/>
      <c r="C396" s="343"/>
      <c r="D396" s="343"/>
      <c r="E396" s="231"/>
      <c r="F396" s="231"/>
      <c r="G396" s="231"/>
      <c r="H396" s="231"/>
    </row>
    <row r="397" spans="2:8" ht="13.5" customHeight="1" x14ac:dyDescent="0.35">
      <c r="B397" s="343"/>
      <c r="C397" s="343"/>
      <c r="D397" s="343"/>
      <c r="E397" s="231"/>
      <c r="F397" s="231"/>
      <c r="G397" s="231"/>
      <c r="H397" s="231"/>
    </row>
    <row r="398" spans="2:8" ht="13.5" customHeight="1" x14ac:dyDescent="0.35">
      <c r="B398" s="343"/>
      <c r="C398" s="343"/>
      <c r="D398" s="343"/>
      <c r="E398" s="231"/>
      <c r="F398" s="231"/>
      <c r="G398" s="231"/>
      <c r="H398" s="231"/>
    </row>
    <row r="399" spans="2:8" ht="13.5" customHeight="1" x14ac:dyDescent="0.35">
      <c r="B399" s="343"/>
      <c r="C399" s="343"/>
      <c r="D399" s="343"/>
      <c r="E399" s="231"/>
      <c r="F399" s="231"/>
      <c r="G399" s="231"/>
      <c r="H399" s="231"/>
    </row>
    <row r="400" spans="2:8" ht="13.5" customHeight="1" x14ac:dyDescent="0.35">
      <c r="B400" s="343"/>
      <c r="C400" s="343"/>
      <c r="D400" s="343"/>
      <c r="E400" s="231"/>
      <c r="F400" s="231"/>
      <c r="G400" s="231"/>
      <c r="H400" s="231"/>
    </row>
    <row r="401" spans="2:8" ht="13.5" customHeight="1" x14ac:dyDescent="0.35">
      <c r="B401" s="343"/>
      <c r="C401" s="343"/>
      <c r="D401" s="343"/>
      <c r="E401" s="231"/>
      <c r="F401" s="231"/>
      <c r="G401" s="231"/>
      <c r="H401" s="231"/>
    </row>
    <row r="402" spans="2:8" ht="13.5" customHeight="1" x14ac:dyDescent="0.35">
      <c r="B402" s="343"/>
      <c r="C402" s="343"/>
      <c r="D402" s="343"/>
      <c r="E402" s="231"/>
      <c r="F402" s="231"/>
      <c r="G402" s="231"/>
      <c r="H402" s="231"/>
    </row>
    <row r="403" spans="2:8" ht="13.5" customHeight="1" x14ac:dyDescent="0.35">
      <c r="B403" s="343"/>
      <c r="C403" s="343"/>
      <c r="D403" s="343"/>
      <c r="E403" s="231"/>
      <c r="F403" s="231"/>
      <c r="G403" s="231"/>
      <c r="H403" s="231"/>
    </row>
    <row r="404" spans="2:8" ht="13.5" customHeight="1" x14ac:dyDescent="0.35">
      <c r="B404" s="343"/>
      <c r="C404" s="343"/>
      <c r="D404" s="343"/>
      <c r="E404" s="231"/>
      <c r="F404" s="231"/>
      <c r="G404" s="231"/>
      <c r="H404" s="231"/>
    </row>
    <row r="405" spans="2:8" ht="13.5" customHeight="1" x14ac:dyDescent="0.35">
      <c r="B405" s="343"/>
      <c r="C405" s="343"/>
      <c r="D405" s="343"/>
      <c r="E405" s="231"/>
      <c r="F405" s="231"/>
      <c r="G405" s="231"/>
      <c r="H405" s="231"/>
    </row>
    <row r="406" spans="2:8" ht="13.5" customHeight="1" x14ac:dyDescent="0.35">
      <c r="B406" s="343"/>
      <c r="C406" s="343"/>
      <c r="D406" s="343"/>
      <c r="E406" s="231"/>
      <c r="F406" s="231"/>
      <c r="G406" s="231"/>
      <c r="H406" s="231"/>
    </row>
    <row r="407" spans="2:8" ht="13.5" customHeight="1" x14ac:dyDescent="0.35">
      <c r="B407" s="343"/>
      <c r="C407" s="343"/>
      <c r="D407" s="343"/>
      <c r="E407" s="231"/>
      <c r="F407" s="231"/>
      <c r="G407" s="231"/>
      <c r="H407" s="231"/>
    </row>
    <row r="408" spans="2:8" ht="13.5" customHeight="1" x14ac:dyDescent="0.35">
      <c r="B408" s="343"/>
      <c r="C408" s="343"/>
      <c r="D408" s="343"/>
      <c r="E408" s="231"/>
      <c r="F408" s="231"/>
      <c r="G408" s="231"/>
      <c r="H408" s="231"/>
    </row>
    <row r="409" spans="2:8" ht="13.5" customHeight="1" x14ac:dyDescent="0.35">
      <c r="B409" s="343"/>
      <c r="C409" s="343"/>
      <c r="D409" s="343"/>
      <c r="E409" s="231"/>
      <c r="F409" s="231"/>
      <c r="G409" s="231"/>
      <c r="H409" s="231"/>
    </row>
    <row r="410" spans="2:8" ht="13.5" customHeight="1" x14ac:dyDescent="0.35">
      <c r="B410" s="343"/>
      <c r="C410" s="343"/>
      <c r="D410" s="343"/>
      <c r="E410" s="231"/>
      <c r="F410" s="231"/>
      <c r="G410" s="231"/>
      <c r="H410" s="231"/>
    </row>
    <row r="411" spans="2:8" ht="13.5" customHeight="1" x14ac:dyDescent="0.35">
      <c r="B411" s="343"/>
      <c r="C411" s="343"/>
      <c r="D411" s="343"/>
      <c r="E411" s="231"/>
      <c r="F411" s="231"/>
      <c r="G411" s="231"/>
      <c r="H411" s="231"/>
    </row>
    <row r="412" spans="2:8" ht="13.5" customHeight="1" x14ac:dyDescent="0.35">
      <c r="B412" s="343"/>
      <c r="C412" s="343"/>
      <c r="D412" s="343"/>
      <c r="E412" s="231"/>
      <c r="F412" s="231"/>
      <c r="G412" s="231"/>
      <c r="H412" s="231"/>
    </row>
    <row r="413" spans="2:8" ht="13.5" customHeight="1" x14ac:dyDescent="0.35">
      <c r="B413" s="343"/>
      <c r="C413" s="343"/>
      <c r="D413" s="343"/>
      <c r="E413" s="231"/>
      <c r="F413" s="231"/>
      <c r="G413" s="231"/>
      <c r="H413" s="231"/>
    </row>
    <row r="414" spans="2:8" ht="13.5" customHeight="1" x14ac:dyDescent="0.35">
      <c r="B414" s="343"/>
      <c r="C414" s="343"/>
      <c r="D414" s="343"/>
      <c r="E414" s="231"/>
      <c r="F414" s="231"/>
      <c r="G414" s="231"/>
      <c r="H414" s="231"/>
    </row>
    <row r="415" spans="2:8" ht="13.5" customHeight="1" x14ac:dyDescent="0.35">
      <c r="B415" s="343"/>
      <c r="C415" s="343"/>
      <c r="D415" s="343"/>
      <c r="E415" s="231"/>
      <c r="F415" s="231"/>
      <c r="G415" s="231"/>
      <c r="H415" s="231"/>
    </row>
    <row r="416" spans="2:8" ht="13.5" customHeight="1" x14ac:dyDescent="0.35">
      <c r="B416" s="343"/>
      <c r="C416" s="343"/>
      <c r="D416" s="343"/>
      <c r="E416" s="231"/>
      <c r="F416" s="231"/>
      <c r="G416" s="231"/>
      <c r="H416" s="231"/>
    </row>
    <row r="417" spans="2:8" ht="13.5" customHeight="1" x14ac:dyDescent="0.35">
      <c r="B417" s="343"/>
      <c r="C417" s="343"/>
      <c r="D417" s="343"/>
      <c r="E417" s="231"/>
      <c r="F417" s="231"/>
      <c r="G417" s="231"/>
      <c r="H417" s="231"/>
    </row>
    <row r="418" spans="2:8" ht="13.5" customHeight="1" x14ac:dyDescent="0.35">
      <c r="B418" s="343"/>
      <c r="C418" s="343"/>
      <c r="D418" s="343"/>
      <c r="E418" s="231"/>
      <c r="F418" s="231"/>
      <c r="G418" s="231"/>
      <c r="H418" s="231"/>
    </row>
    <row r="419" spans="2:8" ht="13.5" customHeight="1" x14ac:dyDescent="0.35">
      <c r="B419" s="343"/>
      <c r="C419" s="343"/>
      <c r="D419" s="343"/>
      <c r="E419" s="231"/>
      <c r="F419" s="231"/>
      <c r="G419" s="231"/>
      <c r="H419" s="231"/>
    </row>
    <row r="420" spans="2:8" ht="13.5" customHeight="1" x14ac:dyDescent="0.35">
      <c r="B420" s="343"/>
      <c r="C420" s="343"/>
      <c r="D420" s="343"/>
      <c r="E420" s="231"/>
      <c r="F420" s="231"/>
      <c r="G420" s="231"/>
      <c r="H420" s="231"/>
    </row>
    <row r="421" spans="2:8" ht="13.5" customHeight="1" x14ac:dyDescent="0.35">
      <c r="B421" s="343"/>
      <c r="C421" s="343"/>
      <c r="D421" s="343"/>
      <c r="E421" s="231"/>
      <c r="F421" s="231"/>
      <c r="G421" s="231"/>
      <c r="H421" s="231"/>
    </row>
    <row r="422" spans="2:8" ht="13.5" customHeight="1" x14ac:dyDescent="0.35">
      <c r="B422" s="343"/>
      <c r="C422" s="343"/>
      <c r="D422" s="343"/>
      <c r="E422" s="231"/>
      <c r="F422" s="231"/>
      <c r="G422" s="231"/>
      <c r="H422" s="302" t="s">
        <v>7</v>
      </c>
    </row>
    <row r="423" spans="2:8" ht="13.5" customHeight="1" x14ac:dyDescent="0.35">
      <c r="B423" s="343"/>
      <c r="C423" s="343"/>
      <c r="D423" s="343"/>
      <c r="E423" s="231"/>
      <c r="F423" s="231"/>
      <c r="G423" s="231"/>
      <c r="H423" s="268"/>
    </row>
    <row r="424" spans="2:8" s="340" customFormat="1" ht="31.5" customHeight="1" x14ac:dyDescent="0.25">
      <c r="B424" s="412" t="s">
        <v>398</v>
      </c>
      <c r="C424" s="412"/>
      <c r="D424" s="412"/>
      <c r="E424" s="412"/>
      <c r="F424" s="412"/>
      <c r="G424" s="412"/>
      <c r="H424" s="412"/>
    </row>
    <row r="425" spans="2:8" s="340" customFormat="1" x14ac:dyDescent="0.2">
      <c r="B425" s="342"/>
      <c r="C425" s="325"/>
      <c r="D425" s="325"/>
      <c r="E425" s="157"/>
      <c r="F425" s="325"/>
      <c r="G425" s="325"/>
      <c r="H425" s="325"/>
    </row>
    <row r="426" spans="2:8" s="340" customFormat="1" ht="12.75" customHeight="1" x14ac:dyDescent="0.2">
      <c r="B426" s="337" t="s">
        <v>31</v>
      </c>
      <c r="C426" s="325"/>
      <c r="D426" s="325"/>
      <c r="E426" s="157"/>
      <c r="F426" s="325"/>
      <c r="G426" s="325"/>
      <c r="H426" s="325"/>
    </row>
    <row r="427" spans="2:8" s="340" customFormat="1" ht="12.75" customHeight="1" x14ac:dyDescent="0.2">
      <c r="B427" s="336"/>
      <c r="C427" s="459" t="s">
        <v>6</v>
      </c>
      <c r="D427" s="460"/>
      <c r="E427" s="461"/>
      <c r="F427" s="459" t="s">
        <v>4</v>
      </c>
      <c r="G427" s="460"/>
      <c r="H427" s="461"/>
    </row>
    <row r="428" spans="2:8" s="340" customFormat="1" ht="12.75" customHeight="1" x14ac:dyDescent="0.2">
      <c r="B428" s="335"/>
      <c r="C428" s="334" t="s">
        <v>1</v>
      </c>
      <c r="D428" s="333" t="s">
        <v>2</v>
      </c>
      <c r="E428" s="344" t="s">
        <v>33</v>
      </c>
      <c r="F428" s="333" t="s">
        <v>1</v>
      </c>
      <c r="G428" s="333" t="s">
        <v>2</v>
      </c>
      <c r="H428" s="344" t="s">
        <v>33</v>
      </c>
    </row>
    <row r="429" spans="2:8" s="340" customFormat="1" ht="12.75" customHeight="1" x14ac:dyDescent="0.2">
      <c r="B429" s="331"/>
      <c r="C429" s="332"/>
      <c r="D429" s="332"/>
      <c r="E429" s="179"/>
      <c r="F429" s="325"/>
      <c r="G429" s="325"/>
      <c r="H429" s="179"/>
    </row>
    <row r="430" spans="2:8" s="340" customFormat="1" ht="12.75" customHeight="1" x14ac:dyDescent="0.2">
      <c r="B430" s="331" t="s">
        <v>29</v>
      </c>
      <c r="C430" s="330">
        <v>106</v>
      </c>
      <c r="D430" s="330">
        <v>227</v>
      </c>
      <c r="E430" s="89">
        <v>46.696035242290748</v>
      </c>
      <c r="F430" s="330">
        <v>959</v>
      </c>
      <c r="G430" s="330">
        <v>2911</v>
      </c>
      <c r="H430" s="89">
        <v>32.94400549639299</v>
      </c>
    </row>
    <row r="431" spans="2:8" s="340" customFormat="1" ht="12.75" customHeight="1" x14ac:dyDescent="0.2">
      <c r="B431" s="165" t="s">
        <v>386</v>
      </c>
      <c r="C431" s="330">
        <v>4</v>
      </c>
      <c r="D431" s="330">
        <v>22</v>
      </c>
      <c r="E431" s="89">
        <v>18.181818181818183</v>
      </c>
      <c r="F431" s="330">
        <v>79</v>
      </c>
      <c r="G431" s="330">
        <v>231</v>
      </c>
      <c r="H431" s="89">
        <v>34.1991341991342</v>
      </c>
    </row>
    <row r="432" spans="2:8" s="340" customFormat="1" ht="12.75" customHeight="1" x14ac:dyDescent="0.2">
      <c r="B432" s="165" t="s">
        <v>385</v>
      </c>
      <c r="C432" s="330">
        <v>51</v>
      </c>
      <c r="D432" s="330">
        <v>87</v>
      </c>
      <c r="E432" s="89">
        <v>58.620689655172413</v>
      </c>
      <c r="F432" s="330">
        <v>310</v>
      </c>
      <c r="G432" s="330">
        <v>999</v>
      </c>
      <c r="H432" s="89">
        <v>31.031031031031031</v>
      </c>
    </row>
    <row r="433" spans="2:8" s="340" customFormat="1" ht="12.75" customHeight="1" x14ac:dyDescent="0.2">
      <c r="B433" s="165" t="s">
        <v>384</v>
      </c>
      <c r="C433" s="330">
        <v>51</v>
      </c>
      <c r="D433" s="330">
        <v>118</v>
      </c>
      <c r="E433" s="89">
        <v>43.220338983050844</v>
      </c>
      <c r="F433" s="330">
        <v>570</v>
      </c>
      <c r="G433" s="330">
        <v>1681</v>
      </c>
      <c r="H433" s="89">
        <v>33.908387864366446</v>
      </c>
    </row>
    <row r="434" spans="2:8" s="340" customFormat="1" ht="12.75" customHeight="1" x14ac:dyDescent="0.2">
      <c r="B434" s="168"/>
      <c r="C434" s="329"/>
      <c r="D434" s="329"/>
      <c r="E434" s="170"/>
      <c r="F434" s="170"/>
      <c r="G434" s="170"/>
      <c r="H434" s="170"/>
    </row>
    <row r="435" spans="2:8" s="340" customFormat="1" ht="12.75" customHeight="1" x14ac:dyDescent="0.2">
      <c r="B435" s="182"/>
      <c r="C435" s="328"/>
      <c r="D435" s="328"/>
      <c r="E435" s="172"/>
      <c r="F435" s="172"/>
      <c r="G435" s="172"/>
      <c r="H435" s="172"/>
    </row>
    <row r="436" spans="2:8" s="340" customFormat="1" ht="12.75" customHeight="1" x14ac:dyDescent="0.2">
      <c r="B436" s="327" t="s">
        <v>387</v>
      </c>
      <c r="C436" s="325"/>
      <c r="D436" s="325"/>
      <c r="E436" s="174"/>
      <c r="F436" s="325"/>
      <c r="G436" s="325"/>
      <c r="H436" s="325"/>
    </row>
    <row r="437" spans="2:8" s="340" customFormat="1" ht="12.75" customHeight="1" x14ac:dyDescent="0.2">
      <c r="B437" s="326"/>
      <c r="C437" s="325"/>
      <c r="D437" s="325"/>
      <c r="E437" s="174"/>
      <c r="F437" s="325"/>
      <c r="G437" s="325"/>
      <c r="H437" s="325"/>
    </row>
    <row r="438" spans="2:8" s="340" customFormat="1" ht="12.75" customHeight="1" x14ac:dyDescent="0.2">
      <c r="B438" s="64" t="s">
        <v>381</v>
      </c>
      <c r="C438" s="325"/>
      <c r="D438" s="325"/>
      <c r="E438" s="174"/>
      <c r="F438" s="325"/>
      <c r="G438" s="325"/>
      <c r="H438" s="325"/>
    </row>
    <row r="439" spans="2:8" s="340" customFormat="1" ht="12.75" customHeight="1" x14ac:dyDescent="0.2">
      <c r="B439" s="64"/>
      <c r="C439" s="325"/>
      <c r="D439" s="325"/>
      <c r="E439" s="174"/>
      <c r="F439" s="325"/>
      <c r="G439" s="325"/>
      <c r="H439" s="325"/>
    </row>
    <row r="440" spans="2:8" ht="13.5" customHeight="1" x14ac:dyDescent="0.35">
      <c r="B440" s="343"/>
      <c r="C440" s="343"/>
      <c r="D440" s="343"/>
      <c r="E440" s="231"/>
      <c r="F440" s="231"/>
      <c r="G440" s="231"/>
      <c r="H440" s="231"/>
    </row>
    <row r="441" spans="2:8" ht="13.5" customHeight="1" x14ac:dyDescent="0.35">
      <c r="B441" s="343"/>
      <c r="C441" s="343"/>
      <c r="D441" s="343"/>
      <c r="E441" s="231"/>
      <c r="F441" s="231"/>
      <c r="G441" s="231"/>
      <c r="H441" s="231"/>
    </row>
    <row r="442" spans="2:8" ht="13.5" customHeight="1" x14ac:dyDescent="0.35">
      <c r="B442" s="343"/>
      <c r="C442" s="343"/>
      <c r="D442" s="343"/>
      <c r="E442" s="231"/>
      <c r="F442" s="231"/>
      <c r="G442" s="231"/>
      <c r="H442" s="231"/>
    </row>
    <row r="443" spans="2:8" ht="13.5" customHeight="1" x14ac:dyDescent="0.35">
      <c r="B443" s="343"/>
      <c r="C443" s="343"/>
      <c r="D443" s="343"/>
      <c r="E443" s="231"/>
      <c r="F443" s="231"/>
      <c r="G443" s="231"/>
      <c r="H443" s="231"/>
    </row>
    <row r="444" spans="2:8" ht="13.5" customHeight="1" x14ac:dyDescent="0.35">
      <c r="B444" s="343"/>
      <c r="C444" s="343"/>
      <c r="D444" s="343"/>
      <c r="E444" s="231"/>
      <c r="F444" s="231"/>
      <c r="G444" s="231"/>
      <c r="H444" s="231"/>
    </row>
    <row r="445" spans="2:8" ht="13.5" customHeight="1" x14ac:dyDescent="0.35">
      <c r="B445" s="343"/>
      <c r="C445" s="343"/>
      <c r="D445" s="343"/>
      <c r="E445" s="231"/>
      <c r="F445" s="231"/>
      <c r="G445" s="231"/>
      <c r="H445" s="231"/>
    </row>
    <row r="446" spans="2:8" ht="13.5" customHeight="1" x14ac:dyDescent="0.35">
      <c r="B446" s="343"/>
      <c r="C446" s="343"/>
      <c r="D446" s="343"/>
      <c r="E446" s="231"/>
      <c r="F446" s="231"/>
      <c r="G446" s="231"/>
      <c r="H446" s="231"/>
    </row>
    <row r="447" spans="2:8" ht="13.5" customHeight="1" x14ac:dyDescent="0.35">
      <c r="B447" s="343"/>
      <c r="C447" s="343"/>
      <c r="D447" s="343"/>
      <c r="E447" s="231"/>
      <c r="F447" s="231"/>
      <c r="G447" s="231"/>
      <c r="H447" s="231"/>
    </row>
    <row r="448" spans="2:8" ht="13.5" customHeight="1" x14ac:dyDescent="0.35">
      <c r="B448" s="343"/>
      <c r="C448" s="343"/>
      <c r="D448" s="343"/>
      <c r="E448" s="231"/>
      <c r="F448" s="231"/>
      <c r="G448" s="231"/>
      <c r="H448" s="231"/>
    </row>
    <row r="449" spans="2:8" ht="13.5" customHeight="1" x14ac:dyDescent="0.35">
      <c r="B449" s="343"/>
      <c r="C449" s="343"/>
      <c r="D449" s="343"/>
      <c r="E449" s="231"/>
      <c r="F449" s="231"/>
      <c r="G449" s="231"/>
      <c r="H449" s="231"/>
    </row>
    <row r="450" spans="2:8" ht="13.5" customHeight="1" x14ac:dyDescent="0.35">
      <c r="B450" s="343"/>
      <c r="C450" s="343"/>
      <c r="D450" s="343"/>
      <c r="E450" s="231"/>
      <c r="F450" s="231"/>
      <c r="G450" s="231"/>
      <c r="H450" s="231"/>
    </row>
    <row r="451" spans="2:8" ht="13.5" customHeight="1" x14ac:dyDescent="0.35">
      <c r="B451" s="343"/>
      <c r="C451" s="343"/>
      <c r="D451" s="343"/>
      <c r="E451" s="231"/>
      <c r="F451" s="231"/>
      <c r="G451" s="231"/>
      <c r="H451" s="231"/>
    </row>
    <row r="452" spans="2:8" ht="13.5" customHeight="1" x14ac:dyDescent="0.35">
      <c r="B452" s="343"/>
      <c r="C452" s="343"/>
      <c r="D452" s="343"/>
      <c r="E452" s="231"/>
      <c r="F452" s="231"/>
      <c r="G452" s="231"/>
      <c r="H452" s="231"/>
    </row>
    <row r="453" spans="2:8" ht="13.5" customHeight="1" x14ac:dyDescent="0.35">
      <c r="B453" s="343"/>
      <c r="C453" s="343"/>
      <c r="D453" s="343"/>
      <c r="E453" s="231"/>
      <c r="F453" s="231"/>
      <c r="G453" s="231"/>
      <c r="H453" s="231"/>
    </row>
    <row r="454" spans="2:8" ht="13.5" customHeight="1" x14ac:dyDescent="0.35">
      <c r="B454" s="343"/>
      <c r="C454" s="343"/>
      <c r="D454" s="343"/>
      <c r="E454" s="231"/>
      <c r="F454" s="231"/>
      <c r="G454" s="231"/>
      <c r="H454" s="231"/>
    </row>
    <row r="455" spans="2:8" ht="13.5" customHeight="1" x14ac:dyDescent="0.35">
      <c r="B455" s="343"/>
      <c r="C455" s="343"/>
      <c r="D455" s="343"/>
      <c r="E455" s="231"/>
      <c r="F455" s="231"/>
      <c r="G455" s="231"/>
      <c r="H455" s="231"/>
    </row>
    <row r="456" spans="2:8" ht="13.5" customHeight="1" x14ac:dyDescent="0.35">
      <c r="B456" s="343"/>
      <c r="C456" s="343"/>
      <c r="D456" s="343"/>
      <c r="E456" s="231"/>
      <c r="F456" s="231"/>
      <c r="G456" s="231"/>
      <c r="H456" s="231"/>
    </row>
    <row r="457" spans="2:8" ht="13.5" customHeight="1" x14ac:dyDescent="0.35">
      <c r="B457" s="343"/>
      <c r="C457" s="343"/>
      <c r="D457" s="343"/>
      <c r="E457" s="231"/>
      <c r="F457" s="231"/>
      <c r="G457" s="231"/>
      <c r="H457" s="231"/>
    </row>
    <row r="458" spans="2:8" ht="13.5" customHeight="1" x14ac:dyDescent="0.35">
      <c r="B458" s="343"/>
      <c r="C458" s="343"/>
      <c r="D458" s="343"/>
      <c r="E458" s="231"/>
      <c r="F458" s="231"/>
      <c r="G458" s="231"/>
      <c r="H458" s="231"/>
    </row>
    <row r="459" spans="2:8" ht="13.5" customHeight="1" x14ac:dyDescent="0.35">
      <c r="B459" s="343"/>
      <c r="C459" s="343"/>
      <c r="D459" s="343"/>
      <c r="E459" s="231"/>
      <c r="F459" s="231"/>
      <c r="G459" s="231"/>
      <c r="H459" s="231"/>
    </row>
    <row r="460" spans="2:8" ht="13.5" customHeight="1" x14ac:dyDescent="0.35">
      <c r="B460" s="343"/>
      <c r="C460" s="343"/>
      <c r="D460" s="343"/>
      <c r="E460" s="231"/>
      <c r="F460" s="231"/>
      <c r="G460" s="231"/>
      <c r="H460" s="231"/>
    </row>
    <row r="461" spans="2:8" ht="13.5" customHeight="1" x14ac:dyDescent="0.35">
      <c r="B461" s="343"/>
      <c r="C461" s="343"/>
      <c r="D461" s="343"/>
      <c r="E461" s="231"/>
      <c r="F461" s="231"/>
      <c r="G461" s="231"/>
      <c r="H461" s="231"/>
    </row>
    <row r="462" spans="2:8" ht="13.5" customHeight="1" x14ac:dyDescent="0.35">
      <c r="B462" s="343"/>
      <c r="C462" s="343"/>
      <c r="D462" s="343"/>
      <c r="E462" s="231"/>
      <c r="F462" s="231"/>
      <c r="G462" s="231"/>
      <c r="H462" s="231"/>
    </row>
    <row r="463" spans="2:8" ht="13.5" customHeight="1" x14ac:dyDescent="0.35">
      <c r="B463" s="343"/>
      <c r="C463" s="343"/>
      <c r="D463" s="343"/>
      <c r="E463" s="231"/>
      <c r="F463" s="231"/>
      <c r="G463" s="231"/>
      <c r="H463" s="231"/>
    </row>
    <row r="464" spans="2:8" ht="13.5" customHeight="1" x14ac:dyDescent="0.35">
      <c r="B464" s="343"/>
      <c r="C464" s="343"/>
      <c r="D464" s="343"/>
      <c r="E464" s="231"/>
      <c r="F464" s="231"/>
      <c r="G464" s="231"/>
      <c r="H464" s="231"/>
    </row>
    <row r="465" spans="2:8" ht="13.5" customHeight="1" x14ac:dyDescent="0.35">
      <c r="B465" s="343"/>
      <c r="C465" s="343"/>
      <c r="D465" s="343"/>
      <c r="E465" s="231"/>
      <c r="F465" s="231"/>
      <c r="G465" s="231"/>
      <c r="H465" s="231"/>
    </row>
    <row r="466" spans="2:8" ht="13.5" customHeight="1" x14ac:dyDescent="0.35">
      <c r="B466" s="343"/>
      <c r="C466" s="343"/>
      <c r="D466" s="343"/>
      <c r="E466" s="231"/>
      <c r="F466" s="231"/>
      <c r="G466" s="231"/>
      <c r="H466" s="231"/>
    </row>
    <row r="467" spans="2:8" ht="13.5" customHeight="1" x14ac:dyDescent="0.35">
      <c r="B467" s="343"/>
      <c r="C467" s="343"/>
      <c r="D467" s="343"/>
      <c r="E467" s="231"/>
      <c r="F467" s="231"/>
      <c r="G467" s="231"/>
      <c r="H467" s="231"/>
    </row>
    <row r="468" spans="2:8" ht="13.5" customHeight="1" x14ac:dyDescent="0.35">
      <c r="B468" s="343"/>
      <c r="C468" s="343"/>
      <c r="D468" s="343"/>
      <c r="E468" s="231"/>
      <c r="F468" s="231"/>
      <c r="G468" s="231"/>
      <c r="H468" s="302" t="s">
        <v>7</v>
      </c>
    </row>
    <row r="469" spans="2:8" ht="13.5" customHeight="1" x14ac:dyDescent="0.35">
      <c r="B469" s="343"/>
      <c r="C469" s="343"/>
      <c r="D469" s="343"/>
      <c r="E469" s="231"/>
      <c r="F469" s="231"/>
      <c r="G469" s="231"/>
      <c r="H469" s="268"/>
    </row>
    <row r="470" spans="2:8" s="340" customFormat="1" ht="31.5" customHeight="1" x14ac:dyDescent="0.25">
      <c r="B470" s="412" t="s">
        <v>399</v>
      </c>
      <c r="C470" s="412"/>
      <c r="D470" s="412"/>
      <c r="E470" s="412"/>
      <c r="F470" s="412"/>
      <c r="G470" s="412"/>
      <c r="H470" s="412"/>
    </row>
    <row r="471" spans="2:8" s="340" customFormat="1" x14ac:dyDescent="0.2">
      <c r="B471" s="342"/>
      <c r="C471" s="325"/>
      <c r="D471" s="325"/>
      <c r="E471" s="157"/>
      <c r="F471" s="325"/>
      <c r="G471" s="325"/>
      <c r="H471" s="325"/>
    </row>
    <row r="472" spans="2:8" s="340" customFormat="1" ht="12.75" customHeight="1" x14ac:dyDescent="0.2">
      <c r="B472" s="337" t="s">
        <v>31</v>
      </c>
      <c r="C472" s="325"/>
      <c r="D472" s="325"/>
      <c r="E472" s="157"/>
      <c r="F472" s="325"/>
      <c r="G472" s="325"/>
      <c r="H472" s="325"/>
    </row>
    <row r="473" spans="2:8" s="340" customFormat="1" ht="12.75" customHeight="1" x14ac:dyDescent="0.2">
      <c r="B473" s="336"/>
      <c r="C473" s="459" t="s">
        <v>6</v>
      </c>
      <c r="D473" s="460"/>
      <c r="E473" s="461"/>
      <c r="F473" s="459" t="s">
        <v>4</v>
      </c>
      <c r="G473" s="460"/>
      <c r="H473" s="461"/>
    </row>
    <row r="474" spans="2:8" s="340" customFormat="1" ht="12.75" customHeight="1" x14ac:dyDescent="0.2">
      <c r="B474" s="335"/>
      <c r="C474" s="334" t="s">
        <v>1</v>
      </c>
      <c r="D474" s="333" t="s">
        <v>2</v>
      </c>
      <c r="E474" s="333" t="s">
        <v>34</v>
      </c>
      <c r="F474" s="333" t="s">
        <v>1</v>
      </c>
      <c r="G474" s="333" t="s">
        <v>2</v>
      </c>
      <c r="H474" s="333" t="s">
        <v>34</v>
      </c>
    </row>
    <row r="475" spans="2:8" s="340" customFormat="1" ht="12.75" customHeight="1" x14ac:dyDescent="0.2">
      <c r="B475" s="331"/>
      <c r="C475" s="332"/>
      <c r="D475" s="332"/>
      <c r="E475" s="179"/>
      <c r="F475" s="325"/>
      <c r="G475" s="325"/>
      <c r="H475" s="179"/>
    </row>
    <row r="476" spans="2:8" s="340" customFormat="1" ht="12.75" customHeight="1" x14ac:dyDescent="0.2">
      <c r="B476" s="331" t="s">
        <v>29</v>
      </c>
      <c r="C476" s="330">
        <v>24</v>
      </c>
      <c r="D476" s="330">
        <v>71</v>
      </c>
      <c r="E476" s="89">
        <v>33.802816901408448</v>
      </c>
      <c r="F476" s="330">
        <v>815</v>
      </c>
      <c r="G476" s="330">
        <v>2724</v>
      </c>
      <c r="H476" s="89">
        <v>29.919236417033773</v>
      </c>
    </row>
    <row r="477" spans="2:8" s="340" customFormat="1" ht="12.75" customHeight="1" x14ac:dyDescent="0.2">
      <c r="B477" s="165" t="s">
        <v>386</v>
      </c>
      <c r="C477" s="330">
        <v>2</v>
      </c>
      <c r="D477" s="330">
        <v>4</v>
      </c>
      <c r="E477" s="89">
        <v>50</v>
      </c>
      <c r="F477" s="330">
        <v>67</v>
      </c>
      <c r="G477" s="330">
        <v>243</v>
      </c>
      <c r="H477" s="89">
        <v>27.572016460905349</v>
      </c>
    </row>
    <row r="478" spans="2:8" s="340" customFormat="1" ht="12.75" customHeight="1" x14ac:dyDescent="0.2">
      <c r="B478" s="165" t="s">
        <v>385</v>
      </c>
      <c r="C478" s="330">
        <v>14</v>
      </c>
      <c r="D478" s="330">
        <v>32</v>
      </c>
      <c r="E478" s="89">
        <v>43.75</v>
      </c>
      <c r="F478" s="330">
        <v>284</v>
      </c>
      <c r="G478" s="330">
        <v>968</v>
      </c>
      <c r="H478" s="89">
        <v>29.33884297520661</v>
      </c>
    </row>
    <row r="479" spans="2:8" s="340" customFormat="1" ht="12.75" customHeight="1" x14ac:dyDescent="0.2">
      <c r="B479" s="165" t="s">
        <v>384</v>
      </c>
      <c r="C479" s="330">
        <v>8</v>
      </c>
      <c r="D479" s="330">
        <v>35</v>
      </c>
      <c r="E479" s="89">
        <v>22.857142857142858</v>
      </c>
      <c r="F479" s="330">
        <v>464</v>
      </c>
      <c r="G479" s="330">
        <v>1513</v>
      </c>
      <c r="H479" s="89">
        <v>30.667547918043621</v>
      </c>
    </row>
    <row r="480" spans="2:8" s="340" customFormat="1" ht="12.75" customHeight="1" x14ac:dyDescent="0.2">
      <c r="B480" s="168"/>
      <c r="C480" s="329"/>
      <c r="D480" s="329"/>
      <c r="E480" s="170"/>
      <c r="F480" s="170"/>
      <c r="G480" s="170"/>
      <c r="H480" s="170"/>
    </row>
    <row r="481" spans="2:8" s="340" customFormat="1" ht="12.75" customHeight="1" x14ac:dyDescent="0.2">
      <c r="B481" s="182"/>
      <c r="C481" s="328"/>
      <c r="D481" s="328"/>
      <c r="E481" s="172"/>
      <c r="F481" s="172"/>
      <c r="G481" s="172"/>
      <c r="H481" s="172"/>
    </row>
    <row r="482" spans="2:8" s="340" customFormat="1" ht="27.75" customHeight="1" x14ac:dyDescent="0.2">
      <c r="B482" s="457" t="s">
        <v>382</v>
      </c>
      <c r="C482" s="402"/>
      <c r="D482" s="402"/>
      <c r="E482" s="402"/>
      <c r="F482" s="402"/>
      <c r="G482" s="402"/>
      <c r="H482" s="402"/>
    </row>
    <row r="483" spans="2:8" s="340" customFormat="1" ht="12.75" customHeight="1" x14ac:dyDescent="0.2">
      <c r="B483" s="327" t="s">
        <v>383</v>
      </c>
      <c r="C483" s="325"/>
      <c r="D483" s="325"/>
      <c r="E483" s="174"/>
      <c r="F483" s="325"/>
      <c r="G483" s="325"/>
      <c r="H483" s="325"/>
    </row>
    <row r="484" spans="2:8" s="340" customFormat="1" ht="12.75" customHeight="1" x14ac:dyDescent="0.2">
      <c r="B484" s="326"/>
      <c r="C484" s="325"/>
      <c r="D484" s="325"/>
      <c r="E484" s="174"/>
      <c r="F484" s="325"/>
      <c r="G484" s="325"/>
      <c r="H484" s="325"/>
    </row>
    <row r="485" spans="2:8" s="340" customFormat="1" ht="12.75" customHeight="1" x14ac:dyDescent="0.2">
      <c r="B485" s="64" t="s">
        <v>381</v>
      </c>
      <c r="C485" s="325"/>
      <c r="D485" s="325"/>
      <c r="E485" s="174"/>
      <c r="F485" s="325"/>
      <c r="G485" s="325"/>
      <c r="H485" s="325"/>
    </row>
    <row r="486" spans="2:8" s="340" customFormat="1" ht="12.75" customHeight="1" x14ac:dyDescent="0.2">
      <c r="B486" s="64"/>
      <c r="C486" s="325"/>
      <c r="D486" s="325"/>
      <c r="E486" s="174"/>
      <c r="F486" s="325"/>
      <c r="G486" s="325"/>
      <c r="H486" s="325"/>
    </row>
    <row r="487" spans="2:8" ht="13.5" customHeight="1" x14ac:dyDescent="0.35">
      <c r="B487" s="343"/>
      <c r="C487" s="343"/>
      <c r="D487" s="343"/>
      <c r="E487" s="231"/>
      <c r="F487" s="231"/>
      <c r="G487" s="231"/>
      <c r="H487" s="231"/>
    </row>
    <row r="488" spans="2:8" ht="13.5" customHeight="1" x14ac:dyDescent="0.35">
      <c r="B488" s="343"/>
      <c r="C488" s="343"/>
      <c r="D488" s="343"/>
      <c r="E488" s="231"/>
      <c r="F488" s="231"/>
      <c r="G488" s="231"/>
      <c r="H488" s="231"/>
    </row>
    <row r="489" spans="2:8" ht="13.5" customHeight="1" x14ac:dyDescent="0.35">
      <c r="B489" s="343"/>
      <c r="C489" s="343"/>
      <c r="D489" s="343"/>
      <c r="E489" s="231"/>
      <c r="F489" s="231"/>
      <c r="G489" s="231"/>
      <c r="H489" s="231"/>
    </row>
    <row r="490" spans="2:8" ht="13.5" customHeight="1" x14ac:dyDescent="0.35">
      <c r="B490" s="343"/>
      <c r="C490" s="343"/>
      <c r="D490" s="343"/>
      <c r="E490" s="231"/>
      <c r="F490" s="231"/>
      <c r="G490" s="231"/>
      <c r="H490" s="231"/>
    </row>
    <row r="491" spans="2:8" ht="13.5" customHeight="1" x14ac:dyDescent="0.35">
      <c r="B491" s="343"/>
      <c r="C491" s="343"/>
      <c r="D491" s="343"/>
      <c r="E491" s="231"/>
      <c r="F491" s="231"/>
      <c r="G491" s="231"/>
      <c r="H491" s="231"/>
    </row>
    <row r="492" spans="2:8" ht="13.5" customHeight="1" x14ac:dyDescent="0.35">
      <c r="B492" s="343"/>
      <c r="C492" s="343"/>
      <c r="D492" s="343"/>
      <c r="E492" s="231"/>
      <c r="F492" s="231"/>
      <c r="G492" s="231"/>
      <c r="H492" s="231"/>
    </row>
    <row r="493" spans="2:8" ht="13.5" customHeight="1" x14ac:dyDescent="0.35">
      <c r="B493" s="343"/>
      <c r="C493" s="343"/>
      <c r="D493" s="343"/>
      <c r="E493" s="231"/>
      <c r="F493" s="231"/>
      <c r="G493" s="231"/>
      <c r="H493" s="231"/>
    </row>
    <row r="494" spans="2:8" ht="13.5" customHeight="1" x14ac:dyDescent="0.35">
      <c r="B494" s="343"/>
      <c r="C494" s="343"/>
      <c r="D494" s="343"/>
      <c r="E494" s="231"/>
      <c r="F494" s="231"/>
      <c r="G494" s="231"/>
      <c r="H494" s="231"/>
    </row>
    <row r="495" spans="2:8" ht="13.5" customHeight="1" x14ac:dyDescent="0.35">
      <c r="B495" s="343"/>
      <c r="C495" s="343"/>
      <c r="D495" s="343"/>
      <c r="E495" s="231"/>
      <c r="F495" s="231"/>
      <c r="G495" s="231"/>
      <c r="H495" s="231"/>
    </row>
    <row r="496" spans="2:8" ht="13.5" customHeight="1" x14ac:dyDescent="0.35">
      <c r="B496" s="343"/>
      <c r="C496" s="343"/>
      <c r="D496" s="343"/>
      <c r="E496" s="231"/>
      <c r="F496" s="231"/>
      <c r="G496" s="231"/>
      <c r="H496" s="231"/>
    </row>
    <row r="497" spans="2:8" ht="13.5" customHeight="1" x14ac:dyDescent="0.35">
      <c r="B497" s="343"/>
      <c r="C497" s="343"/>
      <c r="D497" s="343"/>
      <c r="E497" s="231"/>
      <c r="F497" s="231"/>
      <c r="G497" s="231"/>
      <c r="H497" s="231"/>
    </row>
    <row r="498" spans="2:8" ht="13.5" customHeight="1" x14ac:dyDescent="0.35">
      <c r="B498" s="343"/>
      <c r="C498" s="343"/>
      <c r="D498" s="343"/>
      <c r="E498" s="231"/>
      <c r="F498" s="231"/>
      <c r="G498" s="231"/>
      <c r="H498" s="231"/>
    </row>
    <row r="499" spans="2:8" ht="13.5" customHeight="1" x14ac:dyDescent="0.35">
      <c r="B499" s="343"/>
      <c r="C499" s="343"/>
      <c r="D499" s="343"/>
      <c r="E499" s="231"/>
      <c r="F499" s="231"/>
      <c r="G499" s="231"/>
      <c r="H499" s="231"/>
    </row>
    <row r="500" spans="2:8" ht="13.5" customHeight="1" x14ac:dyDescent="0.35">
      <c r="B500" s="343"/>
      <c r="C500" s="343"/>
      <c r="D500" s="343"/>
      <c r="E500" s="231"/>
      <c r="F500" s="231"/>
      <c r="G500" s="231"/>
      <c r="H500" s="231"/>
    </row>
    <row r="501" spans="2:8" ht="13.5" customHeight="1" x14ac:dyDescent="0.35">
      <c r="B501" s="343"/>
      <c r="C501" s="343"/>
      <c r="D501" s="343"/>
      <c r="E501" s="231"/>
      <c r="F501" s="231"/>
      <c r="G501" s="231"/>
      <c r="H501" s="231"/>
    </row>
    <row r="502" spans="2:8" ht="13.5" customHeight="1" x14ac:dyDescent="0.35">
      <c r="B502" s="343"/>
      <c r="C502" s="343"/>
      <c r="D502" s="343"/>
      <c r="E502" s="231"/>
      <c r="F502" s="231"/>
      <c r="G502" s="231"/>
      <c r="H502" s="231"/>
    </row>
    <row r="503" spans="2:8" ht="13.5" customHeight="1" x14ac:dyDescent="0.35">
      <c r="B503" s="343"/>
      <c r="C503" s="343"/>
      <c r="D503" s="343"/>
      <c r="E503" s="231"/>
      <c r="F503" s="231"/>
      <c r="G503" s="231"/>
      <c r="H503" s="231"/>
    </row>
    <row r="504" spans="2:8" ht="13.5" customHeight="1" x14ac:dyDescent="0.35">
      <c r="B504" s="343"/>
      <c r="C504" s="343"/>
      <c r="D504" s="343"/>
      <c r="E504" s="231"/>
      <c r="F504" s="231"/>
      <c r="G504" s="231"/>
      <c r="H504" s="231"/>
    </row>
    <row r="505" spans="2:8" ht="13.5" customHeight="1" x14ac:dyDescent="0.35">
      <c r="B505" s="343"/>
      <c r="C505" s="343"/>
      <c r="D505" s="343"/>
      <c r="E505" s="231"/>
      <c r="F505" s="231"/>
      <c r="G505" s="231"/>
      <c r="H505" s="231"/>
    </row>
    <row r="506" spans="2:8" ht="13.5" customHeight="1" x14ac:dyDescent="0.35">
      <c r="B506" s="343"/>
      <c r="C506" s="343"/>
      <c r="D506" s="343"/>
      <c r="E506" s="231"/>
      <c r="F506" s="231"/>
      <c r="G506" s="231"/>
      <c r="H506" s="231"/>
    </row>
    <row r="507" spans="2:8" ht="13.5" customHeight="1" x14ac:dyDescent="0.35">
      <c r="B507" s="343"/>
      <c r="C507" s="343"/>
      <c r="D507" s="343"/>
      <c r="E507" s="231"/>
      <c r="F507" s="231"/>
      <c r="G507" s="231"/>
      <c r="H507" s="231"/>
    </row>
    <row r="508" spans="2:8" ht="13.5" customHeight="1" x14ac:dyDescent="0.35">
      <c r="B508" s="343"/>
      <c r="C508" s="343"/>
      <c r="D508" s="343"/>
      <c r="E508" s="231"/>
      <c r="F508" s="231"/>
      <c r="G508" s="231"/>
      <c r="H508" s="231"/>
    </row>
    <row r="509" spans="2:8" ht="13.5" customHeight="1" x14ac:dyDescent="0.35">
      <c r="B509" s="343"/>
      <c r="C509" s="343"/>
      <c r="D509" s="343"/>
      <c r="E509" s="231"/>
      <c r="F509" s="231"/>
      <c r="G509" s="231"/>
      <c r="H509" s="231"/>
    </row>
    <row r="510" spans="2:8" ht="13.5" customHeight="1" x14ac:dyDescent="0.35">
      <c r="B510" s="343"/>
      <c r="C510" s="343"/>
      <c r="D510" s="343"/>
      <c r="E510" s="231"/>
      <c r="F510" s="231"/>
      <c r="G510" s="231"/>
      <c r="H510" s="231"/>
    </row>
    <row r="511" spans="2:8" ht="13.5" customHeight="1" x14ac:dyDescent="0.35">
      <c r="B511" s="343"/>
      <c r="C511" s="343"/>
      <c r="D511" s="343"/>
      <c r="E511" s="231"/>
      <c r="F511" s="231"/>
      <c r="G511" s="231"/>
      <c r="H511" s="231"/>
    </row>
    <row r="512" spans="2:8" ht="13.5" customHeight="1" x14ac:dyDescent="0.35">
      <c r="B512" s="343"/>
      <c r="C512" s="343"/>
      <c r="D512" s="343"/>
      <c r="E512" s="231"/>
      <c r="F512" s="231"/>
      <c r="G512" s="231"/>
      <c r="H512" s="231"/>
    </row>
    <row r="513" spans="2:8" ht="13.5" customHeight="1" x14ac:dyDescent="0.35">
      <c r="B513" s="343"/>
      <c r="C513" s="343"/>
      <c r="D513" s="343"/>
      <c r="E513" s="231"/>
      <c r="F513" s="231"/>
      <c r="G513" s="231"/>
      <c r="H513" s="231"/>
    </row>
    <row r="514" spans="2:8" ht="13.5" customHeight="1" x14ac:dyDescent="0.35">
      <c r="B514" s="343"/>
      <c r="C514" s="343"/>
      <c r="D514" s="343"/>
      <c r="E514" s="231"/>
      <c r="F514" s="231"/>
      <c r="G514" s="231"/>
      <c r="H514" s="231"/>
    </row>
    <row r="515" spans="2:8" ht="13.5" customHeight="1" x14ac:dyDescent="0.35">
      <c r="B515" s="343"/>
      <c r="C515" s="343"/>
      <c r="D515" s="343"/>
      <c r="E515" s="231"/>
      <c r="F515" s="231"/>
      <c r="G515" s="231"/>
      <c r="H515" s="231"/>
    </row>
    <row r="516" spans="2:8" ht="13.5" customHeight="1" x14ac:dyDescent="0.35">
      <c r="B516" s="343"/>
      <c r="C516" s="343"/>
      <c r="D516" s="343"/>
      <c r="E516" s="231"/>
      <c r="F516" s="231"/>
      <c r="G516" s="231"/>
      <c r="H516" s="302" t="s">
        <v>7</v>
      </c>
    </row>
    <row r="517" spans="2:8" ht="13.5" customHeight="1" x14ac:dyDescent="0.35">
      <c r="B517" s="343"/>
      <c r="C517" s="343"/>
      <c r="D517" s="343"/>
      <c r="E517" s="231"/>
      <c r="F517" s="231"/>
      <c r="G517" s="231"/>
      <c r="H517" s="268"/>
    </row>
    <row r="518" spans="2:8" s="340" customFormat="1" ht="31.5" customHeight="1" x14ac:dyDescent="0.25">
      <c r="B518" s="412" t="s">
        <v>400</v>
      </c>
      <c r="C518" s="412"/>
      <c r="D518" s="412"/>
      <c r="E518" s="412"/>
      <c r="F518" s="412"/>
      <c r="G518" s="412"/>
      <c r="H518" s="412"/>
    </row>
    <row r="519" spans="2:8" s="340" customFormat="1" ht="24" customHeight="1" x14ac:dyDescent="0.2">
      <c r="B519" s="342"/>
      <c r="C519" s="325"/>
      <c r="D519" s="325"/>
      <c r="E519" s="157"/>
      <c r="F519" s="325"/>
      <c r="G519" s="325"/>
      <c r="H519" s="325"/>
    </row>
    <row r="520" spans="2:8" s="340" customFormat="1" ht="12.75" customHeight="1" x14ac:dyDescent="0.2">
      <c r="B520" s="337" t="s">
        <v>31</v>
      </c>
      <c r="C520" s="325"/>
      <c r="D520" s="325"/>
      <c r="E520" s="157"/>
      <c r="F520" s="325"/>
      <c r="G520" s="325"/>
      <c r="H520" s="325"/>
    </row>
    <row r="521" spans="2:8" s="340" customFormat="1" ht="12.75" customHeight="1" x14ac:dyDescent="0.2">
      <c r="B521" s="336"/>
      <c r="C521" s="459" t="s">
        <v>6</v>
      </c>
      <c r="D521" s="460"/>
      <c r="E521" s="461"/>
      <c r="F521" s="459" t="s">
        <v>4</v>
      </c>
      <c r="G521" s="460"/>
      <c r="H521" s="461"/>
    </row>
    <row r="522" spans="2:8" s="340" customFormat="1" ht="12.75" customHeight="1" x14ac:dyDescent="0.2">
      <c r="B522" s="335"/>
      <c r="C522" s="334" t="s">
        <v>1</v>
      </c>
      <c r="D522" s="333" t="s">
        <v>2</v>
      </c>
      <c r="E522" s="333" t="s">
        <v>34</v>
      </c>
      <c r="F522" s="333" t="s">
        <v>1</v>
      </c>
      <c r="G522" s="333" t="s">
        <v>2</v>
      </c>
      <c r="H522" s="333" t="s">
        <v>34</v>
      </c>
    </row>
    <row r="523" spans="2:8" s="340" customFormat="1" ht="12.75" customHeight="1" x14ac:dyDescent="0.2">
      <c r="B523" s="331"/>
      <c r="C523" s="332"/>
      <c r="D523" s="332"/>
      <c r="E523" s="179"/>
      <c r="F523" s="325"/>
      <c r="G523" s="325"/>
      <c r="H523" s="179"/>
    </row>
    <row r="524" spans="2:8" s="340" customFormat="1" ht="12.75" customHeight="1" x14ac:dyDescent="0.2">
      <c r="B524" s="331" t="s">
        <v>29</v>
      </c>
      <c r="C524" s="330">
        <v>31</v>
      </c>
      <c r="D524" s="330">
        <v>108</v>
      </c>
      <c r="E524" s="89">
        <v>28.703703703703702</v>
      </c>
      <c r="F524" s="330">
        <v>745</v>
      </c>
      <c r="G524" s="330">
        <v>2435</v>
      </c>
      <c r="H524" s="89">
        <v>30.595482546201232</v>
      </c>
    </row>
    <row r="525" spans="2:8" s="340" customFormat="1" ht="12.75" customHeight="1" x14ac:dyDescent="0.2">
      <c r="B525" s="165" t="s">
        <v>386</v>
      </c>
      <c r="C525" s="330">
        <v>4</v>
      </c>
      <c r="D525" s="330">
        <v>15</v>
      </c>
      <c r="E525" s="89">
        <v>26.666666666666668</v>
      </c>
      <c r="F525" s="330">
        <v>42</v>
      </c>
      <c r="G525" s="330">
        <v>204</v>
      </c>
      <c r="H525" s="89">
        <v>20.588235294117649</v>
      </c>
    </row>
    <row r="526" spans="2:8" s="340" customFormat="1" ht="12.75" customHeight="1" x14ac:dyDescent="0.2">
      <c r="B526" s="165" t="s">
        <v>385</v>
      </c>
      <c r="C526" s="330">
        <v>16</v>
      </c>
      <c r="D526" s="330">
        <v>41</v>
      </c>
      <c r="E526" s="89">
        <v>39.024390243902438</v>
      </c>
      <c r="F526" s="330">
        <v>259</v>
      </c>
      <c r="G526" s="330">
        <v>880</v>
      </c>
      <c r="H526" s="89">
        <v>29.431818181818183</v>
      </c>
    </row>
    <row r="527" spans="2:8" s="340" customFormat="1" ht="12.75" customHeight="1" x14ac:dyDescent="0.2">
      <c r="B527" s="165" t="s">
        <v>384</v>
      </c>
      <c r="C527" s="330">
        <v>11</v>
      </c>
      <c r="D527" s="330">
        <v>52</v>
      </c>
      <c r="E527" s="89">
        <v>21.153846153846153</v>
      </c>
      <c r="F527" s="330">
        <v>444</v>
      </c>
      <c r="G527" s="330">
        <v>1351</v>
      </c>
      <c r="H527" s="89">
        <v>32.864544781643225</v>
      </c>
    </row>
    <row r="528" spans="2:8" s="340" customFormat="1" ht="12.75" customHeight="1" x14ac:dyDescent="0.2">
      <c r="B528" s="168"/>
      <c r="C528" s="329"/>
      <c r="D528" s="329"/>
      <c r="E528" s="170"/>
      <c r="F528" s="170"/>
      <c r="G528" s="170"/>
      <c r="H528" s="170"/>
    </row>
    <row r="529" spans="2:8" s="340" customFormat="1" ht="12.75" customHeight="1" x14ac:dyDescent="0.2">
      <c r="B529" s="182"/>
      <c r="C529" s="328"/>
      <c r="D529" s="328"/>
      <c r="E529" s="172"/>
      <c r="F529" s="172"/>
      <c r="G529" s="172"/>
      <c r="H529" s="172"/>
    </row>
    <row r="530" spans="2:8" s="340" customFormat="1" ht="27.75" customHeight="1" x14ac:dyDescent="0.2">
      <c r="B530" s="457" t="s">
        <v>382</v>
      </c>
      <c r="C530" s="402"/>
      <c r="D530" s="402"/>
      <c r="E530" s="402"/>
      <c r="F530" s="402"/>
      <c r="G530" s="402"/>
      <c r="H530" s="402"/>
    </row>
    <row r="531" spans="2:8" s="340" customFormat="1" ht="12.75" customHeight="1" x14ac:dyDescent="0.2">
      <c r="B531" s="327" t="s">
        <v>383</v>
      </c>
      <c r="C531" s="325"/>
      <c r="D531" s="325"/>
      <c r="E531" s="174"/>
      <c r="F531" s="325"/>
      <c r="G531" s="325"/>
      <c r="H531" s="325"/>
    </row>
    <row r="532" spans="2:8" s="340" customFormat="1" ht="12.75" customHeight="1" x14ac:dyDescent="0.2">
      <c r="B532" s="326"/>
      <c r="C532" s="325"/>
      <c r="D532" s="325"/>
      <c r="E532" s="174"/>
      <c r="F532" s="325"/>
      <c r="G532" s="325"/>
      <c r="H532" s="325"/>
    </row>
    <row r="533" spans="2:8" s="340" customFormat="1" ht="12.75" customHeight="1" x14ac:dyDescent="0.2">
      <c r="B533" s="64" t="s">
        <v>381</v>
      </c>
      <c r="C533" s="325"/>
      <c r="D533" s="325"/>
      <c r="E533" s="174"/>
      <c r="F533" s="325"/>
      <c r="G533" s="325"/>
      <c r="H533" s="325"/>
    </row>
    <row r="534" spans="2:8" s="340" customFormat="1" ht="12.75" customHeight="1" x14ac:dyDescent="0.2">
      <c r="B534" s="64"/>
      <c r="C534" s="325"/>
      <c r="D534" s="325"/>
      <c r="E534" s="174"/>
      <c r="F534" s="325"/>
      <c r="G534" s="325"/>
      <c r="H534" s="325"/>
    </row>
    <row r="535" spans="2:8" ht="13.5" customHeight="1" x14ac:dyDescent="0.35">
      <c r="B535" s="343"/>
      <c r="C535" s="343"/>
      <c r="D535" s="343"/>
      <c r="E535" s="231"/>
      <c r="F535" s="231"/>
      <c r="G535" s="231"/>
      <c r="H535" s="231"/>
    </row>
    <row r="536" spans="2:8" ht="13.5" customHeight="1" x14ac:dyDescent="0.35">
      <c r="B536" s="343"/>
      <c r="C536" s="343"/>
      <c r="D536" s="343"/>
      <c r="E536" s="231"/>
      <c r="F536" s="231"/>
      <c r="G536" s="231"/>
      <c r="H536" s="231"/>
    </row>
    <row r="537" spans="2:8" ht="13.5" customHeight="1" x14ac:dyDescent="0.35">
      <c r="B537" s="343"/>
      <c r="C537" s="343"/>
      <c r="D537" s="343"/>
      <c r="E537" s="231"/>
      <c r="F537" s="231"/>
      <c r="G537" s="231"/>
      <c r="H537" s="231"/>
    </row>
    <row r="538" spans="2:8" ht="13.5" customHeight="1" x14ac:dyDescent="0.35">
      <c r="B538" s="343"/>
      <c r="C538" s="343"/>
      <c r="D538" s="343"/>
      <c r="E538" s="231"/>
      <c r="F538" s="231"/>
      <c r="G538" s="231"/>
      <c r="H538" s="231"/>
    </row>
    <row r="539" spans="2:8" ht="13.5" customHeight="1" x14ac:dyDescent="0.35">
      <c r="B539" s="343"/>
      <c r="C539" s="343"/>
      <c r="D539" s="343"/>
      <c r="E539" s="231"/>
      <c r="F539" s="231"/>
      <c r="G539" s="231"/>
      <c r="H539" s="231"/>
    </row>
    <row r="540" spans="2:8" ht="13.5" customHeight="1" x14ac:dyDescent="0.35">
      <c r="B540" s="343"/>
      <c r="C540" s="343"/>
      <c r="D540" s="343"/>
      <c r="E540" s="231"/>
      <c r="F540" s="231"/>
      <c r="G540" s="231"/>
      <c r="H540" s="231"/>
    </row>
    <row r="541" spans="2:8" ht="13.5" customHeight="1" x14ac:dyDescent="0.35">
      <c r="B541" s="343"/>
      <c r="C541" s="343"/>
      <c r="D541" s="343"/>
      <c r="E541" s="231"/>
      <c r="F541" s="231"/>
      <c r="G541" s="231"/>
      <c r="H541" s="231"/>
    </row>
    <row r="542" spans="2:8" ht="13.5" customHeight="1" x14ac:dyDescent="0.35">
      <c r="B542" s="343"/>
      <c r="C542" s="343"/>
      <c r="D542" s="343"/>
      <c r="E542" s="231"/>
      <c r="F542" s="231"/>
      <c r="G542" s="231"/>
      <c r="H542" s="231"/>
    </row>
    <row r="543" spans="2:8" ht="13.5" customHeight="1" x14ac:dyDescent="0.35">
      <c r="B543" s="343"/>
      <c r="C543" s="343"/>
      <c r="D543" s="343"/>
      <c r="E543" s="231"/>
      <c r="F543" s="231"/>
      <c r="G543" s="231"/>
      <c r="H543" s="231"/>
    </row>
    <row r="544" spans="2:8" ht="13.5" customHeight="1" x14ac:dyDescent="0.35">
      <c r="B544" s="343"/>
      <c r="C544" s="343"/>
      <c r="D544" s="343"/>
      <c r="E544" s="231"/>
      <c r="F544" s="231"/>
      <c r="G544" s="231"/>
      <c r="H544" s="231"/>
    </row>
    <row r="545" spans="2:8" ht="13.5" customHeight="1" x14ac:dyDescent="0.35">
      <c r="B545" s="343"/>
      <c r="C545" s="343"/>
      <c r="D545" s="343"/>
      <c r="E545" s="231"/>
      <c r="F545" s="231"/>
      <c r="G545" s="231"/>
      <c r="H545" s="231"/>
    </row>
    <row r="546" spans="2:8" ht="13.5" customHeight="1" x14ac:dyDescent="0.35">
      <c r="B546" s="343"/>
      <c r="C546" s="343"/>
      <c r="D546" s="343"/>
      <c r="E546" s="231"/>
      <c r="F546" s="231"/>
      <c r="G546" s="231"/>
      <c r="H546" s="231"/>
    </row>
    <row r="547" spans="2:8" ht="13.5" customHeight="1" x14ac:dyDescent="0.35">
      <c r="B547" s="343"/>
      <c r="C547" s="343"/>
      <c r="D547" s="343"/>
      <c r="E547" s="231"/>
      <c r="F547" s="231"/>
      <c r="G547" s="231"/>
      <c r="H547" s="231"/>
    </row>
    <row r="548" spans="2:8" ht="13.5" customHeight="1" x14ac:dyDescent="0.35">
      <c r="B548" s="343"/>
      <c r="C548" s="343"/>
      <c r="D548" s="343"/>
      <c r="E548" s="231"/>
      <c r="F548" s="231"/>
      <c r="G548" s="231"/>
      <c r="H548" s="231"/>
    </row>
    <row r="549" spans="2:8" ht="13.5" customHeight="1" x14ac:dyDescent="0.35">
      <c r="B549" s="343"/>
      <c r="C549" s="343"/>
      <c r="D549" s="343"/>
      <c r="E549" s="231"/>
      <c r="F549" s="231"/>
      <c r="G549" s="231"/>
      <c r="H549" s="231"/>
    </row>
    <row r="550" spans="2:8" ht="13.5" customHeight="1" x14ac:dyDescent="0.35">
      <c r="B550" s="343"/>
      <c r="C550" s="343"/>
      <c r="D550" s="343"/>
      <c r="E550" s="231"/>
      <c r="F550" s="231"/>
      <c r="G550" s="231"/>
      <c r="H550" s="231"/>
    </row>
    <row r="551" spans="2:8" ht="13.5" customHeight="1" x14ac:dyDescent="0.35">
      <c r="B551" s="343"/>
      <c r="C551" s="343"/>
      <c r="D551" s="343"/>
      <c r="E551" s="231"/>
      <c r="F551" s="231"/>
      <c r="G551" s="231"/>
      <c r="H551" s="231"/>
    </row>
    <row r="552" spans="2:8" ht="13.5" customHeight="1" x14ac:dyDescent="0.35">
      <c r="B552" s="343"/>
      <c r="C552" s="343"/>
      <c r="D552" s="343"/>
      <c r="E552" s="231"/>
      <c r="F552" s="231"/>
      <c r="G552" s="231"/>
      <c r="H552" s="231"/>
    </row>
    <row r="553" spans="2:8" ht="13.5" customHeight="1" x14ac:dyDescent="0.35">
      <c r="B553" s="343"/>
      <c r="C553" s="343"/>
      <c r="D553" s="343"/>
      <c r="E553" s="231"/>
      <c r="F553" s="231"/>
      <c r="G553" s="231"/>
      <c r="H553" s="231"/>
    </row>
    <row r="554" spans="2:8" ht="13.5" customHeight="1" x14ac:dyDescent="0.35">
      <c r="B554" s="343"/>
      <c r="C554" s="343"/>
      <c r="D554" s="343"/>
      <c r="E554" s="231"/>
      <c r="F554" s="231"/>
      <c r="G554" s="231"/>
      <c r="H554" s="231"/>
    </row>
    <row r="555" spans="2:8" ht="13.5" customHeight="1" x14ac:dyDescent="0.35">
      <c r="B555" s="343"/>
      <c r="C555" s="343"/>
      <c r="D555" s="343"/>
      <c r="E555" s="231"/>
      <c r="F555" s="231"/>
      <c r="G555" s="231"/>
      <c r="H555" s="231"/>
    </row>
    <row r="556" spans="2:8" ht="13.5" customHeight="1" x14ac:dyDescent="0.35">
      <c r="B556" s="343"/>
      <c r="C556" s="343"/>
      <c r="D556" s="343"/>
      <c r="E556" s="231"/>
      <c r="F556" s="231"/>
      <c r="G556" s="231"/>
      <c r="H556" s="231"/>
    </row>
    <row r="557" spans="2:8" ht="13.5" customHeight="1" x14ac:dyDescent="0.35">
      <c r="B557" s="343"/>
      <c r="C557" s="343"/>
      <c r="D557" s="343"/>
      <c r="E557" s="231"/>
      <c r="F557" s="231"/>
      <c r="G557" s="231"/>
      <c r="H557" s="231"/>
    </row>
    <row r="558" spans="2:8" ht="13.5" customHeight="1" x14ac:dyDescent="0.35">
      <c r="B558" s="343"/>
      <c r="C558" s="343"/>
      <c r="D558" s="343"/>
      <c r="E558" s="231"/>
      <c r="F558" s="231"/>
      <c r="G558" s="231"/>
      <c r="H558" s="231"/>
    </row>
    <row r="559" spans="2:8" ht="13.5" customHeight="1" x14ac:dyDescent="0.35">
      <c r="B559" s="343"/>
      <c r="C559" s="343"/>
      <c r="D559" s="343"/>
      <c r="E559" s="231"/>
      <c r="F559" s="231"/>
      <c r="G559" s="231"/>
      <c r="H559" s="231"/>
    </row>
    <row r="560" spans="2:8" ht="13.5" customHeight="1" x14ac:dyDescent="0.35">
      <c r="B560" s="343"/>
      <c r="C560" s="343"/>
      <c r="D560" s="343"/>
      <c r="E560" s="231"/>
      <c r="F560" s="231"/>
      <c r="G560" s="231"/>
      <c r="H560" s="231"/>
    </row>
    <row r="561" spans="2:8" ht="13.5" customHeight="1" x14ac:dyDescent="0.35">
      <c r="B561" s="343"/>
      <c r="C561" s="343"/>
      <c r="D561" s="343"/>
      <c r="E561" s="231"/>
      <c r="F561" s="231"/>
      <c r="G561" s="231"/>
      <c r="H561" s="231"/>
    </row>
    <row r="562" spans="2:8" ht="13.5" customHeight="1" x14ac:dyDescent="0.35">
      <c r="B562" s="343"/>
      <c r="C562" s="343"/>
      <c r="D562" s="343"/>
      <c r="E562" s="231"/>
      <c r="F562" s="231"/>
      <c r="G562" s="231"/>
      <c r="H562" s="302" t="s">
        <v>7</v>
      </c>
    </row>
    <row r="563" spans="2:8" ht="13.5" customHeight="1" x14ac:dyDescent="0.35">
      <c r="B563" s="343"/>
      <c r="C563" s="343"/>
      <c r="D563" s="343"/>
      <c r="E563" s="231"/>
      <c r="F563" s="231"/>
      <c r="G563" s="231"/>
      <c r="H563" s="268"/>
    </row>
    <row r="564" spans="2:8" s="340" customFormat="1" ht="31.5" customHeight="1" x14ac:dyDescent="0.25">
      <c r="B564" s="412" t="s">
        <v>401</v>
      </c>
      <c r="C564" s="412"/>
      <c r="D564" s="412"/>
      <c r="E564" s="412"/>
      <c r="F564" s="412"/>
      <c r="G564" s="412"/>
      <c r="H564" s="412"/>
    </row>
    <row r="565" spans="2:8" s="340" customFormat="1" ht="14.25" customHeight="1" x14ac:dyDescent="0.2">
      <c r="B565" s="342"/>
      <c r="C565" s="325"/>
      <c r="D565" s="325"/>
      <c r="E565" s="157"/>
      <c r="F565" s="325"/>
      <c r="G565" s="325"/>
      <c r="H565" s="325"/>
    </row>
    <row r="566" spans="2:8" s="340" customFormat="1" ht="12.75" customHeight="1" x14ac:dyDescent="0.2">
      <c r="B566" s="337" t="s">
        <v>31</v>
      </c>
      <c r="C566" s="325"/>
      <c r="D566" s="325"/>
      <c r="E566" s="157"/>
      <c r="F566" s="325"/>
      <c r="G566" s="325"/>
      <c r="H566" s="325"/>
    </row>
    <row r="567" spans="2:8" s="340" customFormat="1" ht="12.75" customHeight="1" x14ac:dyDescent="0.2">
      <c r="B567" s="336"/>
      <c r="C567" s="459" t="s">
        <v>6</v>
      </c>
      <c r="D567" s="460"/>
      <c r="E567" s="461"/>
      <c r="F567" s="459" t="s">
        <v>4</v>
      </c>
      <c r="G567" s="460"/>
      <c r="H567" s="461"/>
    </row>
    <row r="568" spans="2:8" s="340" customFormat="1" ht="12.75" customHeight="1" x14ac:dyDescent="0.2">
      <c r="B568" s="335"/>
      <c r="C568" s="334" t="s">
        <v>1</v>
      </c>
      <c r="D568" s="333" t="s">
        <v>2</v>
      </c>
      <c r="E568" s="333" t="s">
        <v>34</v>
      </c>
      <c r="F568" s="333" t="s">
        <v>1</v>
      </c>
      <c r="G568" s="333" t="s">
        <v>2</v>
      </c>
      <c r="H568" s="333" t="s">
        <v>34</v>
      </c>
    </row>
    <row r="569" spans="2:8" s="340" customFormat="1" ht="12.75" customHeight="1" x14ac:dyDescent="0.2">
      <c r="B569" s="331"/>
      <c r="C569" s="332"/>
      <c r="D569" s="332"/>
      <c r="E569" s="179"/>
      <c r="F569" s="325"/>
      <c r="G569" s="325"/>
      <c r="H569" s="179"/>
    </row>
    <row r="570" spans="2:8" s="340" customFormat="1" ht="12.75" customHeight="1" x14ac:dyDescent="0.2">
      <c r="B570" s="331" t="s">
        <v>29</v>
      </c>
      <c r="C570" s="330">
        <v>29</v>
      </c>
      <c r="D570" s="330">
        <v>93</v>
      </c>
      <c r="E570" s="89">
        <v>31.182795698924732</v>
      </c>
      <c r="F570" s="330">
        <v>690</v>
      </c>
      <c r="G570" s="330">
        <v>2468</v>
      </c>
      <c r="H570" s="89">
        <v>27.957860615883305</v>
      </c>
    </row>
    <row r="571" spans="2:8" s="340" customFormat="1" ht="12.75" customHeight="1" x14ac:dyDescent="0.2">
      <c r="B571" s="165" t="s">
        <v>386</v>
      </c>
      <c r="C571" s="330">
        <v>2</v>
      </c>
      <c r="D571" s="330">
        <v>9</v>
      </c>
      <c r="E571" s="89">
        <v>22.222222222222221</v>
      </c>
      <c r="F571" s="330">
        <v>43</v>
      </c>
      <c r="G571" s="330">
        <v>199</v>
      </c>
      <c r="H571" s="89">
        <v>21.608040201005025</v>
      </c>
    </row>
    <row r="572" spans="2:8" s="340" customFormat="1" ht="12.75" customHeight="1" x14ac:dyDescent="0.2">
      <c r="B572" s="165" t="s">
        <v>385</v>
      </c>
      <c r="C572" s="330">
        <v>9</v>
      </c>
      <c r="D572" s="330">
        <v>37</v>
      </c>
      <c r="E572" s="89">
        <v>24.324324324324323</v>
      </c>
      <c r="F572" s="330">
        <v>252</v>
      </c>
      <c r="G572" s="330">
        <v>903</v>
      </c>
      <c r="H572" s="89">
        <v>27.906976744186046</v>
      </c>
    </row>
    <row r="573" spans="2:8" s="340" customFormat="1" ht="12.75" customHeight="1" x14ac:dyDescent="0.2">
      <c r="B573" s="165" t="s">
        <v>384</v>
      </c>
      <c r="C573" s="330">
        <v>18</v>
      </c>
      <c r="D573" s="330">
        <v>47</v>
      </c>
      <c r="E573" s="89">
        <v>38.297872340425535</v>
      </c>
      <c r="F573" s="330">
        <v>395</v>
      </c>
      <c r="G573" s="330">
        <v>1366</v>
      </c>
      <c r="H573" s="89">
        <v>28.916544655929723</v>
      </c>
    </row>
    <row r="574" spans="2:8" s="340" customFormat="1" ht="12.75" customHeight="1" x14ac:dyDescent="0.2">
      <c r="B574" s="168"/>
      <c r="C574" s="329"/>
      <c r="D574" s="329"/>
      <c r="E574" s="170"/>
      <c r="F574" s="170"/>
      <c r="G574" s="170"/>
      <c r="H574" s="170"/>
    </row>
    <row r="575" spans="2:8" s="340" customFormat="1" ht="12.75" customHeight="1" x14ac:dyDescent="0.2">
      <c r="B575" s="182"/>
      <c r="C575" s="328"/>
      <c r="D575" s="328"/>
      <c r="E575" s="172"/>
      <c r="F575" s="172"/>
      <c r="G575" s="172"/>
      <c r="H575" s="172"/>
    </row>
    <row r="576" spans="2:8" s="340" customFormat="1" ht="27.75" customHeight="1" x14ac:dyDescent="0.2">
      <c r="B576" s="457" t="s">
        <v>382</v>
      </c>
      <c r="C576" s="402"/>
      <c r="D576" s="402"/>
      <c r="E576" s="402"/>
      <c r="F576" s="402"/>
      <c r="G576" s="402"/>
      <c r="H576" s="402"/>
    </row>
    <row r="577" spans="2:8" s="340" customFormat="1" ht="12.75" customHeight="1" x14ac:dyDescent="0.2">
      <c r="B577" s="327" t="s">
        <v>383</v>
      </c>
      <c r="C577" s="325"/>
      <c r="D577" s="325"/>
      <c r="E577" s="174"/>
      <c r="F577" s="325"/>
      <c r="G577" s="325"/>
      <c r="H577" s="325"/>
    </row>
    <row r="578" spans="2:8" s="340" customFormat="1" ht="12.75" customHeight="1" x14ac:dyDescent="0.2">
      <c r="B578" s="326"/>
      <c r="C578" s="325"/>
      <c r="D578" s="325"/>
      <c r="E578" s="174"/>
      <c r="F578" s="325"/>
      <c r="G578" s="325"/>
      <c r="H578" s="325"/>
    </row>
    <row r="579" spans="2:8" s="340" customFormat="1" ht="12.75" customHeight="1" x14ac:dyDescent="0.2">
      <c r="B579" s="64" t="s">
        <v>381</v>
      </c>
      <c r="C579" s="325"/>
      <c r="D579" s="325"/>
      <c r="E579" s="174"/>
      <c r="F579" s="325"/>
      <c r="G579" s="325"/>
      <c r="H579" s="325"/>
    </row>
    <row r="580" spans="2:8" s="340" customFormat="1" ht="12.75" customHeight="1" x14ac:dyDescent="0.2">
      <c r="B580" s="64"/>
      <c r="C580" s="325"/>
      <c r="D580" s="325"/>
      <c r="E580" s="174"/>
      <c r="F580" s="325"/>
      <c r="G580" s="325"/>
      <c r="H580" s="325"/>
    </row>
    <row r="581" spans="2:8" ht="13.5" customHeight="1" x14ac:dyDescent="0.35">
      <c r="B581" s="343"/>
      <c r="C581" s="343"/>
      <c r="D581" s="343"/>
      <c r="E581" s="231"/>
      <c r="F581" s="231"/>
      <c r="G581" s="231"/>
      <c r="H581" s="231"/>
    </row>
    <row r="582" spans="2:8" ht="13.5" customHeight="1" x14ac:dyDescent="0.35">
      <c r="B582" s="343"/>
      <c r="C582" s="343"/>
      <c r="D582" s="343"/>
      <c r="E582" s="231"/>
      <c r="F582" s="231"/>
      <c r="G582" s="231"/>
      <c r="H582" s="231"/>
    </row>
    <row r="583" spans="2:8" ht="13.5" customHeight="1" x14ac:dyDescent="0.35">
      <c r="B583" s="343"/>
      <c r="C583" s="343"/>
      <c r="D583" s="343"/>
      <c r="E583" s="231"/>
      <c r="F583" s="231"/>
      <c r="G583" s="231"/>
      <c r="H583" s="231"/>
    </row>
    <row r="584" spans="2:8" ht="13.5" customHeight="1" x14ac:dyDescent="0.35">
      <c r="B584" s="343"/>
      <c r="C584" s="343"/>
      <c r="D584" s="343"/>
      <c r="E584" s="231"/>
      <c r="F584" s="231"/>
      <c r="G584" s="231"/>
      <c r="H584" s="231"/>
    </row>
    <row r="585" spans="2:8" ht="13.5" customHeight="1" x14ac:dyDescent="0.35">
      <c r="B585" s="343"/>
      <c r="C585" s="343"/>
      <c r="D585" s="343"/>
      <c r="E585" s="231"/>
      <c r="F585" s="231"/>
      <c r="G585" s="231"/>
      <c r="H585" s="231"/>
    </row>
    <row r="586" spans="2:8" ht="13.5" customHeight="1" x14ac:dyDescent="0.35">
      <c r="B586" s="343"/>
      <c r="C586" s="343"/>
      <c r="D586" s="343"/>
      <c r="E586" s="231"/>
      <c r="F586" s="231"/>
      <c r="G586" s="231"/>
      <c r="H586" s="231"/>
    </row>
    <row r="587" spans="2:8" ht="13.5" customHeight="1" x14ac:dyDescent="0.35">
      <c r="B587" s="343"/>
      <c r="C587" s="343"/>
      <c r="D587" s="343"/>
      <c r="E587" s="231"/>
      <c r="F587" s="231"/>
      <c r="G587" s="231"/>
      <c r="H587" s="231"/>
    </row>
    <row r="588" spans="2:8" ht="13.5" customHeight="1" x14ac:dyDescent="0.35">
      <c r="B588" s="343"/>
      <c r="C588" s="343"/>
      <c r="D588" s="343"/>
      <c r="E588" s="231"/>
      <c r="F588" s="231"/>
      <c r="G588" s="231"/>
      <c r="H588" s="231"/>
    </row>
    <row r="589" spans="2:8" ht="13.5" customHeight="1" x14ac:dyDescent="0.35">
      <c r="B589" s="343"/>
      <c r="C589" s="343"/>
      <c r="D589" s="343"/>
      <c r="E589" s="231"/>
      <c r="F589" s="231"/>
      <c r="G589" s="231"/>
      <c r="H589" s="231"/>
    </row>
    <row r="590" spans="2:8" ht="13.5" customHeight="1" x14ac:dyDescent="0.35">
      <c r="B590" s="343"/>
      <c r="C590" s="343"/>
      <c r="D590" s="343"/>
      <c r="E590" s="231"/>
      <c r="F590" s="231"/>
      <c r="G590" s="231"/>
      <c r="H590" s="231"/>
    </row>
    <row r="591" spans="2:8" ht="13.5" customHeight="1" x14ac:dyDescent="0.35">
      <c r="B591" s="343"/>
      <c r="C591" s="343"/>
      <c r="D591" s="343"/>
      <c r="E591" s="231"/>
      <c r="F591" s="231"/>
      <c r="G591" s="231"/>
      <c r="H591" s="231"/>
    </row>
    <row r="592" spans="2:8" ht="13.5" customHeight="1" x14ac:dyDescent="0.35">
      <c r="B592" s="343"/>
      <c r="C592" s="343"/>
      <c r="D592" s="343"/>
      <c r="E592" s="231"/>
      <c r="F592" s="231"/>
      <c r="G592" s="231"/>
      <c r="H592" s="231"/>
    </row>
    <row r="593" spans="2:8" ht="13.5" customHeight="1" x14ac:dyDescent="0.35">
      <c r="B593" s="343"/>
      <c r="C593" s="343"/>
      <c r="D593" s="343"/>
      <c r="E593" s="231"/>
      <c r="F593" s="231"/>
      <c r="G593" s="231"/>
      <c r="H593" s="231"/>
    </row>
    <row r="594" spans="2:8" ht="13.5" customHeight="1" x14ac:dyDescent="0.35">
      <c r="B594" s="343"/>
      <c r="C594" s="343"/>
      <c r="D594" s="343"/>
      <c r="E594" s="231"/>
      <c r="F594" s="231"/>
      <c r="G594" s="231"/>
      <c r="H594" s="231"/>
    </row>
    <row r="595" spans="2:8" ht="13.5" customHeight="1" x14ac:dyDescent="0.35">
      <c r="B595" s="343"/>
      <c r="C595" s="343"/>
      <c r="D595" s="343"/>
      <c r="E595" s="231"/>
      <c r="F595" s="231"/>
      <c r="G595" s="231"/>
      <c r="H595" s="231"/>
    </row>
    <row r="596" spans="2:8" ht="13.5" customHeight="1" x14ac:dyDescent="0.35">
      <c r="B596" s="343"/>
      <c r="C596" s="343"/>
      <c r="D596" s="343"/>
      <c r="E596" s="231"/>
      <c r="F596" s="231"/>
      <c r="G596" s="231"/>
      <c r="H596" s="231"/>
    </row>
    <row r="597" spans="2:8" ht="13.5" customHeight="1" x14ac:dyDescent="0.35">
      <c r="B597" s="343"/>
      <c r="C597" s="343"/>
      <c r="D597" s="343"/>
      <c r="E597" s="231"/>
      <c r="F597" s="231"/>
      <c r="G597" s="231"/>
      <c r="H597" s="231"/>
    </row>
    <row r="598" spans="2:8" ht="13.5" customHeight="1" x14ac:dyDescent="0.35">
      <c r="B598" s="343"/>
      <c r="C598" s="343"/>
      <c r="D598" s="343"/>
      <c r="E598" s="231"/>
      <c r="F598" s="231"/>
      <c r="G598" s="231"/>
      <c r="H598" s="231"/>
    </row>
    <row r="599" spans="2:8" ht="13.5" customHeight="1" x14ac:dyDescent="0.35">
      <c r="B599" s="343"/>
      <c r="C599" s="343"/>
      <c r="D599" s="343"/>
      <c r="E599" s="231"/>
      <c r="F599" s="231"/>
      <c r="G599" s="231"/>
      <c r="H599" s="231"/>
    </row>
    <row r="600" spans="2:8" ht="13.5" customHeight="1" x14ac:dyDescent="0.35">
      <c r="B600" s="343"/>
      <c r="C600" s="343"/>
      <c r="D600" s="343"/>
      <c r="E600" s="231"/>
      <c r="F600" s="231"/>
      <c r="G600" s="231"/>
      <c r="H600" s="231"/>
    </row>
    <row r="601" spans="2:8" ht="13.5" customHeight="1" x14ac:dyDescent="0.35">
      <c r="B601" s="343"/>
      <c r="C601" s="343"/>
      <c r="D601" s="343"/>
      <c r="E601" s="231"/>
      <c r="F601" s="231"/>
      <c r="G601" s="231"/>
      <c r="H601" s="231"/>
    </row>
    <row r="602" spans="2:8" ht="13.5" customHeight="1" x14ac:dyDescent="0.35">
      <c r="B602" s="343"/>
      <c r="C602" s="343"/>
      <c r="D602" s="343"/>
      <c r="E602" s="231"/>
      <c r="F602" s="231"/>
      <c r="G602" s="231"/>
      <c r="H602" s="231"/>
    </row>
    <row r="603" spans="2:8" ht="13.5" customHeight="1" x14ac:dyDescent="0.35">
      <c r="B603" s="343"/>
      <c r="C603" s="343"/>
      <c r="D603" s="343"/>
      <c r="E603" s="231"/>
      <c r="F603" s="231"/>
      <c r="G603" s="231"/>
      <c r="H603" s="231"/>
    </row>
    <row r="604" spans="2:8" ht="13.5" customHeight="1" x14ac:dyDescent="0.35">
      <c r="B604" s="343"/>
      <c r="C604" s="343"/>
      <c r="D604" s="343"/>
      <c r="E604" s="231"/>
      <c r="F604" s="231"/>
      <c r="G604" s="231"/>
      <c r="H604" s="231"/>
    </row>
    <row r="605" spans="2:8" ht="13.5" customHeight="1" x14ac:dyDescent="0.35">
      <c r="B605" s="343"/>
      <c r="C605" s="343"/>
      <c r="D605" s="343"/>
      <c r="E605" s="231"/>
      <c r="F605" s="231"/>
      <c r="G605" s="231"/>
      <c r="H605" s="231"/>
    </row>
    <row r="606" spans="2:8" ht="13.5" customHeight="1" x14ac:dyDescent="0.35">
      <c r="B606" s="343"/>
      <c r="C606" s="343"/>
      <c r="D606" s="343"/>
      <c r="E606" s="231"/>
      <c r="F606" s="231"/>
      <c r="G606" s="231"/>
      <c r="H606" s="231"/>
    </row>
    <row r="607" spans="2:8" ht="13.5" customHeight="1" x14ac:dyDescent="0.35">
      <c r="B607" s="343"/>
      <c r="C607" s="343"/>
      <c r="D607" s="343"/>
      <c r="E607" s="231"/>
      <c r="F607" s="231"/>
      <c r="G607" s="231"/>
      <c r="H607" s="231"/>
    </row>
    <row r="608" spans="2:8" ht="13.5" customHeight="1" x14ac:dyDescent="0.35">
      <c r="B608" s="343"/>
      <c r="C608" s="343"/>
      <c r="D608" s="343"/>
      <c r="E608" s="231"/>
      <c r="F608" s="231"/>
      <c r="G608" s="231"/>
      <c r="H608" s="231"/>
    </row>
    <row r="609" spans="2:8" ht="13.5" customHeight="1" x14ac:dyDescent="0.35">
      <c r="B609" s="343"/>
      <c r="C609" s="343"/>
      <c r="D609" s="343"/>
      <c r="E609" s="231"/>
      <c r="F609" s="231"/>
      <c r="G609" s="231"/>
      <c r="H609" s="302" t="s">
        <v>7</v>
      </c>
    </row>
    <row r="610" spans="2:8" ht="13.5" customHeight="1" x14ac:dyDescent="0.35">
      <c r="B610" s="343"/>
      <c r="C610" s="343"/>
      <c r="D610" s="343"/>
      <c r="E610" s="231"/>
      <c r="F610" s="231"/>
      <c r="G610" s="231"/>
      <c r="H610" s="231"/>
    </row>
    <row r="611" spans="2:8" s="340" customFormat="1" ht="31.5" customHeight="1" x14ac:dyDescent="0.25">
      <c r="B611" s="412" t="s">
        <v>402</v>
      </c>
      <c r="C611" s="412"/>
      <c r="D611" s="412"/>
      <c r="E611" s="412"/>
      <c r="F611" s="412"/>
      <c r="G611" s="412"/>
      <c r="H611" s="412"/>
    </row>
    <row r="612" spans="2:8" s="340" customFormat="1" ht="15" customHeight="1" x14ac:dyDescent="0.2">
      <c r="B612" s="342"/>
      <c r="C612" s="325"/>
      <c r="D612" s="325"/>
      <c r="E612" s="157"/>
      <c r="F612" s="325"/>
      <c r="G612" s="325"/>
      <c r="H612" s="325"/>
    </row>
    <row r="613" spans="2:8" s="340" customFormat="1" ht="12.75" customHeight="1" x14ac:dyDescent="0.2">
      <c r="B613" s="337" t="s">
        <v>31</v>
      </c>
      <c r="C613" s="325"/>
      <c r="D613" s="325"/>
      <c r="E613" s="157"/>
      <c r="F613" s="325"/>
      <c r="G613" s="325"/>
      <c r="H613" s="325"/>
    </row>
    <row r="614" spans="2:8" s="340" customFormat="1" ht="12.75" customHeight="1" x14ac:dyDescent="0.2">
      <c r="B614" s="336"/>
      <c r="C614" s="459" t="s">
        <v>6</v>
      </c>
      <c r="D614" s="460"/>
      <c r="E614" s="461"/>
      <c r="F614" s="459" t="s">
        <v>4</v>
      </c>
      <c r="G614" s="460"/>
      <c r="H614" s="461"/>
    </row>
    <row r="615" spans="2:8" s="340" customFormat="1" ht="12.75" customHeight="1" x14ac:dyDescent="0.2">
      <c r="B615" s="335"/>
      <c r="C615" s="334" t="s">
        <v>1</v>
      </c>
      <c r="D615" s="333" t="s">
        <v>2</v>
      </c>
      <c r="E615" s="333" t="s">
        <v>34</v>
      </c>
      <c r="F615" s="333" t="s">
        <v>1</v>
      </c>
      <c r="G615" s="333" t="s">
        <v>2</v>
      </c>
      <c r="H615" s="333" t="s">
        <v>34</v>
      </c>
    </row>
    <row r="616" spans="2:8" s="340" customFormat="1" ht="12.75" customHeight="1" x14ac:dyDescent="0.2">
      <c r="B616" s="331"/>
      <c r="C616" s="332"/>
      <c r="D616" s="332"/>
      <c r="E616" s="179"/>
      <c r="F616" s="325"/>
      <c r="G616" s="325"/>
      <c r="H616" s="179"/>
    </row>
    <row r="617" spans="2:8" s="340" customFormat="1" ht="12.75" customHeight="1" x14ac:dyDescent="0.2">
      <c r="B617" s="331" t="s">
        <v>29</v>
      </c>
      <c r="C617" s="330">
        <v>36</v>
      </c>
      <c r="D617" s="330">
        <v>117</v>
      </c>
      <c r="E617" s="89">
        <v>30.76923076923077</v>
      </c>
      <c r="F617" s="330">
        <v>763</v>
      </c>
      <c r="G617" s="330">
        <v>2666</v>
      </c>
      <c r="H617" s="89">
        <v>28.619654913728432</v>
      </c>
    </row>
    <row r="618" spans="2:8" s="340" customFormat="1" ht="12.75" customHeight="1" x14ac:dyDescent="0.2">
      <c r="B618" s="165" t="s">
        <v>386</v>
      </c>
      <c r="C618" s="330">
        <v>6</v>
      </c>
      <c r="D618" s="330">
        <v>23</v>
      </c>
      <c r="E618" s="89">
        <v>26.086956521739129</v>
      </c>
      <c r="F618" s="330">
        <v>67</v>
      </c>
      <c r="G618" s="330">
        <v>311</v>
      </c>
      <c r="H618" s="89">
        <v>21.543408360128616</v>
      </c>
    </row>
    <row r="619" spans="2:8" s="340" customFormat="1" ht="12.75" customHeight="1" x14ac:dyDescent="0.2">
      <c r="B619" s="165" t="s">
        <v>385</v>
      </c>
      <c r="C619" s="330">
        <v>12</v>
      </c>
      <c r="D619" s="330">
        <v>40</v>
      </c>
      <c r="E619" s="89">
        <v>30</v>
      </c>
      <c r="F619" s="330">
        <v>271</v>
      </c>
      <c r="G619" s="330">
        <v>908</v>
      </c>
      <c r="H619" s="89">
        <v>29.845814977973568</v>
      </c>
    </row>
    <row r="620" spans="2:8" s="340" customFormat="1" ht="12.75" customHeight="1" x14ac:dyDescent="0.2">
      <c r="B620" s="165" t="s">
        <v>384</v>
      </c>
      <c r="C620" s="330">
        <v>18</v>
      </c>
      <c r="D620" s="330">
        <v>54</v>
      </c>
      <c r="E620" s="89">
        <v>33.333333333333336</v>
      </c>
      <c r="F620" s="330">
        <v>425</v>
      </c>
      <c r="G620" s="330">
        <v>1447</v>
      </c>
      <c r="H620" s="89">
        <v>29.371112646855565</v>
      </c>
    </row>
    <row r="621" spans="2:8" s="340" customFormat="1" ht="12.75" customHeight="1" x14ac:dyDescent="0.2">
      <c r="B621" s="168"/>
      <c r="C621" s="329"/>
      <c r="D621" s="329"/>
      <c r="E621" s="170"/>
      <c r="F621" s="170"/>
      <c r="G621" s="170"/>
      <c r="H621" s="170"/>
    </row>
    <row r="622" spans="2:8" s="340" customFormat="1" ht="12.75" customHeight="1" x14ac:dyDescent="0.2">
      <c r="B622" s="182"/>
      <c r="C622" s="328"/>
      <c r="D622" s="328"/>
      <c r="E622" s="172"/>
      <c r="F622" s="172"/>
      <c r="G622" s="172"/>
      <c r="H622" s="172"/>
    </row>
    <row r="623" spans="2:8" s="340" customFormat="1" ht="27.75" customHeight="1" x14ac:dyDescent="0.2">
      <c r="B623" s="457" t="s">
        <v>382</v>
      </c>
      <c r="C623" s="402"/>
      <c r="D623" s="402"/>
      <c r="E623" s="402"/>
      <c r="F623" s="402"/>
      <c r="G623" s="402"/>
      <c r="H623" s="402"/>
    </row>
    <row r="624" spans="2:8" s="340" customFormat="1" ht="12.75" customHeight="1" x14ac:dyDescent="0.2">
      <c r="B624" s="327" t="s">
        <v>383</v>
      </c>
      <c r="C624" s="325"/>
      <c r="D624" s="325"/>
      <c r="E624" s="174"/>
      <c r="F624" s="325"/>
      <c r="G624" s="325"/>
      <c r="H624" s="325"/>
    </row>
    <row r="625" spans="2:8" s="340" customFormat="1" ht="12.75" customHeight="1" x14ac:dyDescent="0.2">
      <c r="B625" s="326"/>
      <c r="C625" s="325"/>
      <c r="D625" s="325"/>
      <c r="E625" s="174"/>
      <c r="F625" s="325"/>
      <c r="G625" s="325"/>
      <c r="H625" s="325"/>
    </row>
    <row r="626" spans="2:8" s="340" customFormat="1" ht="12.75" customHeight="1" x14ac:dyDescent="0.2">
      <c r="B626" s="64" t="s">
        <v>381</v>
      </c>
      <c r="C626" s="325"/>
      <c r="D626" s="325"/>
      <c r="E626" s="174"/>
      <c r="F626" s="325"/>
      <c r="G626" s="325"/>
      <c r="H626" s="325"/>
    </row>
    <row r="627" spans="2:8" s="340" customFormat="1" ht="12.75" customHeight="1" x14ac:dyDescent="0.2">
      <c r="B627" s="64"/>
      <c r="C627" s="325"/>
      <c r="D627" s="325"/>
      <c r="E627" s="174"/>
      <c r="F627" s="325"/>
      <c r="G627" s="325"/>
      <c r="H627" s="325"/>
    </row>
    <row r="628" spans="2:8" s="340" customFormat="1" ht="12.75" customHeight="1" x14ac:dyDescent="0.2">
      <c r="B628" s="326"/>
      <c r="C628" s="325"/>
      <c r="D628" s="325"/>
      <c r="E628" s="174"/>
      <c r="F628" s="325"/>
      <c r="G628" s="325"/>
      <c r="H628" s="325"/>
    </row>
    <row r="629" spans="2:8" s="340" customFormat="1" ht="12.75" customHeight="1" x14ac:dyDescent="0.2">
      <c r="B629" s="326"/>
      <c r="C629" s="325"/>
      <c r="D629" s="325"/>
      <c r="E629" s="174"/>
      <c r="F629" s="325"/>
      <c r="G629" s="325"/>
      <c r="H629" s="325"/>
    </row>
    <row r="630" spans="2:8" s="340" customFormat="1" ht="12.75" customHeight="1" x14ac:dyDescent="0.2">
      <c r="B630" s="326"/>
      <c r="C630" s="325"/>
      <c r="D630" s="325"/>
      <c r="E630" s="174"/>
      <c r="F630" s="325"/>
      <c r="G630" s="325"/>
      <c r="H630" s="325"/>
    </row>
    <row r="631" spans="2:8" s="340" customFormat="1" ht="12.75" customHeight="1" x14ac:dyDescent="0.2">
      <c r="B631" s="326"/>
      <c r="C631" s="325"/>
      <c r="D631" s="325"/>
      <c r="E631" s="174"/>
      <c r="F631" s="325"/>
      <c r="G631" s="325"/>
      <c r="H631" s="325"/>
    </row>
    <row r="632" spans="2:8" s="340" customFormat="1" ht="12.75" customHeight="1" x14ac:dyDescent="0.2">
      <c r="B632" s="326"/>
      <c r="C632" s="325"/>
      <c r="D632" s="325"/>
      <c r="E632" s="174"/>
      <c r="F632" s="325"/>
      <c r="G632" s="325"/>
      <c r="H632" s="325"/>
    </row>
    <row r="633" spans="2:8" s="340" customFormat="1" ht="12.75" customHeight="1" x14ac:dyDescent="0.2">
      <c r="B633" s="326"/>
      <c r="C633" s="325"/>
      <c r="D633" s="325"/>
      <c r="E633" s="174"/>
      <c r="F633" s="325"/>
      <c r="G633" s="325"/>
      <c r="H633" s="325"/>
    </row>
    <row r="634" spans="2:8" s="340" customFormat="1" ht="12.75" customHeight="1" x14ac:dyDescent="0.2">
      <c r="B634" s="326"/>
      <c r="C634" s="325"/>
      <c r="D634" s="325"/>
      <c r="E634" s="174"/>
      <c r="F634" s="325"/>
      <c r="G634" s="325"/>
      <c r="H634" s="325"/>
    </row>
    <row r="635" spans="2:8" s="340" customFormat="1" ht="12.75" customHeight="1" x14ac:dyDescent="0.2">
      <c r="B635" s="326"/>
      <c r="C635" s="325"/>
      <c r="D635" s="325"/>
      <c r="E635" s="174"/>
      <c r="F635" s="325"/>
      <c r="G635" s="325"/>
      <c r="H635" s="325"/>
    </row>
    <row r="636" spans="2:8" s="340" customFormat="1" ht="12.75" customHeight="1" x14ac:dyDescent="0.2">
      <c r="B636" s="326"/>
      <c r="C636" s="325"/>
      <c r="D636" s="325"/>
      <c r="E636" s="174"/>
      <c r="F636" s="325"/>
      <c r="G636" s="325"/>
      <c r="H636" s="325"/>
    </row>
    <row r="637" spans="2:8" s="340" customFormat="1" ht="12.75" customHeight="1" x14ac:dyDescent="0.2">
      <c r="B637" s="326"/>
      <c r="C637" s="325"/>
      <c r="D637" s="325"/>
      <c r="E637" s="174"/>
      <c r="F637" s="325"/>
      <c r="G637" s="325"/>
      <c r="H637" s="325"/>
    </row>
    <row r="638" spans="2:8" s="340" customFormat="1" ht="12.75" customHeight="1" x14ac:dyDescent="0.2">
      <c r="B638" s="326"/>
      <c r="C638" s="325"/>
      <c r="D638" s="325"/>
      <c r="E638" s="174"/>
      <c r="F638" s="325"/>
      <c r="G638" s="325"/>
      <c r="H638" s="325"/>
    </row>
    <row r="639" spans="2:8" s="340" customFormat="1" ht="12.75" customHeight="1" x14ac:dyDescent="0.2">
      <c r="B639" s="326"/>
      <c r="C639" s="325"/>
      <c r="D639" s="325"/>
      <c r="E639" s="174"/>
      <c r="F639" s="325"/>
      <c r="G639" s="325"/>
      <c r="H639" s="325"/>
    </row>
    <row r="640" spans="2:8" s="340" customFormat="1" ht="12.75" customHeight="1" x14ac:dyDescent="0.2">
      <c r="B640" s="326"/>
      <c r="C640" s="325"/>
      <c r="D640" s="325"/>
      <c r="E640" s="174"/>
      <c r="F640" s="325"/>
      <c r="G640" s="325"/>
      <c r="H640" s="325"/>
    </row>
    <row r="641" spans="2:8" s="340" customFormat="1" ht="12.75" customHeight="1" x14ac:dyDescent="0.2">
      <c r="B641" s="326"/>
      <c r="C641" s="325"/>
      <c r="D641" s="325"/>
      <c r="E641" s="174"/>
      <c r="F641" s="325"/>
      <c r="G641" s="325"/>
      <c r="H641" s="325"/>
    </row>
    <row r="642" spans="2:8" s="340" customFormat="1" ht="12.75" customHeight="1" x14ac:dyDescent="0.2">
      <c r="B642" s="326"/>
      <c r="C642" s="325"/>
      <c r="D642" s="325"/>
      <c r="E642" s="174"/>
      <c r="F642" s="325"/>
      <c r="G642" s="325"/>
      <c r="H642" s="325"/>
    </row>
    <row r="643" spans="2:8" s="340" customFormat="1" ht="12.75" customHeight="1" x14ac:dyDescent="0.2">
      <c r="B643" s="326"/>
      <c r="C643" s="325"/>
      <c r="D643" s="325"/>
      <c r="E643" s="174"/>
      <c r="F643" s="325"/>
      <c r="G643" s="325"/>
      <c r="H643" s="325"/>
    </row>
    <row r="644" spans="2:8" s="340" customFormat="1" ht="12.75" customHeight="1" x14ac:dyDescent="0.2">
      <c r="B644" s="326"/>
      <c r="C644" s="325"/>
      <c r="D644" s="325"/>
      <c r="E644" s="174"/>
      <c r="F644" s="325"/>
      <c r="G644" s="325"/>
      <c r="H644" s="325"/>
    </row>
    <row r="645" spans="2:8" s="340" customFormat="1" ht="12.75" customHeight="1" x14ac:dyDescent="0.2">
      <c r="B645" s="326"/>
      <c r="C645" s="325"/>
      <c r="D645" s="325"/>
      <c r="E645" s="174"/>
      <c r="F645" s="325"/>
      <c r="G645" s="325"/>
      <c r="H645" s="325"/>
    </row>
    <row r="646" spans="2:8" s="340" customFormat="1" ht="12.75" customHeight="1" x14ac:dyDescent="0.2">
      <c r="B646" s="326"/>
      <c r="C646" s="325"/>
      <c r="D646" s="325"/>
      <c r="E646" s="174"/>
      <c r="F646" s="325"/>
      <c r="G646" s="325"/>
      <c r="H646" s="325"/>
    </row>
    <row r="647" spans="2:8" s="340" customFormat="1" ht="12.75" customHeight="1" x14ac:dyDescent="0.2">
      <c r="B647" s="326"/>
      <c r="C647" s="325"/>
      <c r="D647" s="325"/>
      <c r="E647" s="174"/>
      <c r="F647" s="325"/>
      <c r="G647" s="325"/>
      <c r="H647" s="325"/>
    </row>
    <row r="648" spans="2:8" s="340" customFormat="1" ht="12.75" customHeight="1" x14ac:dyDescent="0.2">
      <c r="B648" s="326"/>
      <c r="C648" s="325"/>
      <c r="D648" s="325"/>
      <c r="E648" s="174"/>
      <c r="F648" s="325"/>
      <c r="G648" s="325"/>
      <c r="H648" s="325"/>
    </row>
    <row r="649" spans="2:8" s="340" customFormat="1" ht="12.75" customHeight="1" x14ac:dyDescent="0.2">
      <c r="B649" s="326"/>
      <c r="C649" s="325"/>
      <c r="D649" s="325"/>
      <c r="E649" s="174"/>
      <c r="F649" s="325"/>
      <c r="G649" s="325"/>
      <c r="H649" s="325"/>
    </row>
    <row r="650" spans="2:8" s="340" customFormat="1" ht="12.75" customHeight="1" x14ac:dyDescent="0.2">
      <c r="B650" s="326"/>
      <c r="C650" s="325"/>
      <c r="D650" s="325"/>
      <c r="E650" s="174"/>
      <c r="F650" s="325"/>
      <c r="G650" s="325"/>
      <c r="H650" s="325"/>
    </row>
    <row r="651" spans="2:8" s="340" customFormat="1" ht="12.75" customHeight="1" x14ac:dyDescent="0.2">
      <c r="B651" s="326"/>
      <c r="C651" s="325"/>
      <c r="D651" s="325"/>
      <c r="E651" s="174"/>
      <c r="F651" s="325"/>
      <c r="G651" s="325"/>
      <c r="H651" s="325"/>
    </row>
    <row r="652" spans="2:8" s="340" customFormat="1" ht="12.75" customHeight="1" x14ac:dyDescent="0.2">
      <c r="B652" s="326"/>
      <c r="C652" s="325"/>
      <c r="D652" s="325"/>
      <c r="E652" s="174"/>
      <c r="F652" s="325"/>
      <c r="G652" s="325"/>
      <c r="H652" s="325"/>
    </row>
    <row r="653" spans="2:8" s="340" customFormat="1" ht="12.75" customHeight="1" x14ac:dyDescent="0.2">
      <c r="B653" s="341"/>
      <c r="C653" s="341"/>
      <c r="D653" s="341"/>
      <c r="E653" s="227"/>
      <c r="F653" s="227"/>
      <c r="G653" s="227"/>
      <c r="H653" s="227"/>
    </row>
    <row r="654" spans="2:8" s="340" customFormat="1" ht="12.75" customHeight="1" x14ac:dyDescent="0.2">
      <c r="B654" s="341"/>
      <c r="C654" s="341"/>
      <c r="D654" s="341"/>
      <c r="E654" s="227"/>
      <c r="F654" s="227"/>
      <c r="G654" s="227"/>
      <c r="H654" s="227"/>
    </row>
    <row r="655" spans="2:8" s="340" customFormat="1" ht="12.75" customHeight="1" x14ac:dyDescent="0.2">
      <c r="B655" s="341"/>
      <c r="C655" s="341"/>
      <c r="D655" s="341"/>
      <c r="E655" s="227"/>
      <c r="F655" s="227"/>
      <c r="G655" s="227"/>
      <c r="H655" s="227"/>
    </row>
    <row r="656" spans="2:8" s="340" customFormat="1" ht="12.75" customHeight="1" x14ac:dyDescent="0.2">
      <c r="B656" s="341"/>
      <c r="C656" s="341"/>
      <c r="D656" s="341"/>
      <c r="E656" s="227"/>
      <c r="F656" s="227"/>
      <c r="G656" s="227"/>
      <c r="H656" s="227"/>
    </row>
    <row r="657" spans="2:8" s="340" customFormat="1" ht="12.75" customHeight="1" x14ac:dyDescent="0.2">
      <c r="B657" s="341"/>
      <c r="C657" s="341"/>
      <c r="D657" s="341"/>
      <c r="E657" s="227"/>
      <c r="F657" s="227"/>
      <c r="G657" s="227"/>
      <c r="H657" s="227"/>
    </row>
    <row r="658" spans="2:8" s="340" customFormat="1" ht="12.75" customHeight="1" x14ac:dyDescent="0.2">
      <c r="B658" s="341"/>
      <c r="C658" s="341"/>
      <c r="D658" s="341"/>
      <c r="E658" s="227"/>
      <c r="F658" s="227"/>
      <c r="G658" s="227"/>
      <c r="H658" s="302" t="s">
        <v>7</v>
      </c>
    </row>
    <row r="659" spans="2:8" s="340" customFormat="1" ht="12.75" customHeight="1" x14ac:dyDescent="0.2">
      <c r="B659" s="341"/>
      <c r="C659" s="341"/>
      <c r="D659" s="341"/>
      <c r="E659" s="227"/>
      <c r="F659" s="227"/>
      <c r="G659" s="227"/>
      <c r="H659" s="227"/>
    </row>
    <row r="660" spans="2:8" s="340" customFormat="1" ht="33" customHeight="1" x14ac:dyDescent="0.25">
      <c r="B660" s="412" t="s">
        <v>403</v>
      </c>
      <c r="C660" s="412"/>
      <c r="D660" s="412"/>
      <c r="E660" s="412"/>
      <c r="F660" s="412"/>
      <c r="G660" s="412"/>
      <c r="H660" s="412"/>
    </row>
    <row r="661" spans="2:8" s="340" customFormat="1" ht="12.75" customHeight="1" x14ac:dyDescent="0.2">
      <c r="B661" s="337"/>
      <c r="C661" s="325"/>
      <c r="D661" s="325"/>
      <c r="E661" s="157"/>
      <c r="F661" s="325"/>
      <c r="G661" s="325"/>
      <c r="H661" s="325"/>
    </row>
    <row r="662" spans="2:8" s="340" customFormat="1" ht="12.75" customHeight="1" x14ac:dyDescent="0.2">
      <c r="B662" s="337" t="s">
        <v>31</v>
      </c>
      <c r="C662" s="325"/>
      <c r="D662" s="325"/>
      <c r="E662" s="157"/>
      <c r="F662" s="325"/>
      <c r="G662" s="325"/>
      <c r="H662" s="325"/>
    </row>
    <row r="663" spans="2:8" s="340" customFormat="1" ht="12.75" customHeight="1" x14ac:dyDescent="0.2">
      <c r="B663" s="336"/>
      <c r="C663" s="459" t="s">
        <v>6</v>
      </c>
      <c r="D663" s="460"/>
      <c r="E663" s="461"/>
      <c r="F663" s="459" t="s">
        <v>4</v>
      </c>
      <c r="G663" s="460"/>
      <c r="H663" s="461"/>
    </row>
    <row r="664" spans="2:8" s="340" customFormat="1" ht="12.75" customHeight="1" x14ac:dyDescent="0.2">
      <c r="B664" s="335"/>
      <c r="C664" s="334" t="s">
        <v>1</v>
      </c>
      <c r="D664" s="333" t="s">
        <v>2</v>
      </c>
      <c r="E664" s="333" t="s">
        <v>34</v>
      </c>
      <c r="F664" s="333" t="s">
        <v>1</v>
      </c>
      <c r="G664" s="333" t="s">
        <v>2</v>
      </c>
      <c r="H664" s="333" t="s">
        <v>34</v>
      </c>
    </row>
    <row r="665" spans="2:8" s="340" customFormat="1" ht="12.75" customHeight="1" x14ac:dyDescent="0.2">
      <c r="B665" s="331"/>
      <c r="C665" s="332"/>
      <c r="D665" s="332"/>
      <c r="E665" s="179"/>
      <c r="F665" s="325"/>
      <c r="G665" s="325"/>
      <c r="H665" s="179"/>
    </row>
    <row r="666" spans="2:8" s="340" customFormat="1" ht="12.75" customHeight="1" x14ac:dyDescent="0.2">
      <c r="B666" s="331" t="s">
        <v>29</v>
      </c>
      <c r="C666" s="330">
        <v>40</v>
      </c>
      <c r="D666" s="330">
        <v>139</v>
      </c>
      <c r="E666" s="89">
        <v>28.776978417266186</v>
      </c>
      <c r="F666" s="330">
        <v>781</v>
      </c>
      <c r="G666" s="330">
        <v>2676</v>
      </c>
      <c r="H666" s="89">
        <v>29.185351270553063</v>
      </c>
    </row>
    <row r="667" spans="2:8" s="340" customFormat="1" ht="12.75" customHeight="1" x14ac:dyDescent="0.2">
      <c r="B667" s="165" t="s">
        <v>386</v>
      </c>
      <c r="C667" s="330">
        <v>10</v>
      </c>
      <c r="D667" s="330">
        <v>22</v>
      </c>
      <c r="E667" s="89">
        <v>45.454545454545453</v>
      </c>
      <c r="F667" s="330">
        <v>74</v>
      </c>
      <c r="G667" s="330">
        <v>310</v>
      </c>
      <c r="H667" s="89">
        <v>23.870967741935484</v>
      </c>
    </row>
    <row r="668" spans="2:8" s="340" customFormat="1" ht="12.75" customHeight="1" x14ac:dyDescent="0.2">
      <c r="B668" s="165" t="s">
        <v>385</v>
      </c>
      <c r="C668" s="330">
        <v>15</v>
      </c>
      <c r="D668" s="330">
        <v>51</v>
      </c>
      <c r="E668" s="89">
        <v>29.411764705882351</v>
      </c>
      <c r="F668" s="330">
        <v>247</v>
      </c>
      <c r="G668" s="330">
        <v>956</v>
      </c>
      <c r="H668" s="89">
        <v>25.83682008368201</v>
      </c>
    </row>
    <row r="669" spans="2:8" s="340" customFormat="1" ht="12.75" customHeight="1" x14ac:dyDescent="0.2">
      <c r="B669" s="165" t="s">
        <v>384</v>
      </c>
      <c r="C669" s="330">
        <v>15</v>
      </c>
      <c r="D669" s="330">
        <v>66</v>
      </c>
      <c r="E669" s="89">
        <v>22.727272727272727</v>
      </c>
      <c r="F669" s="330">
        <v>460</v>
      </c>
      <c r="G669" s="330">
        <v>1410</v>
      </c>
      <c r="H669" s="89">
        <v>32.624113475177303</v>
      </c>
    </row>
    <row r="670" spans="2:8" s="340" customFormat="1" ht="12.75" customHeight="1" x14ac:dyDescent="0.2">
      <c r="B670" s="168"/>
      <c r="C670" s="329"/>
      <c r="D670" s="329"/>
      <c r="E670" s="170"/>
      <c r="F670" s="170"/>
      <c r="G670" s="170"/>
      <c r="H670" s="170"/>
    </row>
    <row r="671" spans="2:8" s="340" customFormat="1" ht="12.75" customHeight="1" x14ac:dyDescent="0.2">
      <c r="B671" s="182"/>
      <c r="C671" s="328"/>
      <c r="D671" s="328"/>
      <c r="E671" s="172"/>
      <c r="F671" s="172"/>
      <c r="G671" s="172"/>
      <c r="H671" s="172"/>
    </row>
    <row r="672" spans="2:8" s="340" customFormat="1" ht="27.75" customHeight="1" x14ac:dyDescent="0.2">
      <c r="B672" s="457" t="s">
        <v>382</v>
      </c>
      <c r="C672" s="402"/>
      <c r="D672" s="402"/>
      <c r="E672" s="402"/>
      <c r="F672" s="402"/>
      <c r="G672" s="402"/>
      <c r="H672" s="402"/>
    </row>
    <row r="673" spans="2:8" s="340" customFormat="1" ht="12.75" customHeight="1" x14ac:dyDescent="0.2">
      <c r="B673" s="327" t="s">
        <v>383</v>
      </c>
      <c r="C673" s="325"/>
      <c r="D673" s="325"/>
      <c r="E673" s="174"/>
      <c r="F673" s="325"/>
      <c r="G673" s="325"/>
      <c r="H673" s="325"/>
    </row>
    <row r="674" spans="2:8" s="340" customFormat="1" ht="12.75" customHeight="1" x14ac:dyDescent="0.2">
      <c r="B674" s="327"/>
      <c r="C674" s="325"/>
      <c r="D674" s="325"/>
      <c r="E674" s="174"/>
      <c r="F674" s="325"/>
      <c r="G674" s="325"/>
      <c r="H674" s="325"/>
    </row>
    <row r="675" spans="2:8" s="340" customFormat="1" ht="12.75" customHeight="1" x14ac:dyDescent="0.2">
      <c r="B675" s="326"/>
      <c r="C675" s="325"/>
      <c r="D675" s="325"/>
      <c r="E675" s="174"/>
      <c r="F675" s="325"/>
      <c r="G675" s="325"/>
      <c r="H675" s="325"/>
    </row>
    <row r="676" spans="2:8" s="340" customFormat="1" ht="12.75" customHeight="1" x14ac:dyDescent="0.2">
      <c r="B676" s="64" t="s">
        <v>381</v>
      </c>
      <c r="C676" s="325"/>
      <c r="D676" s="325"/>
      <c r="E676" s="174"/>
      <c r="F676" s="325"/>
      <c r="G676" s="325"/>
      <c r="H676" s="325"/>
    </row>
    <row r="677" spans="2:8" s="340" customFormat="1" ht="12.75" customHeight="1" x14ac:dyDescent="0.2">
      <c r="B677" s="64"/>
      <c r="C677" s="325"/>
      <c r="D677" s="325"/>
      <c r="E677" s="174"/>
      <c r="F677" s="325"/>
      <c r="G677" s="325"/>
      <c r="H677" s="325"/>
    </row>
    <row r="678" spans="2:8" s="340" customFormat="1" ht="12.75" customHeight="1" x14ac:dyDescent="0.2">
      <c r="B678" s="64"/>
      <c r="C678" s="325"/>
      <c r="D678" s="325"/>
      <c r="E678" s="174"/>
      <c r="F678" s="325"/>
      <c r="G678" s="325"/>
      <c r="H678" s="325"/>
    </row>
    <row r="679" spans="2:8" s="340" customFormat="1" ht="12.75" customHeight="1" x14ac:dyDescent="0.2">
      <c r="B679" s="326"/>
      <c r="C679" s="325"/>
      <c r="D679" s="325"/>
      <c r="E679" s="174"/>
      <c r="F679" s="325"/>
      <c r="G679" s="325"/>
      <c r="H679" s="325"/>
    </row>
    <row r="680" spans="2:8" s="340" customFormat="1" ht="12.75" customHeight="1" x14ac:dyDescent="0.2">
      <c r="B680" s="326"/>
      <c r="C680" s="325"/>
      <c r="D680" s="325"/>
      <c r="E680" s="174"/>
      <c r="F680" s="325"/>
      <c r="G680" s="325"/>
      <c r="H680" s="325"/>
    </row>
    <row r="681" spans="2:8" s="340" customFormat="1" ht="12.75" customHeight="1" x14ac:dyDescent="0.2">
      <c r="B681" s="326"/>
      <c r="C681" s="325"/>
      <c r="D681" s="325"/>
      <c r="E681" s="174"/>
      <c r="F681" s="325"/>
      <c r="G681" s="325"/>
      <c r="H681" s="325"/>
    </row>
    <row r="682" spans="2:8" s="340" customFormat="1" ht="12.75" customHeight="1" x14ac:dyDescent="0.2">
      <c r="B682" s="326"/>
      <c r="C682" s="325"/>
      <c r="D682" s="325"/>
      <c r="E682" s="174"/>
      <c r="F682" s="325"/>
      <c r="G682" s="325"/>
      <c r="H682" s="325"/>
    </row>
    <row r="683" spans="2:8" s="340" customFormat="1" ht="12.75" customHeight="1" x14ac:dyDescent="0.2">
      <c r="B683" s="326"/>
      <c r="C683" s="325"/>
      <c r="D683" s="325"/>
      <c r="E683" s="174"/>
      <c r="F683" s="325"/>
      <c r="G683" s="325"/>
      <c r="H683" s="325"/>
    </row>
    <row r="684" spans="2:8" s="340" customFormat="1" ht="12.75" customHeight="1" x14ac:dyDescent="0.2">
      <c r="B684" s="326"/>
      <c r="C684" s="325"/>
      <c r="D684" s="325"/>
      <c r="E684" s="174"/>
      <c r="F684" s="325"/>
      <c r="G684" s="325"/>
      <c r="H684" s="325"/>
    </row>
    <row r="685" spans="2:8" s="340" customFormat="1" ht="12.75" customHeight="1" x14ac:dyDescent="0.2">
      <c r="B685" s="326"/>
      <c r="C685" s="325"/>
      <c r="D685" s="325"/>
      <c r="E685" s="174"/>
      <c r="F685" s="325"/>
      <c r="G685" s="325"/>
      <c r="H685" s="325"/>
    </row>
    <row r="686" spans="2:8" s="340" customFormat="1" ht="12.75" customHeight="1" x14ac:dyDescent="0.2">
      <c r="B686" s="326"/>
      <c r="C686" s="325"/>
      <c r="D686" s="325"/>
      <c r="E686" s="174"/>
      <c r="F686" s="325"/>
      <c r="G686" s="325"/>
      <c r="H686" s="325"/>
    </row>
    <row r="687" spans="2:8" s="340" customFormat="1" ht="12.75" customHeight="1" x14ac:dyDescent="0.2">
      <c r="B687" s="326"/>
      <c r="C687" s="325"/>
      <c r="D687" s="325"/>
      <c r="E687" s="174"/>
      <c r="F687" s="325"/>
      <c r="G687" s="325"/>
      <c r="H687" s="325"/>
    </row>
    <row r="688" spans="2:8" s="340" customFormat="1" ht="12.75" customHeight="1" x14ac:dyDescent="0.2">
      <c r="B688" s="326"/>
      <c r="C688" s="325"/>
      <c r="D688" s="325"/>
      <c r="E688" s="174"/>
      <c r="F688" s="325"/>
      <c r="G688" s="325"/>
      <c r="H688" s="325"/>
    </row>
    <row r="689" spans="2:8" s="340" customFormat="1" ht="12.75" customHeight="1" x14ac:dyDescent="0.2">
      <c r="B689" s="326"/>
      <c r="C689" s="325"/>
      <c r="D689" s="325"/>
      <c r="E689" s="174"/>
      <c r="F689" s="325"/>
      <c r="G689" s="325"/>
      <c r="H689" s="325"/>
    </row>
    <row r="690" spans="2:8" s="340" customFormat="1" ht="12.75" customHeight="1" x14ac:dyDescent="0.2">
      <c r="B690" s="326"/>
      <c r="C690" s="325"/>
      <c r="D690" s="325"/>
      <c r="E690" s="174"/>
      <c r="F690" s="325"/>
      <c r="G690" s="325"/>
      <c r="H690" s="325"/>
    </row>
    <row r="691" spans="2:8" s="340" customFormat="1" ht="12.75" customHeight="1" x14ac:dyDescent="0.2">
      <c r="B691" s="326"/>
      <c r="C691" s="325"/>
      <c r="D691" s="325"/>
      <c r="E691" s="174"/>
      <c r="F691" s="325"/>
      <c r="G691" s="325"/>
      <c r="H691" s="325"/>
    </row>
    <row r="692" spans="2:8" s="340" customFormat="1" ht="12.75" customHeight="1" x14ac:dyDescent="0.2">
      <c r="B692" s="326"/>
      <c r="C692" s="325"/>
      <c r="D692" s="325"/>
      <c r="E692" s="174"/>
      <c r="F692" s="325"/>
      <c r="G692" s="325"/>
      <c r="H692" s="325"/>
    </row>
    <row r="693" spans="2:8" s="340" customFormat="1" ht="12.75" customHeight="1" x14ac:dyDescent="0.2">
      <c r="B693" s="326"/>
      <c r="C693" s="325"/>
      <c r="D693" s="325"/>
      <c r="E693" s="174"/>
      <c r="F693" s="325"/>
      <c r="G693" s="325"/>
      <c r="H693" s="325"/>
    </row>
    <row r="694" spans="2:8" s="340" customFormat="1" ht="12.75" customHeight="1" x14ac:dyDescent="0.2">
      <c r="B694" s="326"/>
      <c r="C694" s="325"/>
      <c r="D694" s="325"/>
      <c r="E694" s="174"/>
      <c r="F694" s="325"/>
      <c r="G694" s="325"/>
      <c r="H694" s="325"/>
    </row>
    <row r="695" spans="2:8" s="340" customFormat="1" ht="12.75" customHeight="1" x14ac:dyDescent="0.2">
      <c r="B695" s="326"/>
      <c r="C695" s="325"/>
      <c r="D695" s="325"/>
      <c r="E695" s="174"/>
      <c r="F695" s="325"/>
      <c r="G695" s="325"/>
      <c r="H695" s="325"/>
    </row>
    <row r="696" spans="2:8" s="340" customFormat="1" ht="12.75" customHeight="1" x14ac:dyDescent="0.2">
      <c r="B696" s="326"/>
      <c r="C696" s="325"/>
      <c r="D696" s="325"/>
      <c r="E696" s="174"/>
      <c r="F696" s="325"/>
      <c r="G696" s="325"/>
      <c r="H696" s="325"/>
    </row>
    <row r="697" spans="2:8" s="340" customFormat="1" ht="12.75" customHeight="1" x14ac:dyDescent="0.2">
      <c r="B697" s="326"/>
      <c r="C697" s="325"/>
      <c r="D697" s="325"/>
      <c r="E697" s="174"/>
      <c r="F697" s="325"/>
      <c r="G697" s="325"/>
      <c r="H697" s="325"/>
    </row>
    <row r="698" spans="2:8" s="340" customFormat="1" ht="12.75" customHeight="1" x14ac:dyDescent="0.2">
      <c r="B698" s="326"/>
      <c r="C698" s="325"/>
      <c r="D698" s="325"/>
      <c r="E698" s="174"/>
      <c r="F698" s="325"/>
      <c r="G698" s="325"/>
      <c r="H698" s="325"/>
    </row>
    <row r="699" spans="2:8" s="340" customFormat="1" ht="12.75" customHeight="1" x14ac:dyDescent="0.2">
      <c r="B699" s="326"/>
      <c r="C699" s="325"/>
      <c r="D699" s="325"/>
      <c r="E699" s="174"/>
      <c r="F699" s="325"/>
      <c r="G699" s="325"/>
      <c r="H699" s="325"/>
    </row>
    <row r="700" spans="2:8" s="340" customFormat="1" ht="12.75" customHeight="1" x14ac:dyDescent="0.2">
      <c r="B700" s="326"/>
      <c r="C700" s="325"/>
      <c r="D700" s="325"/>
      <c r="E700" s="174"/>
      <c r="F700" s="325"/>
      <c r="G700" s="325"/>
      <c r="H700" s="325"/>
    </row>
    <row r="701" spans="2:8" s="340" customFormat="1" ht="12.75" customHeight="1" x14ac:dyDescent="0.2">
      <c r="B701" s="326"/>
      <c r="C701" s="325"/>
      <c r="D701" s="325"/>
      <c r="E701" s="174"/>
      <c r="F701" s="325"/>
      <c r="G701" s="325"/>
      <c r="H701" s="325"/>
    </row>
    <row r="702" spans="2:8" s="340" customFormat="1" ht="12.75" customHeight="1" x14ac:dyDescent="0.2">
      <c r="B702" s="341"/>
      <c r="C702" s="341"/>
      <c r="D702" s="341"/>
      <c r="E702" s="227"/>
      <c r="F702" s="227"/>
      <c r="G702" s="227"/>
      <c r="H702" s="227"/>
    </row>
    <row r="703" spans="2:8" s="340" customFormat="1" ht="12.75" customHeight="1" x14ac:dyDescent="0.2">
      <c r="B703" s="341"/>
      <c r="C703" s="341"/>
      <c r="D703" s="341"/>
      <c r="E703" s="227"/>
      <c r="F703" s="227"/>
      <c r="G703" s="227"/>
      <c r="H703" s="227"/>
    </row>
    <row r="704" spans="2:8" s="340" customFormat="1" ht="12.75" customHeight="1" x14ac:dyDescent="0.2">
      <c r="B704" s="341"/>
      <c r="C704" s="341"/>
      <c r="D704" s="341"/>
      <c r="E704" s="227"/>
      <c r="F704" s="227"/>
      <c r="G704" s="227"/>
      <c r="H704" s="227"/>
    </row>
    <row r="705" spans="2:9" s="340" customFormat="1" ht="12.75" customHeight="1" x14ac:dyDescent="0.2">
      <c r="B705" s="341"/>
      <c r="C705" s="341"/>
      <c r="D705" s="341"/>
      <c r="E705" s="227"/>
      <c r="F705" s="227"/>
      <c r="G705" s="227"/>
      <c r="H705" s="227"/>
    </row>
    <row r="706" spans="2:9" s="340" customFormat="1" ht="12.75" customHeight="1" x14ac:dyDescent="0.2">
      <c r="B706" s="341"/>
      <c r="C706" s="341"/>
      <c r="D706" s="341"/>
      <c r="E706" s="227"/>
      <c r="F706" s="227"/>
      <c r="G706" s="227"/>
      <c r="H706" s="227"/>
    </row>
    <row r="707" spans="2:9" s="340" customFormat="1" ht="12.75" customHeight="1" x14ac:dyDescent="0.2">
      <c r="B707" s="341"/>
      <c r="C707" s="341"/>
      <c r="D707" s="341"/>
      <c r="E707" s="227"/>
      <c r="F707" s="227"/>
      <c r="G707" s="227"/>
      <c r="H707" s="227"/>
    </row>
    <row r="708" spans="2:9" s="340" customFormat="1" ht="12.75" customHeight="1" x14ac:dyDescent="0.2">
      <c r="B708" s="341"/>
      <c r="C708" s="341"/>
      <c r="D708" s="341"/>
      <c r="E708" s="227"/>
      <c r="F708" s="227"/>
      <c r="G708" s="227"/>
      <c r="H708" s="302" t="s">
        <v>7</v>
      </c>
    </row>
    <row r="709" spans="2:9" s="340" customFormat="1" ht="12.75" customHeight="1" x14ac:dyDescent="0.2">
      <c r="B709" s="341"/>
      <c r="C709" s="341"/>
      <c r="D709" s="341"/>
      <c r="E709" s="227"/>
      <c r="F709" s="227"/>
      <c r="G709" s="227"/>
      <c r="H709" s="227"/>
    </row>
    <row r="710" spans="2:9" ht="32.25" customHeight="1" x14ac:dyDescent="0.25">
      <c r="B710" s="412" t="s">
        <v>404</v>
      </c>
      <c r="C710" s="412"/>
      <c r="D710" s="412"/>
      <c r="E710" s="412"/>
      <c r="F710" s="412"/>
      <c r="G710" s="412"/>
      <c r="H710" s="412"/>
      <c r="I710" s="210"/>
    </row>
    <row r="711" spans="2:9" x14ac:dyDescent="0.2">
      <c r="B711" s="337"/>
    </row>
    <row r="712" spans="2:9" ht="12.75" customHeight="1" x14ac:dyDescent="0.2">
      <c r="B712" s="337" t="s">
        <v>31</v>
      </c>
    </row>
    <row r="713" spans="2:9" s="339" customFormat="1" x14ac:dyDescent="0.2">
      <c r="B713" s="336"/>
      <c r="C713" s="459" t="s">
        <v>6</v>
      </c>
      <c r="D713" s="460"/>
      <c r="E713" s="461"/>
      <c r="F713" s="459" t="s">
        <v>4</v>
      </c>
      <c r="G713" s="460"/>
      <c r="H713" s="461"/>
    </row>
    <row r="714" spans="2:9" ht="14.25" x14ac:dyDescent="0.2">
      <c r="B714" s="335"/>
      <c r="C714" s="334" t="s">
        <v>1</v>
      </c>
      <c r="D714" s="333" t="s">
        <v>2</v>
      </c>
      <c r="E714" s="333" t="s">
        <v>34</v>
      </c>
      <c r="F714" s="333" t="s">
        <v>1</v>
      </c>
      <c r="G714" s="333" t="s">
        <v>2</v>
      </c>
      <c r="H714" s="333" t="s">
        <v>34</v>
      </c>
    </row>
    <row r="715" spans="2:9" x14ac:dyDescent="0.2">
      <c r="B715" s="331"/>
      <c r="C715" s="332"/>
      <c r="D715" s="332"/>
      <c r="E715" s="179"/>
      <c r="H715" s="179"/>
    </row>
    <row r="716" spans="2:9" x14ac:dyDescent="0.2">
      <c r="B716" s="331" t="s">
        <v>29</v>
      </c>
      <c r="C716" s="330">
        <v>47</v>
      </c>
      <c r="D716" s="330">
        <v>112</v>
      </c>
      <c r="E716" s="89">
        <v>41.964285714285715</v>
      </c>
      <c r="F716" s="330">
        <v>800</v>
      </c>
      <c r="G716" s="330">
        <v>2463</v>
      </c>
      <c r="H716" s="89">
        <v>32.480714575720668</v>
      </c>
      <c r="I716" s="338"/>
    </row>
    <row r="717" spans="2:9" x14ac:dyDescent="0.2">
      <c r="B717" s="165" t="s">
        <v>386</v>
      </c>
      <c r="C717" s="330">
        <v>4</v>
      </c>
      <c r="D717" s="330">
        <v>18</v>
      </c>
      <c r="E717" s="89">
        <v>22.222222222222221</v>
      </c>
      <c r="F717" s="330">
        <v>66</v>
      </c>
      <c r="G717" s="330">
        <v>277</v>
      </c>
      <c r="H717" s="89">
        <v>23.826714801444044</v>
      </c>
      <c r="I717" s="338"/>
    </row>
    <row r="718" spans="2:9" x14ac:dyDescent="0.2">
      <c r="B718" s="165" t="s">
        <v>385</v>
      </c>
      <c r="C718" s="330">
        <v>22</v>
      </c>
      <c r="D718" s="330">
        <v>48</v>
      </c>
      <c r="E718" s="89">
        <v>45.833333333333336</v>
      </c>
      <c r="F718" s="330">
        <v>280</v>
      </c>
      <c r="G718" s="330">
        <v>850</v>
      </c>
      <c r="H718" s="89">
        <v>32.941176470588232</v>
      </c>
      <c r="I718" s="338"/>
    </row>
    <row r="719" spans="2:9" x14ac:dyDescent="0.2">
      <c r="B719" s="165" t="s">
        <v>384</v>
      </c>
      <c r="C719" s="330">
        <v>21</v>
      </c>
      <c r="D719" s="330">
        <v>46</v>
      </c>
      <c r="E719" s="89">
        <v>45.652173913043477</v>
      </c>
      <c r="F719" s="330">
        <v>454</v>
      </c>
      <c r="G719" s="330">
        <v>1336</v>
      </c>
      <c r="H719" s="89">
        <v>33.982035928143709</v>
      </c>
      <c r="I719" s="338"/>
    </row>
    <row r="720" spans="2:9" x14ac:dyDescent="0.2">
      <c r="B720" s="168"/>
      <c r="C720" s="329"/>
      <c r="D720" s="329"/>
      <c r="E720" s="170"/>
      <c r="F720" s="170"/>
      <c r="G720" s="170"/>
      <c r="H720" s="170"/>
    </row>
    <row r="721" spans="2:8" x14ac:dyDescent="0.2">
      <c r="B721" s="182"/>
      <c r="C721" s="328"/>
      <c r="D721" s="328"/>
      <c r="E721" s="172"/>
      <c r="F721" s="172"/>
      <c r="G721" s="172"/>
      <c r="H721" s="172"/>
    </row>
    <row r="722" spans="2:8" ht="27.75" customHeight="1" x14ac:dyDescent="0.2">
      <c r="B722" s="457" t="s">
        <v>382</v>
      </c>
      <c r="C722" s="402"/>
      <c r="D722" s="402"/>
      <c r="E722" s="402"/>
      <c r="F722" s="402"/>
      <c r="G722" s="402"/>
      <c r="H722" s="402"/>
    </row>
    <row r="723" spans="2:8" x14ac:dyDescent="0.2">
      <c r="B723" s="327" t="s">
        <v>383</v>
      </c>
      <c r="E723" s="174"/>
    </row>
    <row r="724" spans="2:8" x14ac:dyDescent="0.2">
      <c r="E724" s="174"/>
    </row>
    <row r="725" spans="2:8" x14ac:dyDescent="0.2">
      <c r="B725" s="64" t="s">
        <v>381</v>
      </c>
      <c r="E725" s="174"/>
    </row>
    <row r="726" spans="2:8" x14ac:dyDescent="0.2">
      <c r="B726" s="64"/>
      <c r="E726" s="174"/>
    </row>
    <row r="727" spans="2:8" x14ac:dyDescent="0.2">
      <c r="E727" s="174"/>
    </row>
    <row r="728" spans="2:8" x14ac:dyDescent="0.2">
      <c r="E728" s="174"/>
    </row>
    <row r="729" spans="2:8" x14ac:dyDescent="0.2">
      <c r="E729" s="174"/>
    </row>
    <row r="730" spans="2:8" x14ac:dyDescent="0.2">
      <c r="E730" s="174"/>
    </row>
    <row r="731" spans="2:8" x14ac:dyDescent="0.2">
      <c r="E731" s="174"/>
    </row>
    <row r="732" spans="2:8" x14ac:dyDescent="0.2">
      <c r="E732" s="174"/>
    </row>
    <row r="733" spans="2:8" x14ac:dyDescent="0.2">
      <c r="E733" s="174"/>
    </row>
    <row r="734" spans="2:8" x14ac:dyDescent="0.2">
      <c r="E734" s="174"/>
    </row>
    <row r="735" spans="2:8" x14ac:dyDescent="0.2">
      <c r="E735" s="174"/>
    </row>
    <row r="736" spans="2:8" x14ac:dyDescent="0.2">
      <c r="E736" s="174"/>
    </row>
    <row r="737" spans="5:5" x14ac:dyDescent="0.2">
      <c r="E737" s="174"/>
    </row>
    <row r="738" spans="5:5" x14ac:dyDescent="0.2">
      <c r="E738" s="174"/>
    </row>
    <row r="739" spans="5:5" x14ac:dyDescent="0.2">
      <c r="E739" s="174"/>
    </row>
    <row r="740" spans="5:5" x14ac:dyDescent="0.2">
      <c r="E740" s="174"/>
    </row>
    <row r="741" spans="5:5" x14ac:dyDescent="0.2">
      <c r="E741" s="174"/>
    </row>
    <row r="742" spans="5:5" x14ac:dyDescent="0.2">
      <c r="E742" s="174"/>
    </row>
    <row r="743" spans="5:5" x14ac:dyDescent="0.2">
      <c r="E743" s="174"/>
    </row>
    <row r="744" spans="5:5" x14ac:dyDescent="0.2">
      <c r="E744" s="174"/>
    </row>
    <row r="745" spans="5:5" x14ac:dyDescent="0.2">
      <c r="E745" s="174"/>
    </row>
    <row r="746" spans="5:5" x14ac:dyDescent="0.2">
      <c r="E746" s="174"/>
    </row>
    <row r="747" spans="5:5" x14ac:dyDescent="0.2">
      <c r="E747" s="174"/>
    </row>
    <row r="748" spans="5:5" x14ac:dyDescent="0.2">
      <c r="E748" s="174"/>
    </row>
    <row r="749" spans="5:5" x14ac:dyDescent="0.2">
      <c r="E749" s="174"/>
    </row>
    <row r="750" spans="5:5" x14ac:dyDescent="0.2">
      <c r="E750" s="174"/>
    </row>
    <row r="751" spans="5:5" x14ac:dyDescent="0.2">
      <c r="E751" s="174"/>
    </row>
    <row r="752" spans="5:5" x14ac:dyDescent="0.2">
      <c r="E752" s="174"/>
    </row>
    <row r="753" spans="2:9" x14ac:dyDescent="0.2">
      <c r="E753" s="174"/>
    </row>
    <row r="754" spans="2:9" x14ac:dyDescent="0.2">
      <c r="E754" s="174"/>
    </row>
    <row r="755" spans="2:9" x14ac:dyDescent="0.2">
      <c r="E755" s="174"/>
    </row>
    <row r="756" spans="2:9" ht="12.75" customHeight="1" x14ac:dyDescent="0.2">
      <c r="E756" s="174"/>
      <c r="H756" s="302" t="s">
        <v>7</v>
      </c>
    </row>
    <row r="757" spans="2:9" x14ac:dyDescent="0.2">
      <c r="E757" s="174"/>
    </row>
    <row r="758" spans="2:9" ht="33" customHeight="1" x14ac:dyDescent="0.25">
      <c r="B758" s="412" t="s">
        <v>405</v>
      </c>
      <c r="C758" s="412"/>
      <c r="D758" s="412"/>
      <c r="E758" s="412"/>
      <c r="F758" s="412"/>
      <c r="G758" s="412"/>
      <c r="H758" s="412"/>
      <c r="I758" s="211"/>
    </row>
    <row r="759" spans="2:9" x14ac:dyDescent="0.2">
      <c r="B759" s="337"/>
    </row>
    <row r="760" spans="2:9" x14ac:dyDescent="0.2">
      <c r="B760" s="337" t="s">
        <v>31</v>
      </c>
    </row>
    <row r="761" spans="2:9" x14ac:dyDescent="0.2">
      <c r="B761" s="336"/>
      <c r="C761" s="459" t="s">
        <v>6</v>
      </c>
      <c r="D761" s="460"/>
      <c r="E761" s="461"/>
      <c r="F761" s="459" t="s">
        <v>4</v>
      </c>
      <c r="G761" s="460"/>
      <c r="H761" s="461"/>
    </row>
    <row r="762" spans="2:9" ht="14.25" x14ac:dyDescent="0.2">
      <c r="B762" s="335"/>
      <c r="C762" s="334" t="s">
        <v>1</v>
      </c>
      <c r="D762" s="333" t="s">
        <v>2</v>
      </c>
      <c r="E762" s="333" t="s">
        <v>34</v>
      </c>
      <c r="F762" s="333" t="s">
        <v>1</v>
      </c>
      <c r="G762" s="333" t="s">
        <v>2</v>
      </c>
      <c r="H762" s="333" t="s">
        <v>34</v>
      </c>
    </row>
    <row r="763" spans="2:9" x14ac:dyDescent="0.2">
      <c r="B763" s="331"/>
      <c r="C763" s="332"/>
      <c r="D763" s="332"/>
      <c r="E763" s="179"/>
      <c r="H763" s="179"/>
    </row>
    <row r="764" spans="2:9" x14ac:dyDescent="0.2">
      <c r="B764" s="331" t="s">
        <v>29</v>
      </c>
      <c r="C764" s="330">
        <v>50</v>
      </c>
      <c r="D764" s="330">
        <v>169</v>
      </c>
      <c r="E764" s="89">
        <v>29.585798816568047</v>
      </c>
      <c r="F764" s="330">
        <v>734</v>
      </c>
      <c r="G764" s="330">
        <v>2512</v>
      </c>
      <c r="H764" s="89">
        <v>29.219745222929937</v>
      </c>
    </row>
    <row r="765" spans="2:9" x14ac:dyDescent="0.2">
      <c r="B765" s="165" t="s">
        <v>386</v>
      </c>
      <c r="C765" s="330">
        <v>5</v>
      </c>
      <c r="D765" s="330">
        <v>29</v>
      </c>
      <c r="E765" s="89">
        <v>17.241379310344829</v>
      </c>
      <c r="F765" s="330">
        <v>74</v>
      </c>
      <c r="G765" s="330">
        <v>305</v>
      </c>
      <c r="H765" s="89">
        <v>24.262295081967213</v>
      </c>
    </row>
    <row r="766" spans="2:9" x14ac:dyDescent="0.2">
      <c r="B766" s="165" t="s">
        <v>385</v>
      </c>
      <c r="C766" s="330">
        <v>20</v>
      </c>
      <c r="D766" s="330">
        <v>75</v>
      </c>
      <c r="E766" s="89">
        <v>26.666666666666668</v>
      </c>
      <c r="F766" s="330">
        <v>231</v>
      </c>
      <c r="G766" s="330">
        <v>882</v>
      </c>
      <c r="H766" s="89">
        <v>26.19047619047619</v>
      </c>
    </row>
    <row r="767" spans="2:9" x14ac:dyDescent="0.2">
      <c r="B767" s="165" t="s">
        <v>384</v>
      </c>
      <c r="C767" s="330">
        <v>25</v>
      </c>
      <c r="D767" s="330">
        <v>65</v>
      </c>
      <c r="E767" s="89">
        <v>38.46153846153846</v>
      </c>
      <c r="F767" s="330">
        <v>429</v>
      </c>
      <c r="G767" s="330">
        <v>1325</v>
      </c>
      <c r="H767" s="89">
        <v>32.377358490566039</v>
      </c>
    </row>
    <row r="768" spans="2:9" x14ac:dyDescent="0.2">
      <c r="B768" s="168"/>
      <c r="C768" s="329"/>
      <c r="D768" s="329"/>
      <c r="E768" s="170"/>
      <c r="F768" s="170"/>
      <c r="G768" s="170"/>
      <c r="H768" s="170"/>
    </row>
    <row r="769" spans="2:8" x14ac:dyDescent="0.2">
      <c r="B769" s="182"/>
      <c r="C769" s="328"/>
      <c r="D769" s="328"/>
      <c r="E769" s="172"/>
      <c r="F769" s="172"/>
      <c r="G769" s="172"/>
      <c r="H769" s="172"/>
    </row>
    <row r="770" spans="2:8" ht="27.75" customHeight="1" x14ac:dyDescent="0.2">
      <c r="B770" s="457" t="s">
        <v>382</v>
      </c>
      <c r="C770" s="402"/>
      <c r="D770" s="402"/>
      <c r="E770" s="402"/>
      <c r="F770" s="402"/>
      <c r="G770" s="402"/>
      <c r="H770" s="402"/>
    </row>
    <row r="771" spans="2:8" x14ac:dyDescent="0.2">
      <c r="B771" s="327" t="s">
        <v>383</v>
      </c>
      <c r="E771" s="174"/>
    </row>
    <row r="772" spans="2:8" x14ac:dyDescent="0.2">
      <c r="B772" s="327"/>
      <c r="E772" s="174"/>
    </row>
    <row r="773" spans="2:8" x14ac:dyDescent="0.2">
      <c r="E773" s="174"/>
    </row>
    <row r="774" spans="2:8" x14ac:dyDescent="0.2">
      <c r="B774" s="64" t="s">
        <v>381</v>
      </c>
      <c r="E774" s="174"/>
    </row>
    <row r="775" spans="2:8" x14ac:dyDescent="0.2">
      <c r="B775" s="64"/>
      <c r="E775" s="174"/>
    </row>
    <row r="776" spans="2:8" x14ac:dyDescent="0.2">
      <c r="B776" s="64"/>
      <c r="E776" s="174"/>
    </row>
    <row r="777" spans="2:8" x14ac:dyDescent="0.2">
      <c r="E777" s="174"/>
    </row>
    <row r="778" spans="2:8" x14ac:dyDescent="0.2">
      <c r="E778" s="174"/>
    </row>
    <row r="779" spans="2:8" x14ac:dyDescent="0.2">
      <c r="E779" s="174"/>
    </row>
    <row r="780" spans="2:8" x14ac:dyDescent="0.2">
      <c r="E780" s="174"/>
    </row>
    <row r="781" spans="2:8" x14ac:dyDescent="0.2">
      <c r="E781" s="174"/>
    </row>
    <row r="782" spans="2:8" x14ac:dyDescent="0.2">
      <c r="E782" s="174"/>
    </row>
    <row r="783" spans="2:8" x14ac:dyDescent="0.2">
      <c r="E783" s="174"/>
    </row>
    <row r="784" spans="2:8" x14ac:dyDescent="0.2">
      <c r="E784" s="174"/>
    </row>
    <row r="785" spans="5:5" x14ac:dyDescent="0.2">
      <c r="E785" s="174"/>
    </row>
    <row r="786" spans="5:5" x14ac:dyDescent="0.2">
      <c r="E786" s="174"/>
    </row>
    <row r="787" spans="5:5" x14ac:dyDescent="0.2">
      <c r="E787" s="174"/>
    </row>
    <row r="788" spans="5:5" x14ac:dyDescent="0.2">
      <c r="E788" s="174"/>
    </row>
    <row r="789" spans="5:5" x14ac:dyDescent="0.2">
      <c r="E789" s="174"/>
    </row>
    <row r="790" spans="5:5" x14ac:dyDescent="0.2">
      <c r="E790" s="174"/>
    </row>
    <row r="791" spans="5:5" x14ac:dyDescent="0.2">
      <c r="E791" s="174"/>
    </row>
    <row r="792" spans="5:5" x14ac:dyDescent="0.2">
      <c r="E792" s="174"/>
    </row>
    <row r="793" spans="5:5" x14ac:dyDescent="0.2">
      <c r="E793" s="174"/>
    </row>
    <row r="794" spans="5:5" x14ac:dyDescent="0.2">
      <c r="E794" s="174"/>
    </row>
    <row r="795" spans="5:5" x14ac:dyDescent="0.2">
      <c r="E795" s="174"/>
    </row>
    <row r="796" spans="5:5" x14ac:dyDescent="0.2">
      <c r="E796" s="174"/>
    </row>
    <row r="797" spans="5:5" x14ac:dyDescent="0.2">
      <c r="E797" s="174"/>
    </row>
    <row r="798" spans="5:5" x14ac:dyDescent="0.2">
      <c r="E798" s="174"/>
    </row>
    <row r="799" spans="5:5" x14ac:dyDescent="0.2">
      <c r="E799" s="174"/>
    </row>
    <row r="800" spans="5:5" x14ac:dyDescent="0.2">
      <c r="E800" s="174"/>
    </row>
    <row r="801" spans="5:5" x14ac:dyDescent="0.2">
      <c r="E801" s="174"/>
    </row>
    <row r="802" spans="5:5" x14ac:dyDescent="0.2">
      <c r="E802" s="174"/>
    </row>
    <row r="803" spans="5:5" x14ac:dyDescent="0.2">
      <c r="E803" s="174"/>
    </row>
    <row r="804" spans="5:5" x14ac:dyDescent="0.2">
      <c r="E804" s="174"/>
    </row>
    <row r="805" spans="5:5" x14ac:dyDescent="0.2">
      <c r="E805" s="174"/>
    </row>
    <row r="806" spans="5:5" x14ac:dyDescent="0.2">
      <c r="E806" s="174"/>
    </row>
    <row r="807" spans="5:5" x14ac:dyDescent="0.2">
      <c r="E807" s="174"/>
    </row>
    <row r="808" spans="5:5" x14ac:dyDescent="0.2">
      <c r="E808" s="174"/>
    </row>
    <row r="809" spans="5:5" x14ac:dyDescent="0.2">
      <c r="E809" s="174"/>
    </row>
    <row r="810" spans="5:5" x14ac:dyDescent="0.2">
      <c r="E810" s="174"/>
    </row>
    <row r="811" spans="5:5" x14ac:dyDescent="0.2">
      <c r="E811" s="174"/>
    </row>
    <row r="812" spans="5:5" x14ac:dyDescent="0.2">
      <c r="E812" s="174"/>
    </row>
    <row r="813" spans="5:5" x14ac:dyDescent="0.2">
      <c r="E813" s="174"/>
    </row>
    <row r="814" spans="5:5" x14ac:dyDescent="0.2">
      <c r="E814" s="174"/>
    </row>
    <row r="815" spans="5:5" x14ac:dyDescent="0.2">
      <c r="E815" s="174"/>
    </row>
    <row r="816" spans="5:5" x14ac:dyDescent="0.2">
      <c r="E816" s="174"/>
    </row>
    <row r="817" spans="5:5" x14ac:dyDescent="0.2">
      <c r="E817" s="174"/>
    </row>
    <row r="818" spans="5:5" x14ac:dyDescent="0.2">
      <c r="E818" s="174"/>
    </row>
    <row r="819" spans="5:5" x14ac:dyDescent="0.2">
      <c r="E819" s="174"/>
    </row>
    <row r="820" spans="5:5" x14ac:dyDescent="0.2">
      <c r="E820" s="174"/>
    </row>
    <row r="821" spans="5:5" x14ac:dyDescent="0.2">
      <c r="E821" s="174"/>
    </row>
    <row r="822" spans="5:5" x14ac:dyDescent="0.2">
      <c r="E822" s="174"/>
    </row>
    <row r="823" spans="5:5" x14ac:dyDescent="0.2">
      <c r="E823" s="174"/>
    </row>
    <row r="824" spans="5:5" x14ac:dyDescent="0.2">
      <c r="E824" s="174"/>
    </row>
    <row r="825" spans="5:5" x14ac:dyDescent="0.2">
      <c r="E825" s="174"/>
    </row>
    <row r="826" spans="5:5" x14ac:dyDescent="0.2">
      <c r="E826" s="174"/>
    </row>
    <row r="827" spans="5:5" x14ac:dyDescent="0.2">
      <c r="E827" s="174"/>
    </row>
    <row r="828" spans="5:5" x14ac:dyDescent="0.2">
      <c r="E828" s="174"/>
    </row>
    <row r="829" spans="5:5" x14ac:dyDescent="0.2">
      <c r="E829" s="174"/>
    </row>
    <row r="830" spans="5:5" x14ac:dyDescent="0.2">
      <c r="E830" s="174"/>
    </row>
    <row r="831" spans="5:5" x14ac:dyDescent="0.2">
      <c r="E831" s="174"/>
    </row>
    <row r="832" spans="5:5" x14ac:dyDescent="0.2">
      <c r="E832" s="174"/>
    </row>
    <row r="833" spans="5:5" x14ac:dyDescent="0.2">
      <c r="E833" s="174"/>
    </row>
    <row r="834" spans="5:5" x14ac:dyDescent="0.2">
      <c r="E834" s="174"/>
    </row>
    <row r="835" spans="5:5" x14ac:dyDescent="0.2">
      <c r="E835" s="174"/>
    </row>
    <row r="836" spans="5:5" x14ac:dyDescent="0.2">
      <c r="E836" s="174"/>
    </row>
    <row r="837" spans="5:5" x14ac:dyDescent="0.2">
      <c r="E837" s="174"/>
    </row>
    <row r="838" spans="5:5" x14ac:dyDescent="0.2">
      <c r="E838" s="174"/>
    </row>
    <row r="839" spans="5:5" x14ac:dyDescent="0.2">
      <c r="E839" s="174"/>
    </row>
    <row r="840" spans="5:5" x14ac:dyDescent="0.2">
      <c r="E840" s="174"/>
    </row>
    <row r="841" spans="5:5" x14ac:dyDescent="0.2">
      <c r="E841" s="174"/>
    </row>
    <row r="842" spans="5:5" x14ac:dyDescent="0.2">
      <c r="E842" s="174"/>
    </row>
    <row r="843" spans="5:5" x14ac:dyDescent="0.2">
      <c r="E843" s="174"/>
    </row>
    <row r="844" spans="5:5" x14ac:dyDescent="0.2">
      <c r="E844" s="174"/>
    </row>
    <row r="845" spans="5:5" x14ac:dyDescent="0.2">
      <c r="E845" s="174"/>
    </row>
    <row r="846" spans="5:5" x14ac:dyDescent="0.2">
      <c r="E846" s="174"/>
    </row>
    <row r="847" spans="5:5" x14ac:dyDescent="0.2">
      <c r="E847" s="174"/>
    </row>
    <row r="848" spans="5:5" x14ac:dyDescent="0.2">
      <c r="E848" s="174"/>
    </row>
    <row r="849" spans="5:5" x14ac:dyDescent="0.2">
      <c r="E849" s="174"/>
    </row>
    <row r="850" spans="5:5" x14ac:dyDescent="0.2">
      <c r="E850" s="174"/>
    </row>
    <row r="851" spans="5:5" x14ac:dyDescent="0.2">
      <c r="E851" s="174"/>
    </row>
    <row r="852" spans="5:5" x14ac:dyDescent="0.2">
      <c r="E852" s="174"/>
    </row>
    <row r="853" spans="5:5" x14ac:dyDescent="0.2">
      <c r="E853" s="174"/>
    </row>
    <row r="854" spans="5:5" x14ac:dyDescent="0.2">
      <c r="E854" s="174"/>
    </row>
    <row r="855" spans="5:5" x14ac:dyDescent="0.2">
      <c r="E855" s="174"/>
    </row>
    <row r="856" spans="5:5" x14ac:dyDescent="0.2">
      <c r="E856" s="174"/>
    </row>
    <row r="857" spans="5:5" x14ac:dyDescent="0.2">
      <c r="E857" s="174"/>
    </row>
    <row r="858" spans="5:5" x14ac:dyDescent="0.2">
      <c r="E858" s="174"/>
    </row>
    <row r="859" spans="5:5" x14ac:dyDescent="0.2">
      <c r="E859" s="174"/>
    </row>
    <row r="860" spans="5:5" x14ac:dyDescent="0.2">
      <c r="E860" s="174"/>
    </row>
    <row r="861" spans="5:5" x14ac:dyDescent="0.2">
      <c r="E861" s="174"/>
    </row>
    <row r="862" spans="5:5" x14ac:dyDescent="0.2">
      <c r="E862" s="174"/>
    </row>
    <row r="863" spans="5:5" x14ac:dyDescent="0.2">
      <c r="E863" s="174"/>
    </row>
    <row r="864" spans="5:5" x14ac:dyDescent="0.2">
      <c r="E864" s="174"/>
    </row>
    <row r="865" spans="5:5" x14ac:dyDescent="0.2">
      <c r="E865" s="174"/>
    </row>
    <row r="866" spans="5:5" x14ac:dyDescent="0.2">
      <c r="E866" s="174"/>
    </row>
    <row r="867" spans="5:5" x14ac:dyDescent="0.2">
      <c r="E867" s="174"/>
    </row>
    <row r="868" spans="5:5" x14ac:dyDescent="0.2">
      <c r="E868" s="174"/>
    </row>
    <row r="869" spans="5:5" x14ac:dyDescent="0.2">
      <c r="E869" s="174"/>
    </row>
    <row r="870" spans="5:5" x14ac:dyDescent="0.2">
      <c r="E870" s="174"/>
    </row>
    <row r="871" spans="5:5" x14ac:dyDescent="0.2">
      <c r="E871" s="174"/>
    </row>
    <row r="872" spans="5:5" x14ac:dyDescent="0.2">
      <c r="E872" s="174"/>
    </row>
    <row r="873" spans="5:5" x14ac:dyDescent="0.2">
      <c r="E873" s="174"/>
    </row>
    <row r="874" spans="5:5" x14ac:dyDescent="0.2">
      <c r="E874" s="174"/>
    </row>
    <row r="875" spans="5:5" x14ac:dyDescent="0.2">
      <c r="E875" s="174"/>
    </row>
    <row r="876" spans="5:5" x14ac:dyDescent="0.2">
      <c r="E876" s="174"/>
    </row>
    <row r="877" spans="5:5" x14ac:dyDescent="0.2">
      <c r="E877" s="174"/>
    </row>
    <row r="878" spans="5:5" x14ac:dyDescent="0.2">
      <c r="E878" s="174"/>
    </row>
    <row r="879" spans="5:5" x14ac:dyDescent="0.2">
      <c r="E879" s="174"/>
    </row>
    <row r="880" spans="5:5" x14ac:dyDescent="0.2">
      <c r="E880" s="174"/>
    </row>
    <row r="881" spans="5:5" x14ac:dyDescent="0.2">
      <c r="E881" s="174"/>
    </row>
    <row r="882" spans="5:5" x14ac:dyDescent="0.2">
      <c r="E882" s="174"/>
    </row>
    <row r="883" spans="5:5" x14ac:dyDescent="0.2">
      <c r="E883" s="174"/>
    </row>
    <row r="884" spans="5:5" x14ac:dyDescent="0.2">
      <c r="E884" s="174"/>
    </row>
    <row r="885" spans="5:5" x14ac:dyDescent="0.2">
      <c r="E885" s="174"/>
    </row>
    <row r="886" spans="5:5" x14ac:dyDescent="0.2">
      <c r="E886" s="174"/>
    </row>
    <row r="887" spans="5:5" x14ac:dyDescent="0.2">
      <c r="E887" s="174"/>
    </row>
    <row r="888" spans="5:5" x14ac:dyDescent="0.2">
      <c r="E888" s="174"/>
    </row>
    <row r="889" spans="5:5" x14ac:dyDescent="0.2">
      <c r="E889" s="174"/>
    </row>
    <row r="890" spans="5:5" x14ac:dyDescent="0.2">
      <c r="E890" s="174"/>
    </row>
    <row r="891" spans="5:5" x14ac:dyDescent="0.2">
      <c r="E891" s="174"/>
    </row>
    <row r="892" spans="5:5" x14ac:dyDescent="0.2">
      <c r="E892" s="174"/>
    </row>
    <row r="893" spans="5:5" x14ac:dyDescent="0.2">
      <c r="E893" s="174"/>
    </row>
    <row r="894" spans="5:5" x14ac:dyDescent="0.2">
      <c r="E894" s="174"/>
    </row>
    <row r="895" spans="5:5" x14ac:dyDescent="0.2">
      <c r="E895" s="174"/>
    </row>
    <row r="896" spans="5:5" x14ac:dyDescent="0.2">
      <c r="E896" s="174"/>
    </row>
    <row r="897" spans="5:5" x14ac:dyDescent="0.2">
      <c r="E897" s="174"/>
    </row>
    <row r="898" spans="5:5" x14ac:dyDescent="0.2">
      <c r="E898" s="174"/>
    </row>
    <row r="899" spans="5:5" x14ac:dyDescent="0.2">
      <c r="E899" s="174"/>
    </row>
    <row r="900" spans="5:5" x14ac:dyDescent="0.2">
      <c r="E900" s="174"/>
    </row>
    <row r="901" spans="5:5" x14ac:dyDescent="0.2">
      <c r="E901" s="174"/>
    </row>
    <row r="902" spans="5:5" x14ac:dyDescent="0.2">
      <c r="E902" s="174"/>
    </row>
    <row r="903" spans="5:5" x14ac:dyDescent="0.2">
      <c r="E903" s="174"/>
    </row>
    <row r="904" spans="5:5" x14ac:dyDescent="0.2">
      <c r="E904" s="174"/>
    </row>
    <row r="905" spans="5:5" x14ac:dyDescent="0.2">
      <c r="E905" s="174"/>
    </row>
    <row r="906" spans="5:5" x14ac:dyDescent="0.2">
      <c r="E906" s="174"/>
    </row>
    <row r="907" spans="5:5" x14ac:dyDescent="0.2">
      <c r="E907" s="174"/>
    </row>
    <row r="908" spans="5:5" x14ac:dyDescent="0.2">
      <c r="E908" s="174"/>
    </row>
    <row r="909" spans="5:5" x14ac:dyDescent="0.2">
      <c r="E909" s="174"/>
    </row>
    <row r="910" spans="5:5" x14ac:dyDescent="0.2">
      <c r="E910" s="174"/>
    </row>
    <row r="911" spans="5:5" x14ac:dyDescent="0.2">
      <c r="E911" s="174"/>
    </row>
    <row r="912" spans="5:5" x14ac:dyDescent="0.2">
      <c r="E912" s="174"/>
    </row>
    <row r="913" spans="5:5" x14ac:dyDescent="0.2">
      <c r="E913" s="174"/>
    </row>
    <row r="914" spans="5:5" x14ac:dyDescent="0.2">
      <c r="E914" s="174"/>
    </row>
    <row r="915" spans="5:5" x14ac:dyDescent="0.2">
      <c r="E915" s="174"/>
    </row>
    <row r="916" spans="5:5" x14ac:dyDescent="0.2">
      <c r="E916" s="174"/>
    </row>
    <row r="917" spans="5:5" x14ac:dyDescent="0.2">
      <c r="E917" s="174"/>
    </row>
    <row r="918" spans="5:5" x14ac:dyDescent="0.2">
      <c r="E918" s="174"/>
    </row>
    <row r="919" spans="5:5" x14ac:dyDescent="0.2">
      <c r="E919" s="174"/>
    </row>
    <row r="920" spans="5:5" x14ac:dyDescent="0.2">
      <c r="E920" s="174"/>
    </row>
    <row r="921" spans="5:5" x14ac:dyDescent="0.2">
      <c r="E921" s="174"/>
    </row>
    <row r="922" spans="5:5" x14ac:dyDescent="0.2">
      <c r="E922" s="174"/>
    </row>
    <row r="923" spans="5:5" x14ac:dyDescent="0.2">
      <c r="E923" s="174"/>
    </row>
    <row r="924" spans="5:5" x14ac:dyDescent="0.2">
      <c r="E924" s="174"/>
    </row>
    <row r="925" spans="5:5" x14ac:dyDescent="0.2">
      <c r="E925" s="174"/>
    </row>
    <row r="926" spans="5:5" x14ac:dyDescent="0.2">
      <c r="E926" s="174"/>
    </row>
    <row r="927" spans="5:5" x14ac:dyDescent="0.2">
      <c r="E927" s="174"/>
    </row>
    <row r="928" spans="5:5" x14ac:dyDescent="0.2">
      <c r="E928" s="174"/>
    </row>
    <row r="929" spans="5:5" x14ac:dyDescent="0.2">
      <c r="E929" s="174"/>
    </row>
    <row r="930" spans="5:5" x14ac:dyDescent="0.2">
      <c r="E930" s="174"/>
    </row>
    <row r="931" spans="5:5" x14ac:dyDescent="0.2">
      <c r="E931" s="174"/>
    </row>
    <row r="932" spans="5:5" x14ac:dyDescent="0.2">
      <c r="E932" s="174"/>
    </row>
    <row r="933" spans="5:5" x14ac:dyDescent="0.2">
      <c r="E933" s="174"/>
    </row>
    <row r="934" spans="5:5" x14ac:dyDescent="0.2">
      <c r="E934" s="174"/>
    </row>
    <row r="935" spans="5:5" x14ac:dyDescent="0.2">
      <c r="E935" s="174"/>
    </row>
    <row r="936" spans="5:5" x14ac:dyDescent="0.2">
      <c r="E936" s="174"/>
    </row>
    <row r="937" spans="5:5" x14ac:dyDescent="0.2">
      <c r="E937" s="174"/>
    </row>
    <row r="938" spans="5:5" x14ac:dyDescent="0.2">
      <c r="E938" s="174"/>
    </row>
    <row r="939" spans="5:5" x14ac:dyDescent="0.2">
      <c r="E939" s="174"/>
    </row>
    <row r="940" spans="5:5" x14ac:dyDescent="0.2">
      <c r="E940" s="174"/>
    </row>
    <row r="941" spans="5:5" x14ac:dyDescent="0.2">
      <c r="E941" s="174"/>
    </row>
    <row r="942" spans="5:5" x14ac:dyDescent="0.2">
      <c r="E942" s="174"/>
    </row>
    <row r="943" spans="5:5" x14ac:dyDescent="0.2">
      <c r="E943" s="174"/>
    </row>
    <row r="944" spans="5:5" x14ac:dyDescent="0.2">
      <c r="E944" s="174"/>
    </row>
    <row r="945" spans="5:5" x14ac:dyDescent="0.2">
      <c r="E945" s="174"/>
    </row>
    <row r="946" spans="5:5" x14ac:dyDescent="0.2">
      <c r="E946" s="174"/>
    </row>
    <row r="947" spans="5:5" x14ac:dyDescent="0.2">
      <c r="E947" s="174"/>
    </row>
    <row r="948" spans="5:5" x14ac:dyDescent="0.2">
      <c r="E948" s="174"/>
    </row>
    <row r="949" spans="5:5" x14ac:dyDescent="0.2">
      <c r="E949" s="174"/>
    </row>
    <row r="950" spans="5:5" x14ac:dyDescent="0.2">
      <c r="E950" s="174"/>
    </row>
    <row r="951" spans="5:5" x14ac:dyDescent="0.2">
      <c r="E951" s="174"/>
    </row>
    <row r="952" spans="5:5" x14ac:dyDescent="0.2">
      <c r="E952" s="174"/>
    </row>
    <row r="953" spans="5:5" x14ac:dyDescent="0.2">
      <c r="E953" s="174"/>
    </row>
    <row r="954" spans="5:5" x14ac:dyDescent="0.2">
      <c r="E954" s="174"/>
    </row>
    <row r="955" spans="5:5" x14ac:dyDescent="0.2">
      <c r="E955" s="174"/>
    </row>
    <row r="956" spans="5:5" x14ac:dyDescent="0.2">
      <c r="E956" s="174"/>
    </row>
    <row r="957" spans="5:5" x14ac:dyDescent="0.2">
      <c r="E957" s="174"/>
    </row>
    <row r="958" spans="5:5" x14ac:dyDescent="0.2">
      <c r="E958" s="174"/>
    </row>
    <row r="959" spans="5:5" x14ac:dyDescent="0.2">
      <c r="E959" s="174"/>
    </row>
    <row r="960" spans="5:5" x14ac:dyDescent="0.2">
      <c r="E960" s="174"/>
    </row>
    <row r="961" spans="5:5" x14ac:dyDescent="0.2">
      <c r="E961" s="174"/>
    </row>
    <row r="962" spans="5:5" x14ac:dyDescent="0.2">
      <c r="E962" s="174"/>
    </row>
    <row r="963" spans="5:5" x14ac:dyDescent="0.2">
      <c r="E963" s="174"/>
    </row>
    <row r="964" spans="5:5" x14ac:dyDescent="0.2">
      <c r="E964" s="174"/>
    </row>
    <row r="965" spans="5:5" x14ac:dyDescent="0.2">
      <c r="E965" s="174"/>
    </row>
    <row r="966" spans="5:5" x14ac:dyDescent="0.2">
      <c r="E966" s="174"/>
    </row>
    <row r="967" spans="5:5" x14ac:dyDescent="0.2">
      <c r="E967" s="174"/>
    </row>
    <row r="968" spans="5:5" x14ac:dyDescent="0.2">
      <c r="E968" s="174"/>
    </row>
    <row r="969" spans="5:5" x14ac:dyDescent="0.2">
      <c r="E969" s="174"/>
    </row>
    <row r="970" spans="5:5" x14ac:dyDescent="0.2">
      <c r="E970" s="174"/>
    </row>
    <row r="971" spans="5:5" x14ac:dyDescent="0.2">
      <c r="E971" s="174"/>
    </row>
    <row r="972" spans="5:5" x14ac:dyDescent="0.2">
      <c r="E972" s="174"/>
    </row>
    <row r="973" spans="5:5" x14ac:dyDescent="0.2">
      <c r="E973" s="174"/>
    </row>
    <row r="974" spans="5:5" x14ac:dyDescent="0.2">
      <c r="E974" s="174"/>
    </row>
    <row r="975" spans="5:5" x14ac:dyDescent="0.2">
      <c r="E975" s="174"/>
    </row>
    <row r="976" spans="5:5" x14ac:dyDescent="0.2">
      <c r="E976" s="174"/>
    </row>
    <row r="977" spans="5:5" x14ac:dyDescent="0.2">
      <c r="E977" s="174"/>
    </row>
    <row r="978" spans="5:5" x14ac:dyDescent="0.2">
      <c r="E978" s="174"/>
    </row>
    <row r="979" spans="5:5" x14ac:dyDescent="0.2">
      <c r="E979" s="174"/>
    </row>
    <row r="980" spans="5:5" x14ac:dyDescent="0.2">
      <c r="E980" s="174"/>
    </row>
    <row r="981" spans="5:5" x14ac:dyDescent="0.2">
      <c r="E981" s="174"/>
    </row>
    <row r="982" spans="5:5" x14ac:dyDescent="0.2">
      <c r="E982" s="174"/>
    </row>
    <row r="983" spans="5:5" x14ac:dyDescent="0.2">
      <c r="E983" s="174"/>
    </row>
    <row r="984" spans="5:5" x14ac:dyDescent="0.2">
      <c r="E984" s="174"/>
    </row>
    <row r="985" spans="5:5" x14ac:dyDescent="0.2">
      <c r="E985" s="174"/>
    </row>
    <row r="986" spans="5:5" x14ac:dyDescent="0.2">
      <c r="E986" s="174"/>
    </row>
    <row r="987" spans="5:5" x14ac:dyDescent="0.2">
      <c r="E987" s="174"/>
    </row>
    <row r="988" spans="5:5" x14ac:dyDescent="0.2">
      <c r="E988" s="174"/>
    </row>
    <row r="989" spans="5:5" x14ac:dyDescent="0.2">
      <c r="E989" s="174"/>
    </row>
    <row r="990" spans="5:5" x14ac:dyDescent="0.2">
      <c r="E990" s="174"/>
    </row>
    <row r="991" spans="5:5" x14ac:dyDescent="0.2">
      <c r="E991" s="174"/>
    </row>
    <row r="992" spans="5:5" x14ac:dyDescent="0.2">
      <c r="E992" s="174"/>
    </row>
    <row r="993" spans="5:5" x14ac:dyDescent="0.2">
      <c r="E993" s="174"/>
    </row>
    <row r="994" spans="5:5" x14ac:dyDescent="0.2">
      <c r="E994" s="174"/>
    </row>
    <row r="995" spans="5:5" x14ac:dyDescent="0.2">
      <c r="E995" s="174"/>
    </row>
    <row r="996" spans="5:5" x14ac:dyDescent="0.2">
      <c r="E996" s="174"/>
    </row>
    <row r="997" spans="5:5" x14ac:dyDescent="0.2">
      <c r="E997" s="174"/>
    </row>
    <row r="998" spans="5:5" x14ac:dyDescent="0.2">
      <c r="E998" s="174"/>
    </row>
    <row r="999" spans="5:5" x14ac:dyDescent="0.2">
      <c r="E999" s="174"/>
    </row>
    <row r="1000" spans="5:5" x14ac:dyDescent="0.2">
      <c r="E1000" s="174"/>
    </row>
    <row r="1001" spans="5:5" x14ac:dyDescent="0.2">
      <c r="E1001" s="174"/>
    </row>
    <row r="1002" spans="5:5" x14ac:dyDescent="0.2">
      <c r="E1002" s="174"/>
    </row>
    <row r="1003" spans="5:5" x14ac:dyDescent="0.2">
      <c r="E1003" s="174"/>
    </row>
    <row r="1004" spans="5:5" x14ac:dyDescent="0.2">
      <c r="E1004" s="174"/>
    </row>
    <row r="1005" spans="5:5" x14ac:dyDescent="0.2">
      <c r="E1005" s="174"/>
    </row>
    <row r="1006" spans="5:5" x14ac:dyDescent="0.2">
      <c r="E1006" s="174"/>
    </row>
    <row r="1007" spans="5:5" x14ac:dyDescent="0.2">
      <c r="E1007" s="174"/>
    </row>
    <row r="1008" spans="5:5" x14ac:dyDescent="0.2">
      <c r="E1008" s="174"/>
    </row>
    <row r="1009" spans="5:5" x14ac:dyDescent="0.2">
      <c r="E1009" s="174"/>
    </row>
    <row r="1010" spans="5:5" x14ac:dyDescent="0.2">
      <c r="E1010" s="174"/>
    </row>
    <row r="1011" spans="5:5" x14ac:dyDescent="0.2">
      <c r="E1011" s="174"/>
    </row>
    <row r="1012" spans="5:5" x14ac:dyDescent="0.2">
      <c r="E1012" s="174"/>
    </row>
    <row r="1013" spans="5:5" x14ac:dyDescent="0.2">
      <c r="E1013" s="174"/>
    </row>
    <row r="1014" spans="5:5" x14ac:dyDescent="0.2">
      <c r="E1014" s="174"/>
    </row>
    <row r="1015" spans="5:5" x14ac:dyDescent="0.2">
      <c r="E1015" s="174"/>
    </row>
    <row r="1016" spans="5:5" x14ac:dyDescent="0.2">
      <c r="E1016" s="174"/>
    </row>
    <row r="1017" spans="5:5" x14ac:dyDescent="0.2">
      <c r="E1017" s="174"/>
    </row>
    <row r="1018" spans="5:5" x14ac:dyDescent="0.2">
      <c r="E1018" s="174"/>
    </row>
    <row r="1019" spans="5:5" x14ac:dyDescent="0.2">
      <c r="E1019" s="174"/>
    </row>
    <row r="1020" spans="5:5" x14ac:dyDescent="0.2">
      <c r="E1020" s="174"/>
    </row>
    <row r="1021" spans="5:5" x14ac:dyDescent="0.2">
      <c r="E1021" s="174"/>
    </row>
    <row r="1022" spans="5:5" x14ac:dyDescent="0.2">
      <c r="E1022" s="174"/>
    </row>
    <row r="1023" spans="5:5" x14ac:dyDescent="0.2">
      <c r="E1023" s="174"/>
    </row>
    <row r="1024" spans="5:5" x14ac:dyDescent="0.2">
      <c r="E1024" s="174"/>
    </row>
    <row r="1025" spans="5:5" x14ac:dyDescent="0.2">
      <c r="E1025" s="174"/>
    </row>
    <row r="1026" spans="5:5" x14ac:dyDescent="0.2">
      <c r="E1026" s="174"/>
    </row>
    <row r="1027" spans="5:5" x14ac:dyDescent="0.2">
      <c r="E1027" s="174"/>
    </row>
    <row r="1028" spans="5:5" x14ac:dyDescent="0.2">
      <c r="E1028" s="174"/>
    </row>
    <row r="1029" spans="5:5" x14ac:dyDescent="0.2">
      <c r="E1029" s="174"/>
    </row>
    <row r="1030" spans="5:5" x14ac:dyDescent="0.2">
      <c r="E1030" s="174"/>
    </row>
    <row r="1031" spans="5:5" x14ac:dyDescent="0.2">
      <c r="E1031" s="174"/>
    </row>
    <row r="1032" spans="5:5" x14ac:dyDescent="0.2">
      <c r="E1032" s="174"/>
    </row>
    <row r="1033" spans="5:5" x14ac:dyDescent="0.2">
      <c r="E1033" s="174"/>
    </row>
    <row r="1034" spans="5:5" x14ac:dyDescent="0.2">
      <c r="E1034" s="174"/>
    </row>
    <row r="1035" spans="5:5" x14ac:dyDescent="0.2">
      <c r="E1035" s="174"/>
    </row>
    <row r="1036" spans="5:5" x14ac:dyDescent="0.2">
      <c r="E1036" s="174"/>
    </row>
    <row r="1037" spans="5:5" x14ac:dyDescent="0.2">
      <c r="E1037" s="174"/>
    </row>
    <row r="1038" spans="5:5" x14ac:dyDescent="0.2">
      <c r="E1038" s="174"/>
    </row>
    <row r="1039" spans="5:5" x14ac:dyDescent="0.2">
      <c r="E1039" s="174"/>
    </row>
    <row r="1040" spans="5:5" x14ac:dyDescent="0.2">
      <c r="E1040" s="174"/>
    </row>
    <row r="1041" spans="5:5" x14ac:dyDescent="0.2">
      <c r="E1041" s="174"/>
    </row>
    <row r="1042" spans="5:5" x14ac:dyDescent="0.2">
      <c r="E1042" s="174"/>
    </row>
    <row r="1043" spans="5:5" x14ac:dyDescent="0.2">
      <c r="E1043" s="174"/>
    </row>
    <row r="1044" spans="5:5" x14ac:dyDescent="0.2">
      <c r="E1044" s="174"/>
    </row>
    <row r="1045" spans="5:5" x14ac:dyDescent="0.2">
      <c r="E1045" s="174"/>
    </row>
    <row r="1046" spans="5:5" x14ac:dyDescent="0.2">
      <c r="E1046" s="174"/>
    </row>
    <row r="1047" spans="5:5" x14ac:dyDescent="0.2">
      <c r="E1047" s="174"/>
    </row>
    <row r="1048" spans="5:5" x14ac:dyDescent="0.2">
      <c r="E1048" s="174"/>
    </row>
    <row r="1049" spans="5:5" x14ac:dyDescent="0.2">
      <c r="E1049" s="174"/>
    </row>
    <row r="1050" spans="5:5" x14ac:dyDescent="0.2">
      <c r="E1050" s="174"/>
    </row>
    <row r="1051" spans="5:5" x14ac:dyDescent="0.2">
      <c r="E1051" s="174"/>
    </row>
    <row r="1052" spans="5:5" x14ac:dyDescent="0.2">
      <c r="E1052" s="174"/>
    </row>
    <row r="1053" spans="5:5" x14ac:dyDescent="0.2">
      <c r="E1053" s="174"/>
    </row>
    <row r="1054" spans="5:5" x14ac:dyDescent="0.2">
      <c r="E1054" s="174"/>
    </row>
    <row r="1055" spans="5:5" x14ac:dyDescent="0.2">
      <c r="E1055" s="174"/>
    </row>
    <row r="1056" spans="5:5" x14ac:dyDescent="0.2">
      <c r="E1056" s="174"/>
    </row>
    <row r="1057" spans="5:5" x14ac:dyDescent="0.2">
      <c r="E1057" s="174"/>
    </row>
    <row r="1058" spans="5:5" x14ac:dyDescent="0.2">
      <c r="E1058" s="174"/>
    </row>
    <row r="1059" spans="5:5" x14ac:dyDescent="0.2">
      <c r="E1059" s="174"/>
    </row>
    <row r="1060" spans="5:5" x14ac:dyDescent="0.2">
      <c r="E1060" s="174"/>
    </row>
    <row r="1061" spans="5:5" x14ac:dyDescent="0.2">
      <c r="E1061" s="174"/>
    </row>
    <row r="1062" spans="5:5" x14ac:dyDescent="0.2">
      <c r="E1062" s="174"/>
    </row>
    <row r="1063" spans="5:5" x14ac:dyDescent="0.2">
      <c r="E1063" s="174"/>
    </row>
    <row r="1064" spans="5:5" x14ac:dyDescent="0.2">
      <c r="E1064" s="174"/>
    </row>
    <row r="1065" spans="5:5" x14ac:dyDescent="0.2">
      <c r="E1065" s="174"/>
    </row>
    <row r="1066" spans="5:5" x14ac:dyDescent="0.2">
      <c r="E1066" s="174"/>
    </row>
    <row r="1067" spans="5:5" x14ac:dyDescent="0.2">
      <c r="E1067" s="174"/>
    </row>
    <row r="1068" spans="5:5" x14ac:dyDescent="0.2">
      <c r="E1068" s="174"/>
    </row>
    <row r="1069" spans="5:5" x14ac:dyDescent="0.2">
      <c r="E1069" s="174"/>
    </row>
    <row r="1070" spans="5:5" x14ac:dyDescent="0.2">
      <c r="E1070" s="174"/>
    </row>
    <row r="1071" spans="5:5" x14ac:dyDescent="0.2">
      <c r="E1071" s="174"/>
    </row>
    <row r="1072" spans="5:5" x14ac:dyDescent="0.2">
      <c r="E1072" s="174"/>
    </row>
    <row r="1073" spans="5:5" x14ac:dyDescent="0.2">
      <c r="E1073" s="174"/>
    </row>
    <row r="1074" spans="5:5" x14ac:dyDescent="0.2">
      <c r="E1074" s="174"/>
    </row>
    <row r="1075" spans="5:5" x14ac:dyDescent="0.2">
      <c r="E1075" s="174"/>
    </row>
    <row r="1076" spans="5:5" x14ac:dyDescent="0.2">
      <c r="E1076" s="174"/>
    </row>
    <row r="1077" spans="5:5" x14ac:dyDescent="0.2">
      <c r="E1077" s="174"/>
    </row>
    <row r="1078" spans="5:5" x14ac:dyDescent="0.2">
      <c r="E1078" s="174"/>
    </row>
    <row r="1079" spans="5:5" x14ac:dyDescent="0.2">
      <c r="E1079" s="174"/>
    </row>
    <row r="1080" spans="5:5" x14ac:dyDescent="0.2">
      <c r="E1080" s="174"/>
    </row>
    <row r="1081" spans="5:5" x14ac:dyDescent="0.2">
      <c r="E1081" s="174"/>
    </row>
    <row r="1082" spans="5:5" x14ac:dyDescent="0.2">
      <c r="E1082" s="174"/>
    </row>
    <row r="1083" spans="5:5" x14ac:dyDescent="0.2">
      <c r="E1083" s="174"/>
    </row>
    <row r="1084" spans="5:5" x14ac:dyDescent="0.2">
      <c r="E1084" s="174"/>
    </row>
    <row r="1085" spans="5:5" x14ac:dyDescent="0.2">
      <c r="E1085" s="174"/>
    </row>
    <row r="1086" spans="5:5" x14ac:dyDescent="0.2">
      <c r="E1086" s="174"/>
    </row>
    <row r="1087" spans="5:5" x14ac:dyDescent="0.2">
      <c r="E1087" s="174"/>
    </row>
    <row r="1088" spans="5:5" x14ac:dyDescent="0.2">
      <c r="E1088" s="174"/>
    </row>
    <row r="1089" spans="5:5" x14ac:dyDescent="0.2">
      <c r="E1089" s="174"/>
    </row>
    <row r="1090" spans="5:5" x14ac:dyDescent="0.2">
      <c r="E1090" s="174"/>
    </row>
    <row r="1091" spans="5:5" x14ac:dyDescent="0.2">
      <c r="E1091" s="174"/>
    </row>
    <row r="1092" spans="5:5" x14ac:dyDescent="0.2">
      <c r="E1092" s="174"/>
    </row>
    <row r="1093" spans="5:5" x14ac:dyDescent="0.2">
      <c r="E1093" s="174"/>
    </row>
    <row r="1094" spans="5:5" x14ac:dyDescent="0.2">
      <c r="E1094" s="174"/>
    </row>
    <row r="1095" spans="5:5" x14ac:dyDescent="0.2">
      <c r="E1095" s="174"/>
    </row>
    <row r="1096" spans="5:5" x14ac:dyDescent="0.2">
      <c r="E1096" s="174"/>
    </row>
    <row r="1097" spans="5:5" x14ac:dyDescent="0.2">
      <c r="E1097" s="174"/>
    </row>
    <row r="1098" spans="5:5" x14ac:dyDescent="0.2">
      <c r="E1098" s="174"/>
    </row>
    <row r="1099" spans="5:5" x14ac:dyDescent="0.2">
      <c r="E1099" s="174"/>
    </row>
    <row r="1100" spans="5:5" x14ac:dyDescent="0.2">
      <c r="E1100" s="174"/>
    </row>
    <row r="1101" spans="5:5" x14ac:dyDescent="0.2">
      <c r="E1101" s="174"/>
    </row>
    <row r="1102" spans="5:5" x14ac:dyDescent="0.2">
      <c r="E1102" s="174"/>
    </row>
    <row r="1103" spans="5:5" x14ac:dyDescent="0.2">
      <c r="E1103" s="174"/>
    </row>
    <row r="1104" spans="5:5" x14ac:dyDescent="0.2">
      <c r="E1104" s="174"/>
    </row>
    <row r="1105" spans="5:5" x14ac:dyDescent="0.2">
      <c r="E1105" s="174"/>
    </row>
    <row r="1106" spans="5:5" x14ac:dyDescent="0.2">
      <c r="E1106" s="174"/>
    </row>
    <row r="1107" spans="5:5" x14ac:dyDescent="0.2">
      <c r="E1107" s="174"/>
    </row>
    <row r="1108" spans="5:5" x14ac:dyDescent="0.2">
      <c r="E1108" s="174"/>
    </row>
    <row r="1109" spans="5:5" x14ac:dyDescent="0.2">
      <c r="E1109" s="174"/>
    </row>
    <row r="1110" spans="5:5" x14ac:dyDescent="0.2">
      <c r="E1110" s="174"/>
    </row>
    <row r="1111" spans="5:5" x14ac:dyDescent="0.2">
      <c r="E1111" s="174"/>
    </row>
    <row r="1112" spans="5:5" x14ac:dyDescent="0.2">
      <c r="E1112" s="174"/>
    </row>
    <row r="1113" spans="5:5" x14ac:dyDescent="0.2">
      <c r="E1113" s="174"/>
    </row>
    <row r="1114" spans="5:5" x14ac:dyDescent="0.2">
      <c r="E1114" s="174"/>
    </row>
    <row r="1115" spans="5:5" x14ac:dyDescent="0.2">
      <c r="E1115" s="174"/>
    </row>
    <row r="1116" spans="5:5" x14ac:dyDescent="0.2">
      <c r="E1116" s="174"/>
    </row>
    <row r="1117" spans="5:5" x14ac:dyDescent="0.2">
      <c r="E1117" s="174"/>
    </row>
    <row r="1118" spans="5:5" x14ac:dyDescent="0.2">
      <c r="E1118" s="174"/>
    </row>
    <row r="1119" spans="5:5" x14ac:dyDescent="0.2">
      <c r="E1119" s="174"/>
    </row>
    <row r="1120" spans="5:5" x14ac:dyDescent="0.2">
      <c r="E1120" s="174"/>
    </row>
    <row r="1121" spans="5:5" x14ac:dyDescent="0.2">
      <c r="E1121" s="174"/>
    </row>
    <row r="1122" spans="5:5" x14ac:dyDescent="0.2">
      <c r="E1122" s="174"/>
    </row>
    <row r="1123" spans="5:5" x14ac:dyDescent="0.2">
      <c r="E1123" s="174"/>
    </row>
    <row r="1124" spans="5:5" x14ac:dyDescent="0.2">
      <c r="E1124" s="174"/>
    </row>
    <row r="1125" spans="5:5" x14ac:dyDescent="0.2">
      <c r="E1125" s="174"/>
    </row>
    <row r="1126" spans="5:5" x14ac:dyDescent="0.2">
      <c r="E1126" s="174"/>
    </row>
    <row r="1127" spans="5:5" x14ac:dyDescent="0.2">
      <c r="E1127" s="174"/>
    </row>
    <row r="1128" spans="5:5" x14ac:dyDescent="0.2">
      <c r="E1128" s="174"/>
    </row>
    <row r="1129" spans="5:5" x14ac:dyDescent="0.2">
      <c r="E1129" s="174"/>
    </row>
    <row r="1130" spans="5:5" x14ac:dyDescent="0.2">
      <c r="E1130" s="174"/>
    </row>
    <row r="1131" spans="5:5" x14ac:dyDescent="0.2">
      <c r="E1131" s="174"/>
    </row>
    <row r="1132" spans="5:5" x14ac:dyDescent="0.2">
      <c r="E1132" s="174"/>
    </row>
    <row r="1133" spans="5:5" x14ac:dyDescent="0.2">
      <c r="E1133" s="174"/>
    </row>
    <row r="1134" spans="5:5" x14ac:dyDescent="0.2">
      <c r="E1134" s="174"/>
    </row>
    <row r="1135" spans="5:5" x14ac:dyDescent="0.2">
      <c r="E1135" s="174"/>
    </row>
    <row r="1136" spans="5:5" x14ac:dyDescent="0.2">
      <c r="E1136" s="174"/>
    </row>
    <row r="1137" spans="5:5" x14ac:dyDescent="0.2">
      <c r="E1137" s="174"/>
    </row>
    <row r="1138" spans="5:5" x14ac:dyDescent="0.2">
      <c r="E1138" s="174"/>
    </row>
    <row r="1139" spans="5:5" x14ac:dyDescent="0.2">
      <c r="E1139" s="174"/>
    </row>
    <row r="1140" spans="5:5" x14ac:dyDescent="0.2">
      <c r="E1140" s="174"/>
    </row>
    <row r="1141" spans="5:5" x14ac:dyDescent="0.2">
      <c r="E1141" s="174"/>
    </row>
    <row r="1142" spans="5:5" x14ac:dyDescent="0.2">
      <c r="E1142" s="174"/>
    </row>
    <row r="1143" spans="5:5" x14ac:dyDescent="0.2">
      <c r="E1143" s="174"/>
    </row>
    <row r="1144" spans="5:5" x14ac:dyDescent="0.2">
      <c r="E1144" s="174"/>
    </row>
    <row r="1145" spans="5:5" x14ac:dyDescent="0.2">
      <c r="E1145" s="174"/>
    </row>
    <row r="1146" spans="5:5" x14ac:dyDescent="0.2">
      <c r="E1146" s="174"/>
    </row>
    <row r="1147" spans="5:5" x14ac:dyDescent="0.2">
      <c r="E1147" s="174"/>
    </row>
    <row r="1148" spans="5:5" x14ac:dyDescent="0.2">
      <c r="E1148" s="174"/>
    </row>
    <row r="1149" spans="5:5" x14ac:dyDescent="0.2">
      <c r="E1149" s="174"/>
    </row>
    <row r="1150" spans="5:5" x14ac:dyDescent="0.2">
      <c r="E1150" s="174"/>
    </row>
    <row r="1151" spans="5:5" x14ac:dyDescent="0.2">
      <c r="E1151" s="174"/>
    </row>
    <row r="1152" spans="5:5" x14ac:dyDescent="0.2">
      <c r="E1152" s="174"/>
    </row>
    <row r="1153" spans="5:5" x14ac:dyDescent="0.2">
      <c r="E1153" s="174"/>
    </row>
    <row r="1154" spans="5:5" x14ac:dyDescent="0.2">
      <c r="E1154" s="174"/>
    </row>
    <row r="1155" spans="5:5" x14ac:dyDescent="0.2">
      <c r="E1155" s="174"/>
    </row>
    <row r="1156" spans="5:5" x14ac:dyDescent="0.2">
      <c r="E1156" s="174"/>
    </row>
    <row r="1157" spans="5:5" x14ac:dyDescent="0.2">
      <c r="E1157" s="174"/>
    </row>
    <row r="1158" spans="5:5" x14ac:dyDescent="0.2">
      <c r="E1158" s="174"/>
    </row>
    <row r="1159" spans="5:5" x14ac:dyDescent="0.2">
      <c r="E1159" s="174"/>
    </row>
    <row r="1160" spans="5:5" x14ac:dyDescent="0.2">
      <c r="E1160" s="174"/>
    </row>
    <row r="1161" spans="5:5" x14ac:dyDescent="0.2">
      <c r="E1161" s="174"/>
    </row>
    <row r="1162" spans="5:5" x14ac:dyDescent="0.2">
      <c r="E1162" s="174"/>
    </row>
    <row r="1163" spans="5:5" x14ac:dyDescent="0.2">
      <c r="E1163" s="174"/>
    </row>
    <row r="1164" spans="5:5" x14ac:dyDescent="0.2">
      <c r="E1164" s="174"/>
    </row>
    <row r="1165" spans="5:5" x14ac:dyDescent="0.2">
      <c r="E1165" s="174"/>
    </row>
    <row r="1166" spans="5:5" x14ac:dyDescent="0.2">
      <c r="E1166" s="174"/>
    </row>
    <row r="1167" spans="5:5" x14ac:dyDescent="0.2">
      <c r="E1167" s="174"/>
    </row>
    <row r="1168" spans="5:5" x14ac:dyDescent="0.2">
      <c r="E1168" s="174"/>
    </row>
    <row r="1169" spans="5:5" x14ac:dyDescent="0.2">
      <c r="E1169" s="174"/>
    </row>
    <row r="1170" spans="5:5" x14ac:dyDescent="0.2">
      <c r="E1170" s="174"/>
    </row>
    <row r="1171" spans="5:5" x14ac:dyDescent="0.2">
      <c r="E1171" s="174"/>
    </row>
    <row r="1172" spans="5:5" x14ac:dyDescent="0.2">
      <c r="E1172" s="174"/>
    </row>
    <row r="1173" spans="5:5" x14ac:dyDescent="0.2">
      <c r="E1173" s="174"/>
    </row>
    <row r="1174" spans="5:5" x14ac:dyDescent="0.2">
      <c r="E1174" s="174"/>
    </row>
    <row r="1175" spans="5:5" x14ac:dyDescent="0.2">
      <c r="E1175" s="174"/>
    </row>
    <row r="1176" spans="5:5" x14ac:dyDescent="0.2">
      <c r="E1176" s="174"/>
    </row>
    <row r="1177" spans="5:5" x14ac:dyDescent="0.2">
      <c r="E1177" s="174"/>
    </row>
    <row r="1178" spans="5:5" x14ac:dyDescent="0.2">
      <c r="E1178" s="174"/>
    </row>
    <row r="1179" spans="5:5" x14ac:dyDescent="0.2">
      <c r="E1179" s="174"/>
    </row>
    <row r="1180" spans="5:5" x14ac:dyDescent="0.2">
      <c r="E1180" s="174"/>
    </row>
    <row r="1181" spans="5:5" x14ac:dyDescent="0.2">
      <c r="E1181" s="174"/>
    </row>
    <row r="1182" spans="5:5" x14ac:dyDescent="0.2">
      <c r="E1182" s="174"/>
    </row>
    <row r="1183" spans="5:5" x14ac:dyDescent="0.2">
      <c r="E1183" s="174"/>
    </row>
    <row r="1184" spans="5:5" x14ac:dyDescent="0.2">
      <c r="E1184" s="174"/>
    </row>
    <row r="1185" spans="5:5" x14ac:dyDescent="0.2">
      <c r="E1185" s="174"/>
    </row>
    <row r="1186" spans="5:5" x14ac:dyDescent="0.2">
      <c r="E1186" s="174"/>
    </row>
    <row r="1187" spans="5:5" x14ac:dyDescent="0.2">
      <c r="E1187" s="174"/>
    </row>
    <row r="1188" spans="5:5" x14ac:dyDescent="0.2">
      <c r="E1188" s="174"/>
    </row>
    <row r="1189" spans="5:5" x14ac:dyDescent="0.2">
      <c r="E1189" s="174"/>
    </row>
    <row r="1190" spans="5:5" x14ac:dyDescent="0.2">
      <c r="E1190" s="174"/>
    </row>
    <row r="1191" spans="5:5" x14ac:dyDescent="0.2">
      <c r="E1191" s="174"/>
    </row>
    <row r="1192" spans="5:5" x14ac:dyDescent="0.2">
      <c r="E1192" s="174"/>
    </row>
    <row r="1193" spans="5:5" x14ac:dyDescent="0.2">
      <c r="E1193" s="174"/>
    </row>
    <row r="1194" spans="5:5" x14ac:dyDescent="0.2">
      <c r="E1194" s="174"/>
    </row>
    <row r="1195" spans="5:5" x14ac:dyDescent="0.2">
      <c r="E1195" s="174"/>
    </row>
    <row r="1196" spans="5:5" x14ac:dyDescent="0.2">
      <c r="E1196" s="174"/>
    </row>
    <row r="1197" spans="5:5" x14ac:dyDescent="0.2">
      <c r="E1197" s="174"/>
    </row>
    <row r="1198" spans="5:5" x14ac:dyDescent="0.2">
      <c r="E1198" s="174"/>
    </row>
    <row r="1199" spans="5:5" x14ac:dyDescent="0.2">
      <c r="E1199" s="174"/>
    </row>
    <row r="1200" spans="5:5" x14ac:dyDescent="0.2">
      <c r="E1200" s="174"/>
    </row>
    <row r="1201" spans="5:5" x14ac:dyDescent="0.2">
      <c r="E1201" s="174"/>
    </row>
    <row r="1202" spans="5:5" x14ac:dyDescent="0.2">
      <c r="E1202" s="174"/>
    </row>
    <row r="1203" spans="5:5" x14ac:dyDescent="0.2">
      <c r="E1203" s="174"/>
    </row>
    <row r="1204" spans="5:5" x14ac:dyDescent="0.2">
      <c r="E1204" s="174"/>
    </row>
    <row r="1205" spans="5:5" x14ac:dyDescent="0.2">
      <c r="E1205" s="174"/>
    </row>
    <row r="1206" spans="5:5" x14ac:dyDescent="0.2">
      <c r="E1206" s="174"/>
    </row>
    <row r="1207" spans="5:5" x14ac:dyDescent="0.2">
      <c r="E1207" s="174"/>
    </row>
    <row r="1208" spans="5:5" x14ac:dyDescent="0.2">
      <c r="E1208" s="174"/>
    </row>
    <row r="1209" spans="5:5" x14ac:dyDescent="0.2">
      <c r="E1209" s="174"/>
    </row>
    <row r="1210" spans="5:5" x14ac:dyDescent="0.2">
      <c r="E1210" s="174"/>
    </row>
    <row r="1211" spans="5:5" x14ac:dyDescent="0.2">
      <c r="E1211" s="174"/>
    </row>
    <row r="1212" spans="5:5" x14ac:dyDescent="0.2">
      <c r="E1212" s="174"/>
    </row>
    <row r="1213" spans="5:5" x14ac:dyDescent="0.2">
      <c r="E1213" s="174"/>
    </row>
    <row r="1214" spans="5:5" x14ac:dyDescent="0.2">
      <c r="E1214" s="174"/>
    </row>
    <row r="1215" spans="5:5" x14ac:dyDescent="0.2">
      <c r="E1215" s="174"/>
    </row>
    <row r="1216" spans="5:5" x14ac:dyDescent="0.2">
      <c r="E1216" s="174"/>
    </row>
    <row r="1217" spans="5:5" x14ac:dyDescent="0.2">
      <c r="E1217" s="174"/>
    </row>
    <row r="1218" spans="5:5" x14ac:dyDescent="0.2">
      <c r="E1218" s="174"/>
    </row>
    <row r="1219" spans="5:5" x14ac:dyDescent="0.2">
      <c r="E1219" s="174"/>
    </row>
    <row r="1220" spans="5:5" x14ac:dyDescent="0.2">
      <c r="E1220" s="174"/>
    </row>
    <row r="1221" spans="5:5" x14ac:dyDescent="0.2">
      <c r="E1221" s="174"/>
    </row>
  </sheetData>
  <mergeCells count="58">
    <mergeCell ref="B189:H189"/>
    <mergeCell ref="C192:E192"/>
    <mergeCell ref="F192:H192"/>
    <mergeCell ref="B236:H236"/>
    <mergeCell ref="C239:E239"/>
    <mergeCell ref="F239:H239"/>
    <mergeCell ref="B333:H333"/>
    <mergeCell ref="C336:E336"/>
    <mergeCell ref="F336:H336"/>
    <mergeCell ref="B282:H282"/>
    <mergeCell ref="C285:E285"/>
    <mergeCell ref="F285:H285"/>
    <mergeCell ref="B424:H424"/>
    <mergeCell ref="C427:E427"/>
    <mergeCell ref="F427:H427"/>
    <mergeCell ref="B378:H378"/>
    <mergeCell ref="C381:E381"/>
    <mergeCell ref="F381:H381"/>
    <mergeCell ref="B623:H623"/>
    <mergeCell ref="B672:H672"/>
    <mergeCell ref="B770:H770"/>
    <mergeCell ref="B710:H710"/>
    <mergeCell ref="B758:H758"/>
    <mergeCell ref="C761:E761"/>
    <mergeCell ref="F761:H761"/>
    <mergeCell ref="C713:E713"/>
    <mergeCell ref="F713:H713"/>
    <mergeCell ref="B722:H722"/>
    <mergeCell ref="C663:E663"/>
    <mergeCell ref="F663:H663"/>
    <mergeCell ref="B470:H470"/>
    <mergeCell ref="C473:E473"/>
    <mergeCell ref="F473:H473"/>
    <mergeCell ref="B482:H482"/>
    <mergeCell ref="B660:H660"/>
    <mergeCell ref="B611:H611"/>
    <mergeCell ref="C614:E614"/>
    <mergeCell ref="F614:H614"/>
    <mergeCell ref="B564:H564"/>
    <mergeCell ref="C567:E567"/>
    <mergeCell ref="F567:H567"/>
    <mergeCell ref="B576:H576"/>
    <mergeCell ref="B518:H518"/>
    <mergeCell ref="C521:E521"/>
    <mergeCell ref="F521:H521"/>
    <mergeCell ref="B530:H530"/>
    <mergeCell ref="B143:H143"/>
    <mergeCell ref="C146:E146"/>
    <mergeCell ref="F146:H146"/>
    <mergeCell ref="B97:H97"/>
    <mergeCell ref="C100:E100"/>
    <mergeCell ref="F100:H100"/>
    <mergeCell ref="B51:H51"/>
    <mergeCell ref="C54:E54"/>
    <mergeCell ref="F54:H54"/>
    <mergeCell ref="B5:H5"/>
    <mergeCell ref="C8:E8"/>
    <mergeCell ref="F8:H8"/>
  </mergeCells>
  <hyperlinks>
    <hyperlink ref="H2" location="INDICE!A1" display="ÍNDICE"/>
    <hyperlink ref="H756" location="INDICE!A1" display="INDICE"/>
    <hyperlink ref="H708" location="INDICE!A1" display="ÍNIDCE"/>
    <hyperlink ref="H658" location="INDICE!A1" display="ÍNDICE"/>
    <hyperlink ref="H516" location="INDICE!A1" display="ÍNDICE"/>
    <hyperlink ref="H562" location="INDICE!A1" display="ÍNDICE"/>
    <hyperlink ref="H609" location="INDICE!A1" display="ÍNDICE"/>
    <hyperlink ref="H468" location="INDICE!A1" display="ÍNDICE"/>
    <hyperlink ref="H422" location="INDICE!A1" display="ÍNDICE"/>
    <hyperlink ref="H376" location="INDICE!A1" display="ÍNDICE"/>
    <hyperlink ref="H331" location="INDICE!A1" display="ÍNDICE"/>
    <hyperlink ref="H280" location="INDICE!A1" display="ÍNDICE"/>
    <hyperlink ref="H234" location="INDICE!A1" display="ÍNDICE"/>
    <hyperlink ref="H187" location="INDICE!A1" display="ÍNDICE"/>
    <hyperlink ref="H141" location="INDICE!A1" display="ÍNDICE"/>
    <hyperlink ref="H95" location="INDICE!A1" display="ÍNDICE"/>
    <hyperlink ref="H49" location="INDICE!A1" display="ÍNDICE"/>
  </hyperlinks>
  <pageMargins left="0.78740157480314965" right="0.39370078740157483" top="0.59055118110236227" bottom="0.39370078740157483" header="0" footer="0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M177"/>
  <sheetViews>
    <sheetView topLeftCell="A19" zoomScaleNormal="100" workbookViewId="0"/>
  </sheetViews>
  <sheetFormatPr baseColWidth="10" defaultColWidth="11.42578125" defaultRowHeight="12.75" x14ac:dyDescent="0.2"/>
  <cols>
    <col min="1" max="1" width="2.140625" style="1" customWidth="1"/>
    <col min="2" max="2" width="17.85546875" style="111" customWidth="1"/>
    <col min="3" max="3" width="8" style="1" bestFit="1" customWidth="1"/>
    <col min="4" max="4" width="8.5703125" style="1" bestFit="1" customWidth="1"/>
    <col min="5" max="5" width="10" style="42" bestFit="1" customWidth="1"/>
    <col min="6" max="6" width="8.42578125" style="1" bestFit="1" customWidth="1"/>
    <col min="7" max="7" width="8.5703125" style="1" bestFit="1" customWidth="1"/>
    <col min="8" max="8" width="10" style="42" customWidth="1"/>
    <col min="9" max="16384" width="11.42578125" style="1"/>
  </cols>
  <sheetData>
    <row r="1" spans="2:13" ht="39.950000000000003" customHeight="1" x14ac:dyDescent="0.2">
      <c r="J1" s="314"/>
      <c r="M1" s="314"/>
    </row>
    <row r="2" spans="2:13" s="39" customFormat="1" ht="12.75" customHeight="1" x14ac:dyDescent="0.2">
      <c r="B2" s="59"/>
      <c r="E2" s="43"/>
      <c r="H2" s="41" t="s">
        <v>7</v>
      </c>
    </row>
    <row r="3" spans="2:13" s="3" customFormat="1" ht="18.75" thickBot="1" x14ac:dyDescent="0.3">
      <c r="B3" s="50" t="s">
        <v>28</v>
      </c>
      <c r="C3" s="51"/>
      <c r="D3" s="51"/>
      <c r="E3" s="53"/>
      <c r="F3" s="51"/>
      <c r="G3" s="51"/>
      <c r="H3" s="51"/>
    </row>
    <row r="4" spans="2:13" ht="13.5" customHeight="1" thickTop="1" x14ac:dyDescent="0.35">
      <c r="B4" s="52"/>
      <c r="C4" s="52"/>
      <c r="D4" s="52"/>
      <c r="E4" s="54"/>
      <c r="F4" s="52"/>
      <c r="G4" s="52"/>
      <c r="H4" s="52"/>
    </row>
    <row r="5" spans="2:13" ht="28.5" customHeight="1" x14ac:dyDescent="0.25">
      <c r="B5" s="403" t="s">
        <v>206</v>
      </c>
      <c r="C5" s="402"/>
      <c r="D5" s="402"/>
      <c r="E5" s="402"/>
      <c r="F5" s="402"/>
      <c r="G5" s="402"/>
      <c r="H5" s="402"/>
    </row>
    <row r="6" spans="2:13" x14ac:dyDescent="0.2">
      <c r="B6" s="7"/>
    </row>
    <row r="7" spans="2:13" x14ac:dyDescent="0.2">
      <c r="B7" s="7" t="s">
        <v>40</v>
      </c>
    </row>
    <row r="8" spans="2:13" x14ac:dyDescent="0.2">
      <c r="B8" s="65"/>
      <c r="C8" s="408" t="s">
        <v>6</v>
      </c>
      <c r="D8" s="408"/>
      <c r="E8" s="409"/>
      <c r="F8" s="407" t="s">
        <v>4</v>
      </c>
      <c r="G8" s="408"/>
      <c r="H8" s="409"/>
    </row>
    <row r="9" spans="2:13" ht="14.25" x14ac:dyDescent="0.2">
      <c r="B9" s="177"/>
      <c r="C9" s="178" t="s">
        <v>1</v>
      </c>
      <c r="D9" s="130" t="s">
        <v>2</v>
      </c>
      <c r="E9" s="69" t="s">
        <v>33</v>
      </c>
      <c r="F9" s="130" t="s">
        <v>1</v>
      </c>
      <c r="G9" s="130" t="s">
        <v>2</v>
      </c>
      <c r="H9" s="69" t="s">
        <v>33</v>
      </c>
    </row>
    <row r="10" spans="2:13" x14ac:dyDescent="0.2">
      <c r="B10" s="90"/>
      <c r="C10" s="11"/>
      <c r="D10" s="11"/>
      <c r="E10" s="88"/>
      <c r="F10" s="11"/>
      <c r="G10" s="11"/>
      <c r="H10" s="88"/>
    </row>
    <row r="11" spans="2:13" x14ac:dyDescent="0.2">
      <c r="B11" s="131" t="s">
        <v>41</v>
      </c>
      <c r="C11" s="1">
        <v>457.4</v>
      </c>
      <c r="D11" s="1">
        <v>565.4</v>
      </c>
      <c r="E11" s="89">
        <v>80.898478952953667</v>
      </c>
      <c r="F11" s="194">
        <v>3760.2</v>
      </c>
      <c r="G11" s="194">
        <v>4856.5</v>
      </c>
      <c r="H11" s="89">
        <v>77.426129928961188</v>
      </c>
    </row>
    <row r="12" spans="2:13" x14ac:dyDescent="0.2">
      <c r="B12" s="131" t="s">
        <v>42</v>
      </c>
      <c r="C12" s="1">
        <v>79</v>
      </c>
      <c r="D12" s="1">
        <v>91</v>
      </c>
      <c r="E12" s="89">
        <v>86.813186813186817</v>
      </c>
      <c r="F12" s="194">
        <v>408.8</v>
      </c>
      <c r="G12" s="194">
        <v>505.2</v>
      </c>
      <c r="H12" s="89">
        <v>80.918448139350758</v>
      </c>
    </row>
    <row r="13" spans="2:13" x14ac:dyDescent="0.2">
      <c r="B13" s="131" t="s">
        <v>43</v>
      </c>
      <c r="C13" s="1">
        <v>670.5</v>
      </c>
      <c r="D13" s="1">
        <v>850.3</v>
      </c>
      <c r="E13" s="89">
        <v>78.854521933435265</v>
      </c>
      <c r="F13" s="194">
        <v>3610.6</v>
      </c>
      <c r="G13" s="194">
        <v>6118.7</v>
      </c>
      <c r="H13" s="89">
        <v>59.009266674293563</v>
      </c>
    </row>
    <row r="14" spans="2:13" x14ac:dyDescent="0.2">
      <c r="B14" s="131" t="s">
        <v>44</v>
      </c>
      <c r="C14" s="195">
        <v>1623.1</v>
      </c>
      <c r="D14" s="1">
        <v>1045.5999999999999</v>
      </c>
      <c r="E14" s="89">
        <v>155.23144605967866</v>
      </c>
      <c r="F14" s="194">
        <v>12261.9</v>
      </c>
      <c r="G14" s="194">
        <v>7506.8</v>
      </c>
      <c r="H14" s="89">
        <v>163.34390152928012</v>
      </c>
    </row>
    <row r="15" spans="2:13" x14ac:dyDescent="0.2">
      <c r="B15" s="135"/>
      <c r="C15" s="137"/>
      <c r="D15" s="137"/>
      <c r="E15" s="83"/>
      <c r="F15" s="137"/>
      <c r="G15" s="137"/>
      <c r="H15" s="83"/>
    </row>
    <row r="16" spans="2:13" x14ac:dyDescent="0.2">
      <c r="B16" s="34"/>
    </row>
    <row r="17" spans="2:8" x14ac:dyDescent="0.2">
      <c r="B17" s="34" t="s">
        <v>38</v>
      </c>
    </row>
    <row r="18" spans="2:8" ht="9" customHeight="1" x14ac:dyDescent="0.2">
      <c r="B18" s="34"/>
    </row>
    <row r="19" spans="2:8" x14ac:dyDescent="0.2">
      <c r="B19" s="14" t="s">
        <v>39</v>
      </c>
    </row>
    <row r="20" spans="2:8" ht="13.5" customHeight="1" x14ac:dyDescent="0.35">
      <c r="B20" s="273"/>
      <c r="C20" s="273"/>
      <c r="D20" s="273"/>
      <c r="E20" s="274"/>
      <c r="F20" s="273"/>
      <c r="G20" s="273"/>
      <c r="H20" s="273"/>
    </row>
    <row r="48" spans="8:8" x14ac:dyDescent="0.2">
      <c r="H48" s="41" t="s">
        <v>7</v>
      </c>
    </row>
    <row r="50" spans="2:8" ht="28.5" customHeight="1" x14ac:dyDescent="0.25">
      <c r="B50" s="403" t="s">
        <v>207</v>
      </c>
      <c r="C50" s="402"/>
      <c r="D50" s="402"/>
      <c r="E50" s="402"/>
      <c r="F50" s="402"/>
      <c r="G50" s="402"/>
      <c r="H50" s="402"/>
    </row>
    <row r="51" spans="2:8" x14ac:dyDescent="0.2">
      <c r="B51" s="7"/>
    </row>
    <row r="52" spans="2:8" x14ac:dyDescent="0.2">
      <c r="B52" s="7" t="s">
        <v>40</v>
      </c>
    </row>
    <row r="53" spans="2:8" x14ac:dyDescent="0.2">
      <c r="B53" s="65"/>
      <c r="C53" s="408" t="s">
        <v>6</v>
      </c>
      <c r="D53" s="408"/>
      <c r="E53" s="409"/>
      <c r="F53" s="407" t="s">
        <v>4</v>
      </c>
      <c r="G53" s="408"/>
      <c r="H53" s="409"/>
    </row>
    <row r="54" spans="2:8" ht="14.25" x14ac:dyDescent="0.2">
      <c r="B54" s="177"/>
      <c r="C54" s="178" t="s">
        <v>1</v>
      </c>
      <c r="D54" s="130" t="s">
        <v>2</v>
      </c>
      <c r="E54" s="69" t="s">
        <v>33</v>
      </c>
      <c r="F54" s="130" t="s">
        <v>1</v>
      </c>
      <c r="G54" s="130" t="s">
        <v>2</v>
      </c>
      <c r="H54" s="69" t="s">
        <v>33</v>
      </c>
    </row>
    <row r="55" spans="2:8" x14ac:dyDescent="0.2">
      <c r="B55" s="90"/>
      <c r="C55" s="11"/>
      <c r="D55" s="11"/>
      <c r="E55" s="88"/>
      <c r="F55" s="11"/>
      <c r="G55" s="11"/>
      <c r="H55" s="88"/>
    </row>
    <row r="56" spans="2:8" x14ac:dyDescent="0.2">
      <c r="B56" s="131" t="s">
        <v>41</v>
      </c>
      <c r="C56" s="1">
        <v>503.2</v>
      </c>
      <c r="D56" s="1">
        <v>602.4</v>
      </c>
      <c r="E56" s="89">
        <v>83.53253652058433</v>
      </c>
      <c r="F56" s="194">
        <v>4004.3</v>
      </c>
      <c r="G56" s="194">
        <v>5257.7</v>
      </c>
      <c r="H56" s="89">
        <v>76.160678623732807</v>
      </c>
    </row>
    <row r="57" spans="2:8" x14ac:dyDescent="0.2">
      <c r="B57" s="131" t="s">
        <v>42</v>
      </c>
      <c r="C57" s="1">
        <v>89.8</v>
      </c>
      <c r="D57" s="1">
        <v>82</v>
      </c>
      <c r="E57" s="89">
        <v>109.51219512195122</v>
      </c>
      <c r="F57" s="194">
        <v>505.3</v>
      </c>
      <c r="G57" s="194">
        <v>660.1</v>
      </c>
      <c r="H57" s="89">
        <v>76.549007726102104</v>
      </c>
    </row>
    <row r="58" spans="2:8" x14ac:dyDescent="0.2">
      <c r="B58" s="131" t="s">
        <v>43</v>
      </c>
      <c r="C58" s="1">
        <v>398.1</v>
      </c>
      <c r="D58" s="1">
        <v>694.7</v>
      </c>
      <c r="E58" s="89">
        <v>57.305311645314518</v>
      </c>
      <c r="F58" s="194">
        <v>2521.4</v>
      </c>
      <c r="G58" s="194">
        <v>5050.8</v>
      </c>
      <c r="H58" s="89">
        <v>49.9208046250099</v>
      </c>
    </row>
    <row r="59" spans="2:8" x14ac:dyDescent="0.2">
      <c r="B59" s="131" t="s">
        <v>44</v>
      </c>
      <c r="C59" s="195">
        <v>1776.1</v>
      </c>
      <c r="D59" s="1">
        <v>1133.7</v>
      </c>
      <c r="E59" s="89">
        <v>156.66402046396755</v>
      </c>
      <c r="F59" s="194">
        <v>12776.4</v>
      </c>
      <c r="G59" s="194">
        <v>7897.5</v>
      </c>
      <c r="H59" s="89">
        <v>161.77777777777777</v>
      </c>
    </row>
    <row r="60" spans="2:8" x14ac:dyDescent="0.2">
      <c r="B60" s="135"/>
      <c r="C60" s="137"/>
      <c r="D60" s="137"/>
      <c r="E60" s="83"/>
      <c r="F60" s="137"/>
      <c r="G60" s="137"/>
      <c r="H60" s="83"/>
    </row>
    <row r="61" spans="2:8" x14ac:dyDescent="0.2">
      <c r="B61" s="34"/>
    </row>
    <row r="62" spans="2:8" x14ac:dyDescent="0.2">
      <c r="B62" s="34" t="s">
        <v>38</v>
      </c>
    </row>
    <row r="63" spans="2:8" ht="9" customHeight="1" x14ac:dyDescent="0.2">
      <c r="B63" s="34"/>
    </row>
    <row r="64" spans="2:8" x14ac:dyDescent="0.2">
      <c r="B64" s="14" t="s">
        <v>39</v>
      </c>
    </row>
    <row r="65" spans="2:8" ht="13.5" customHeight="1" x14ac:dyDescent="0.35">
      <c r="B65" s="273"/>
      <c r="C65" s="273"/>
      <c r="D65" s="273"/>
      <c r="E65" s="274"/>
      <c r="F65" s="273"/>
      <c r="G65" s="273"/>
      <c r="H65" s="273"/>
    </row>
    <row r="94" spans="2:9" x14ac:dyDescent="0.2">
      <c r="H94" s="41" t="s">
        <v>7</v>
      </c>
    </row>
    <row r="95" spans="2:9" ht="9.75" customHeight="1" x14ac:dyDescent="0.35">
      <c r="B95" s="273"/>
      <c r="C95" s="273"/>
      <c r="D95" s="273"/>
      <c r="E95" s="274"/>
      <c r="F95" s="273"/>
      <c r="G95" s="273"/>
      <c r="H95" s="273"/>
    </row>
    <row r="96" spans="2:9" ht="30.75" customHeight="1" x14ac:dyDescent="0.25">
      <c r="B96" s="403" t="s">
        <v>208</v>
      </c>
      <c r="C96" s="402"/>
      <c r="D96" s="402"/>
      <c r="E96" s="402"/>
      <c r="F96" s="402"/>
      <c r="G96" s="402"/>
      <c r="H96" s="402"/>
      <c r="I96" s="212"/>
    </row>
    <row r="97" spans="2:9" x14ac:dyDescent="0.2">
      <c r="B97" s="7"/>
    </row>
    <row r="98" spans="2:9" ht="12.75" customHeight="1" x14ac:dyDescent="0.2">
      <c r="B98" s="7" t="s">
        <v>40</v>
      </c>
    </row>
    <row r="99" spans="2:9" s="129" customFormat="1" ht="12.75" customHeight="1" x14ac:dyDescent="0.2">
      <c r="B99" s="65"/>
      <c r="C99" s="408" t="s">
        <v>6</v>
      </c>
      <c r="D99" s="408"/>
      <c r="E99" s="409"/>
      <c r="F99" s="407" t="s">
        <v>4</v>
      </c>
      <c r="G99" s="408"/>
      <c r="H99" s="409"/>
    </row>
    <row r="100" spans="2:9" s="129" customFormat="1" ht="14.25" x14ac:dyDescent="0.2">
      <c r="B100" s="177"/>
      <c r="C100" s="178" t="s">
        <v>1</v>
      </c>
      <c r="D100" s="130" t="s">
        <v>2</v>
      </c>
      <c r="E100" s="69" t="s">
        <v>33</v>
      </c>
      <c r="F100" s="130" t="s">
        <v>1</v>
      </c>
      <c r="G100" s="130" t="s">
        <v>2</v>
      </c>
      <c r="H100" s="69" t="s">
        <v>33</v>
      </c>
    </row>
    <row r="101" spans="2:9" x14ac:dyDescent="0.2">
      <c r="B101" s="90"/>
      <c r="C101" s="11"/>
      <c r="D101" s="11"/>
      <c r="E101" s="88"/>
      <c r="F101" s="11"/>
      <c r="G101" s="11"/>
      <c r="H101" s="88"/>
    </row>
    <row r="102" spans="2:9" x14ac:dyDescent="0.2">
      <c r="B102" s="131" t="s">
        <v>41</v>
      </c>
      <c r="C102" s="1">
        <v>654.70000000000005</v>
      </c>
      <c r="D102" s="1">
        <v>689.4</v>
      </c>
      <c r="E102" s="89">
        <v>94.966637655932715</v>
      </c>
      <c r="F102" s="194">
        <v>4101.7</v>
      </c>
      <c r="G102" s="194">
        <v>5794.6</v>
      </c>
      <c r="H102" s="89">
        <v>70.784868670831457</v>
      </c>
      <c r="I102" s="216"/>
    </row>
    <row r="103" spans="2:9" x14ac:dyDescent="0.2">
      <c r="B103" s="131" t="s">
        <v>42</v>
      </c>
      <c r="C103" s="1">
        <v>53.5</v>
      </c>
      <c r="D103" s="1">
        <v>121.4</v>
      </c>
      <c r="E103" s="89">
        <v>44.069192751235583</v>
      </c>
      <c r="F103" s="194">
        <v>452.3</v>
      </c>
      <c r="G103" s="194">
        <v>692.2</v>
      </c>
      <c r="H103" s="89">
        <v>65.342386593470096</v>
      </c>
      <c r="I103" s="216"/>
    </row>
    <row r="104" spans="2:9" x14ac:dyDescent="0.2">
      <c r="B104" s="131" t="s">
        <v>43</v>
      </c>
      <c r="C104" s="1">
        <v>443.9</v>
      </c>
      <c r="D104" s="1">
        <v>697.6</v>
      </c>
      <c r="E104" s="89">
        <v>63.632454128440365</v>
      </c>
      <c r="F104" s="194">
        <v>2517.5</v>
      </c>
      <c r="G104" s="194">
        <v>5166.7</v>
      </c>
      <c r="H104" s="89">
        <v>48.725492093599399</v>
      </c>
      <c r="I104" s="216"/>
    </row>
    <row r="105" spans="2:9" x14ac:dyDescent="0.2">
      <c r="B105" s="131" t="s">
        <v>44</v>
      </c>
      <c r="C105" s="195">
        <v>1477.7</v>
      </c>
      <c r="D105" s="1">
        <v>925.8</v>
      </c>
      <c r="E105" s="89">
        <v>159.61330740980773</v>
      </c>
      <c r="F105" s="194">
        <v>11998.3</v>
      </c>
      <c r="G105" s="194">
        <v>6705.5</v>
      </c>
      <c r="H105" s="89">
        <v>178.93221981955111</v>
      </c>
      <c r="I105" s="216"/>
    </row>
    <row r="106" spans="2:9" x14ac:dyDescent="0.2">
      <c r="B106" s="135"/>
      <c r="C106" s="137"/>
      <c r="D106" s="137"/>
      <c r="E106" s="83"/>
      <c r="F106" s="137"/>
      <c r="G106" s="137"/>
      <c r="H106" s="83"/>
    </row>
    <row r="107" spans="2:9" x14ac:dyDescent="0.2">
      <c r="B107" s="34"/>
    </row>
    <row r="108" spans="2:9" x14ac:dyDescent="0.2">
      <c r="B108" s="34" t="s">
        <v>38</v>
      </c>
    </row>
    <row r="109" spans="2:9" x14ac:dyDescent="0.2">
      <c r="B109" s="34"/>
    </row>
    <row r="110" spans="2:9" x14ac:dyDescent="0.2">
      <c r="B110" s="14" t="s">
        <v>39</v>
      </c>
    </row>
    <row r="111" spans="2:9" x14ac:dyDescent="0.2">
      <c r="B111" s="14"/>
    </row>
    <row r="139" spans="2:9" x14ac:dyDescent="0.2">
      <c r="H139" s="41" t="s">
        <v>7</v>
      </c>
    </row>
    <row r="141" spans="2:9" ht="30" customHeight="1" x14ac:dyDescent="0.25">
      <c r="B141" s="403" t="s">
        <v>209</v>
      </c>
      <c r="C141" s="402"/>
      <c r="D141" s="402"/>
      <c r="E141" s="402"/>
      <c r="F141" s="402"/>
      <c r="G141" s="402"/>
      <c r="H141" s="402"/>
      <c r="I141" s="213"/>
    </row>
    <row r="142" spans="2:9" x14ac:dyDescent="0.2">
      <c r="B142" s="7"/>
      <c r="C142" s="8"/>
      <c r="D142" s="8"/>
      <c r="F142" s="8"/>
      <c r="G142" s="8"/>
    </row>
    <row r="143" spans="2:9" x14ac:dyDescent="0.2">
      <c r="B143" s="7" t="s">
        <v>40</v>
      </c>
      <c r="C143" s="8"/>
      <c r="D143" s="8"/>
      <c r="F143" s="8"/>
      <c r="G143" s="8"/>
    </row>
    <row r="144" spans="2:9" x14ac:dyDescent="0.2">
      <c r="B144" s="65"/>
      <c r="C144" s="396" t="s">
        <v>6</v>
      </c>
      <c r="D144" s="396"/>
      <c r="E144" s="397"/>
      <c r="F144" s="395" t="s">
        <v>4</v>
      </c>
      <c r="G144" s="396"/>
      <c r="H144" s="397"/>
    </row>
    <row r="145" spans="2:8" ht="14.25" x14ac:dyDescent="0.2">
      <c r="B145" s="67"/>
      <c r="C145" s="66" t="s">
        <v>1</v>
      </c>
      <c r="D145" s="68" t="s">
        <v>2</v>
      </c>
      <c r="E145" s="69" t="s">
        <v>33</v>
      </c>
      <c r="F145" s="68" t="s">
        <v>1</v>
      </c>
      <c r="G145" s="68" t="s">
        <v>2</v>
      </c>
      <c r="H145" s="69" t="s">
        <v>33</v>
      </c>
    </row>
    <row r="146" spans="2:8" x14ac:dyDescent="0.2">
      <c r="B146" s="90"/>
      <c r="C146" s="11"/>
      <c r="D146" s="11"/>
      <c r="E146" s="88"/>
      <c r="F146" s="11"/>
      <c r="G146" s="11"/>
      <c r="H146" s="88"/>
    </row>
    <row r="147" spans="2:8" x14ac:dyDescent="0.2">
      <c r="B147" s="70" t="s">
        <v>41</v>
      </c>
      <c r="C147" s="35">
        <v>584.5</v>
      </c>
      <c r="D147" s="35">
        <v>756.3</v>
      </c>
      <c r="E147" s="89">
        <v>77.28414650271057</v>
      </c>
      <c r="F147" s="35">
        <v>4054.5</v>
      </c>
      <c r="G147" s="35">
        <v>5890.9</v>
      </c>
      <c r="H147" s="89">
        <v>68.826495102615908</v>
      </c>
    </row>
    <row r="148" spans="2:8" x14ac:dyDescent="0.2">
      <c r="B148" s="70" t="s">
        <v>42</v>
      </c>
      <c r="C148" s="35">
        <v>72.599999999999994</v>
      </c>
      <c r="D148" s="35">
        <v>73.7</v>
      </c>
      <c r="E148" s="89">
        <v>98.507462686567152</v>
      </c>
      <c r="F148" s="35">
        <v>417.7</v>
      </c>
      <c r="G148" s="35">
        <v>588.70000000000005</v>
      </c>
      <c r="H148" s="89">
        <v>70.952947171734323</v>
      </c>
    </row>
    <row r="149" spans="2:8" x14ac:dyDescent="0.2">
      <c r="B149" s="70" t="s">
        <v>43</v>
      </c>
      <c r="C149" s="35">
        <v>342.4</v>
      </c>
      <c r="D149" s="35">
        <v>564.79999999999995</v>
      </c>
      <c r="E149" s="89">
        <v>60.623229461756381</v>
      </c>
      <c r="F149" s="35">
        <v>1877.9</v>
      </c>
      <c r="G149" s="35">
        <v>4255</v>
      </c>
      <c r="H149" s="89">
        <v>44.133960047003526</v>
      </c>
    </row>
    <row r="150" spans="2:8" x14ac:dyDescent="0.2">
      <c r="B150" s="70" t="s">
        <v>44</v>
      </c>
      <c r="C150" s="35">
        <v>1480.6</v>
      </c>
      <c r="D150" s="35">
        <v>881.4</v>
      </c>
      <c r="E150" s="89">
        <v>167.98275470841844</v>
      </c>
      <c r="F150" s="35">
        <v>11761.5</v>
      </c>
      <c r="G150" s="35">
        <v>6515.2</v>
      </c>
      <c r="H150" s="89">
        <v>180.5240054027505</v>
      </c>
    </row>
    <row r="151" spans="2:8" x14ac:dyDescent="0.2">
      <c r="B151" s="74"/>
      <c r="C151" s="82"/>
      <c r="D151" s="82"/>
      <c r="E151" s="83"/>
      <c r="F151" s="82"/>
      <c r="G151" s="82"/>
      <c r="H151" s="83"/>
    </row>
    <row r="152" spans="2:8" x14ac:dyDescent="0.2">
      <c r="B152" s="76"/>
      <c r="C152" s="77"/>
      <c r="D152" s="77"/>
      <c r="E152" s="85"/>
      <c r="F152" s="77"/>
      <c r="G152" s="77"/>
      <c r="H152" s="85"/>
    </row>
    <row r="153" spans="2:8" x14ac:dyDescent="0.2">
      <c r="B153" s="34" t="s">
        <v>38</v>
      </c>
      <c r="C153" s="5"/>
      <c r="D153" s="5"/>
      <c r="F153" s="5"/>
      <c r="G153" s="5"/>
    </row>
    <row r="154" spans="2:8" x14ac:dyDescent="0.2">
      <c r="B154" s="58"/>
      <c r="C154" s="15"/>
      <c r="D154" s="15"/>
      <c r="F154" s="15"/>
      <c r="G154" s="15"/>
    </row>
    <row r="155" spans="2:8" x14ac:dyDescent="0.2">
      <c r="B155" s="14" t="s">
        <v>39</v>
      </c>
      <c r="C155" s="15"/>
      <c r="D155" s="15"/>
      <c r="F155" s="15"/>
      <c r="G155" s="15"/>
    </row>
    <row r="156" spans="2:8" x14ac:dyDescent="0.2">
      <c r="B156" s="14"/>
      <c r="C156" s="15"/>
      <c r="D156" s="15"/>
      <c r="F156" s="15"/>
      <c r="G156" s="15"/>
    </row>
    <row r="157" spans="2:8" x14ac:dyDescent="0.2">
      <c r="B157" s="58"/>
      <c r="C157" s="15"/>
      <c r="D157" s="15"/>
      <c r="F157" s="15"/>
      <c r="G157" s="15"/>
    </row>
    <row r="158" spans="2:8" x14ac:dyDescent="0.2">
      <c r="B158" s="58"/>
      <c r="C158" s="15"/>
      <c r="D158" s="15"/>
      <c r="F158" s="15"/>
      <c r="G158" s="15"/>
    </row>
    <row r="159" spans="2:8" x14ac:dyDescent="0.2">
      <c r="B159" s="58"/>
      <c r="C159" s="15"/>
      <c r="D159" s="15"/>
      <c r="F159" s="15"/>
      <c r="G159" s="15"/>
    </row>
    <row r="160" spans="2:8" x14ac:dyDescent="0.2">
      <c r="B160" s="58"/>
      <c r="C160" s="15"/>
      <c r="D160" s="15"/>
      <c r="F160" s="15"/>
      <c r="G160" s="15"/>
    </row>
    <row r="161" spans="2:7" x14ac:dyDescent="0.2">
      <c r="B161" s="58"/>
      <c r="C161" s="15"/>
      <c r="D161" s="15"/>
      <c r="F161" s="15"/>
      <c r="G161" s="15"/>
    </row>
    <row r="162" spans="2:7" x14ac:dyDescent="0.2">
      <c r="B162" s="58"/>
      <c r="C162" s="15"/>
      <c r="D162" s="15"/>
      <c r="F162" s="15"/>
      <c r="G162" s="15"/>
    </row>
    <row r="163" spans="2:7" x14ac:dyDescent="0.2">
      <c r="B163" s="58"/>
      <c r="C163" s="15"/>
      <c r="D163" s="15"/>
      <c r="F163" s="15"/>
      <c r="G163" s="15"/>
    </row>
    <row r="164" spans="2:7" x14ac:dyDescent="0.2">
      <c r="B164" s="58"/>
      <c r="C164" s="15"/>
      <c r="D164" s="15"/>
      <c r="F164" s="15"/>
      <c r="G164" s="15"/>
    </row>
    <row r="165" spans="2:7" x14ac:dyDescent="0.2">
      <c r="B165" s="58"/>
      <c r="C165" s="15"/>
      <c r="D165" s="15"/>
      <c r="F165" s="15"/>
      <c r="G165" s="15"/>
    </row>
    <row r="166" spans="2:7" x14ac:dyDescent="0.2">
      <c r="B166" s="58"/>
      <c r="C166" s="15"/>
      <c r="D166" s="15"/>
      <c r="F166" s="15"/>
      <c r="G166" s="15"/>
    </row>
    <row r="167" spans="2:7" x14ac:dyDescent="0.2">
      <c r="B167" s="58"/>
      <c r="C167" s="15"/>
      <c r="D167" s="15"/>
      <c r="F167" s="15"/>
      <c r="G167" s="15"/>
    </row>
    <row r="168" spans="2:7" x14ac:dyDescent="0.2">
      <c r="B168" s="58"/>
      <c r="C168" s="15"/>
      <c r="D168" s="15"/>
      <c r="F168" s="15"/>
      <c r="G168" s="15"/>
    </row>
    <row r="169" spans="2:7" x14ac:dyDescent="0.2">
      <c r="B169" s="58"/>
      <c r="C169" s="15"/>
      <c r="D169" s="15"/>
      <c r="F169" s="15"/>
      <c r="G169" s="15"/>
    </row>
    <row r="170" spans="2:7" x14ac:dyDescent="0.2">
      <c r="B170" s="58"/>
      <c r="C170" s="15"/>
      <c r="D170" s="15"/>
      <c r="F170" s="15"/>
      <c r="G170" s="15"/>
    </row>
    <row r="171" spans="2:7" x14ac:dyDescent="0.2">
      <c r="B171" s="58"/>
      <c r="C171" s="15"/>
      <c r="D171" s="15"/>
      <c r="F171" s="15"/>
      <c r="G171" s="15"/>
    </row>
    <row r="172" spans="2:7" x14ac:dyDescent="0.2">
      <c r="B172" s="58"/>
      <c r="C172" s="15"/>
      <c r="D172" s="15"/>
      <c r="F172" s="15"/>
      <c r="G172" s="15"/>
    </row>
    <row r="173" spans="2:7" x14ac:dyDescent="0.2">
      <c r="B173" s="58"/>
      <c r="C173" s="15"/>
      <c r="D173" s="15"/>
      <c r="F173" s="15"/>
      <c r="G173" s="15"/>
    </row>
    <row r="174" spans="2:7" x14ac:dyDescent="0.2">
      <c r="B174" s="58"/>
      <c r="C174" s="15"/>
      <c r="D174" s="15"/>
      <c r="F174" s="15"/>
      <c r="G174" s="15"/>
    </row>
    <row r="175" spans="2:7" x14ac:dyDescent="0.2">
      <c r="B175" s="58"/>
      <c r="C175" s="15"/>
      <c r="D175" s="15"/>
      <c r="F175" s="15"/>
      <c r="G175" s="15"/>
    </row>
    <row r="176" spans="2:7" x14ac:dyDescent="0.2">
      <c r="B176" s="58"/>
      <c r="C176" s="15"/>
      <c r="D176" s="15"/>
      <c r="F176" s="15"/>
      <c r="G176" s="15"/>
    </row>
    <row r="177" spans="2:7" x14ac:dyDescent="0.2">
      <c r="B177" s="58"/>
      <c r="C177" s="15"/>
      <c r="D177" s="15"/>
      <c r="F177" s="15"/>
      <c r="G177" s="15"/>
    </row>
  </sheetData>
  <mergeCells count="12">
    <mergeCell ref="B5:H5"/>
    <mergeCell ref="C8:E8"/>
    <mergeCell ref="F8:H8"/>
    <mergeCell ref="B141:H141"/>
    <mergeCell ref="C144:E144"/>
    <mergeCell ref="F144:H144"/>
    <mergeCell ref="C99:E99"/>
    <mergeCell ref="F99:H99"/>
    <mergeCell ref="B50:H50"/>
    <mergeCell ref="C53:E53"/>
    <mergeCell ref="F53:H53"/>
    <mergeCell ref="B96:H96"/>
  </mergeCells>
  <phoneticPr fontId="2" type="noConversion"/>
  <hyperlinks>
    <hyperlink ref="H2" location="INDICE!A1" display="ÍNDICE"/>
    <hyperlink ref="H139" location="INDICE!A1" display="INDICE"/>
    <hyperlink ref="H94" location="INDICE!A1" display="INDICE"/>
    <hyperlink ref="H48" location="INDICE!A1" display="INDICE"/>
  </hyperlinks>
  <pageMargins left="0.78740157480314965" right="0.47244094488188981" top="0.78740157480314965" bottom="0.6692913385826772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A1:O492"/>
  <sheetViews>
    <sheetView topLeftCell="A2" zoomScaleNormal="100" workbookViewId="0"/>
  </sheetViews>
  <sheetFormatPr baseColWidth="10" defaultColWidth="11.42578125" defaultRowHeight="12.75" x14ac:dyDescent="0.2"/>
  <cols>
    <col min="1" max="1" width="2.140625" style="147" customWidth="1"/>
    <col min="2" max="2" width="19.42578125" style="145" customWidth="1"/>
    <col min="3" max="4" width="9.85546875" style="147" customWidth="1"/>
    <col min="5" max="5" width="9.85546875" style="157" customWidth="1"/>
    <col min="6" max="10" width="9.85546875" style="147" customWidth="1"/>
    <col min="11" max="16384" width="11.42578125" style="147"/>
  </cols>
  <sheetData>
    <row r="1" spans="1:15" ht="39.950000000000003" customHeight="1" x14ac:dyDescent="0.2">
      <c r="E1" s="147"/>
      <c r="L1" s="314"/>
      <c r="O1" s="314"/>
    </row>
    <row r="2" spans="1:15" s="149" customFormat="1" ht="14.25" customHeight="1" x14ac:dyDescent="0.2">
      <c r="B2" s="148"/>
      <c r="J2" s="41" t="s">
        <v>7</v>
      </c>
    </row>
    <row r="3" spans="1:15" s="154" customFormat="1" ht="18.75" thickBot="1" x14ac:dyDescent="0.3">
      <c r="A3" s="280"/>
      <c r="B3" s="277" t="s">
        <v>28</v>
      </c>
      <c r="C3" s="278"/>
      <c r="D3" s="278"/>
      <c r="E3" s="279"/>
      <c r="F3" s="279"/>
      <c r="G3" s="279"/>
      <c r="H3" s="279"/>
      <c r="I3" s="276"/>
      <c r="J3" s="276"/>
    </row>
    <row r="4" spans="1:15" ht="13.5" customHeight="1" x14ac:dyDescent="0.35">
      <c r="B4" s="199"/>
      <c r="C4" s="199"/>
      <c r="D4" s="199"/>
      <c r="E4" s="231"/>
      <c r="F4" s="231"/>
      <c r="G4" s="231"/>
      <c r="H4" s="231"/>
    </row>
    <row r="5" spans="1:15" ht="31.5" customHeight="1" x14ac:dyDescent="0.25">
      <c r="B5" s="412" t="s">
        <v>210</v>
      </c>
      <c r="C5" s="413"/>
      <c r="D5" s="413"/>
      <c r="E5" s="413"/>
      <c r="F5" s="413"/>
      <c r="G5" s="413"/>
      <c r="H5" s="413"/>
      <c r="I5" s="413"/>
      <c r="J5" s="413"/>
    </row>
    <row r="6" spans="1:15" x14ac:dyDescent="0.2">
      <c r="B6" s="109"/>
    </row>
    <row r="7" spans="1:15" x14ac:dyDescent="0.2">
      <c r="B7" s="109" t="s">
        <v>133</v>
      </c>
    </row>
    <row r="8" spans="1:15" s="9" customFormat="1" x14ac:dyDescent="0.2">
      <c r="B8" s="414"/>
      <c r="C8" s="395" t="s">
        <v>6</v>
      </c>
      <c r="D8" s="396"/>
      <c r="E8" s="396"/>
      <c r="F8" s="417"/>
      <c r="G8" s="395" t="s">
        <v>4</v>
      </c>
      <c r="H8" s="396"/>
      <c r="I8" s="396"/>
      <c r="J8" s="417"/>
    </row>
    <row r="9" spans="1:15" s="9" customFormat="1" x14ac:dyDescent="0.2">
      <c r="B9" s="415"/>
      <c r="C9" s="395" t="s">
        <v>1</v>
      </c>
      <c r="D9" s="397"/>
      <c r="E9" s="395" t="s">
        <v>2</v>
      </c>
      <c r="F9" s="418"/>
      <c r="G9" s="395" t="s">
        <v>1</v>
      </c>
      <c r="H9" s="397"/>
      <c r="I9" s="395" t="s">
        <v>2</v>
      </c>
      <c r="J9" s="418"/>
    </row>
    <row r="10" spans="1:15" s="9" customFormat="1" x14ac:dyDescent="0.2">
      <c r="B10" s="416"/>
      <c r="C10" s="68" t="s">
        <v>124</v>
      </c>
      <c r="D10" s="68" t="s">
        <v>125</v>
      </c>
      <c r="E10" s="68" t="s">
        <v>124</v>
      </c>
      <c r="F10" s="68" t="s">
        <v>125</v>
      </c>
      <c r="G10" s="68" t="s">
        <v>124</v>
      </c>
      <c r="H10" s="68" t="s">
        <v>125</v>
      </c>
      <c r="I10" s="68" t="s">
        <v>124</v>
      </c>
      <c r="J10" s="68" t="s">
        <v>125</v>
      </c>
    </row>
    <row r="11" spans="1:15" s="259" customFormat="1" x14ac:dyDescent="0.2">
      <c r="B11" s="282"/>
      <c r="C11" s="258"/>
      <c r="D11" s="258"/>
      <c r="E11" s="258"/>
      <c r="F11" s="258"/>
      <c r="G11" s="258"/>
      <c r="H11" s="258"/>
      <c r="I11" s="258"/>
      <c r="J11" s="258"/>
    </row>
    <row r="12" spans="1:15" s="9" customFormat="1" x14ac:dyDescent="0.2">
      <c r="B12" s="70">
        <v>2003</v>
      </c>
      <c r="C12" s="256">
        <v>18.14</v>
      </c>
      <c r="D12" s="256">
        <v>5.16</v>
      </c>
      <c r="E12" s="256">
        <v>16.75</v>
      </c>
      <c r="F12" s="256">
        <v>3.53</v>
      </c>
      <c r="G12" s="294">
        <v>18</v>
      </c>
      <c r="H12" s="256">
        <v>5.03</v>
      </c>
      <c r="I12" s="257">
        <v>16.920000000000002</v>
      </c>
      <c r="J12" s="257">
        <v>3.87</v>
      </c>
    </row>
    <row r="13" spans="1:15" s="9" customFormat="1" x14ac:dyDescent="0.2">
      <c r="B13" s="70">
        <v>2006</v>
      </c>
      <c r="C13" s="252">
        <v>17.899999999999999</v>
      </c>
      <c r="D13" s="252">
        <v>5.23</v>
      </c>
      <c r="E13" s="252">
        <v>17.28</v>
      </c>
      <c r="F13" s="252">
        <v>4.0599999999999996</v>
      </c>
      <c r="G13" s="252">
        <v>17.78</v>
      </c>
      <c r="H13" s="252">
        <v>5.05</v>
      </c>
      <c r="I13" s="252">
        <v>17.04</v>
      </c>
      <c r="J13" s="252">
        <v>4.1399999999999997</v>
      </c>
      <c r="K13" s="252"/>
    </row>
    <row r="14" spans="1:15" s="9" customFormat="1" x14ac:dyDescent="0.2">
      <c r="B14" s="70" t="s">
        <v>123</v>
      </c>
      <c r="C14" s="252">
        <v>18.03</v>
      </c>
      <c r="D14" s="252">
        <v>4.7699999999999996</v>
      </c>
      <c r="E14" s="252">
        <v>16.53</v>
      </c>
      <c r="F14" s="252">
        <v>3.09</v>
      </c>
      <c r="G14" s="252">
        <v>17.87</v>
      </c>
      <c r="H14" s="252">
        <v>5.21</v>
      </c>
      <c r="I14" s="252">
        <v>16.670000000000002</v>
      </c>
      <c r="J14" s="252">
        <v>3.87</v>
      </c>
      <c r="K14" s="252"/>
    </row>
    <row r="15" spans="1:15" s="9" customFormat="1" x14ac:dyDescent="0.2">
      <c r="B15" s="70">
        <v>2017</v>
      </c>
      <c r="C15" s="252">
        <v>17.54</v>
      </c>
      <c r="D15" s="252">
        <v>4.84</v>
      </c>
      <c r="E15" s="252">
        <v>17.18</v>
      </c>
      <c r="F15" s="252">
        <v>4.51</v>
      </c>
      <c r="G15" s="252">
        <v>17.78</v>
      </c>
      <c r="H15" s="252">
        <v>4.87</v>
      </c>
      <c r="I15" s="252">
        <v>17.11</v>
      </c>
      <c r="J15" s="252">
        <v>4.5999999999999996</v>
      </c>
      <c r="K15" s="252"/>
    </row>
    <row r="16" spans="1:15" x14ac:dyDescent="0.2">
      <c r="B16" s="255"/>
      <c r="C16" s="180"/>
      <c r="D16" s="180"/>
      <c r="E16" s="180"/>
      <c r="F16" s="180"/>
      <c r="G16" s="180"/>
      <c r="H16" s="215"/>
      <c r="I16" s="170"/>
      <c r="J16" s="170"/>
    </row>
    <row r="17" spans="2:8" x14ac:dyDescent="0.2">
      <c r="B17" s="182"/>
      <c r="C17" s="171"/>
      <c r="D17" s="171"/>
      <c r="E17" s="172"/>
      <c r="F17" s="172"/>
      <c r="G17" s="172"/>
      <c r="H17" s="172"/>
    </row>
    <row r="18" spans="2:8" x14ac:dyDescent="0.2">
      <c r="B18" s="175" t="s">
        <v>39</v>
      </c>
      <c r="E18" s="174"/>
    </row>
    <row r="19" spans="2:8" x14ac:dyDescent="0.2">
      <c r="B19" s="175"/>
      <c r="E19" s="174"/>
    </row>
    <row r="20" spans="2:8" x14ac:dyDescent="0.2">
      <c r="E20" s="174"/>
    </row>
    <row r="21" spans="2:8" x14ac:dyDescent="0.2">
      <c r="E21" s="174"/>
    </row>
    <row r="22" spans="2:8" x14ac:dyDescent="0.2">
      <c r="E22" s="174"/>
    </row>
    <row r="23" spans="2:8" x14ac:dyDescent="0.2">
      <c r="E23" s="174"/>
    </row>
    <row r="24" spans="2:8" x14ac:dyDescent="0.2">
      <c r="E24" s="174"/>
    </row>
    <row r="25" spans="2:8" x14ac:dyDescent="0.2">
      <c r="E25" s="174"/>
    </row>
    <row r="26" spans="2:8" x14ac:dyDescent="0.2">
      <c r="E26" s="174"/>
    </row>
    <row r="27" spans="2:8" x14ac:dyDescent="0.2">
      <c r="E27" s="174"/>
    </row>
    <row r="28" spans="2:8" x14ac:dyDescent="0.2">
      <c r="E28" s="174"/>
    </row>
    <row r="29" spans="2:8" x14ac:dyDescent="0.2">
      <c r="E29" s="174"/>
    </row>
    <row r="30" spans="2:8" x14ac:dyDescent="0.2">
      <c r="E30" s="174"/>
    </row>
    <row r="31" spans="2:8" x14ac:dyDescent="0.2">
      <c r="E31" s="174"/>
    </row>
    <row r="32" spans="2:8" x14ac:dyDescent="0.2">
      <c r="E32" s="174"/>
    </row>
    <row r="33" spans="2:10" x14ac:dyDescent="0.2">
      <c r="E33" s="174"/>
    </row>
    <row r="34" spans="2:10" x14ac:dyDescent="0.2">
      <c r="E34" s="174"/>
    </row>
    <row r="35" spans="2:10" x14ac:dyDescent="0.2">
      <c r="E35" s="174"/>
    </row>
    <row r="36" spans="2:10" x14ac:dyDescent="0.2">
      <c r="E36" s="174"/>
    </row>
    <row r="37" spans="2:10" x14ac:dyDescent="0.2">
      <c r="E37" s="174"/>
    </row>
    <row r="38" spans="2:10" x14ac:dyDescent="0.2">
      <c r="E38" s="174"/>
    </row>
    <row r="39" spans="2:10" x14ac:dyDescent="0.2">
      <c r="E39" s="174"/>
    </row>
    <row r="40" spans="2:10" x14ac:dyDescent="0.2">
      <c r="E40" s="174"/>
    </row>
    <row r="41" spans="2:10" x14ac:dyDescent="0.2">
      <c r="E41" s="174"/>
    </row>
    <row r="42" spans="2:10" x14ac:dyDescent="0.2">
      <c r="E42" s="174"/>
    </row>
    <row r="43" spans="2:10" x14ac:dyDescent="0.2">
      <c r="E43" s="174"/>
    </row>
    <row r="44" spans="2:10" ht="41.25" customHeight="1" x14ac:dyDescent="0.25">
      <c r="B44" s="413"/>
      <c r="C44" s="413"/>
      <c r="D44" s="413"/>
      <c r="E44" s="413"/>
      <c r="F44" s="413"/>
      <c r="G44" s="413"/>
      <c r="H44" s="413"/>
      <c r="I44" s="402"/>
      <c r="J44" s="402"/>
    </row>
    <row r="45" spans="2:10" x14ac:dyDescent="0.2">
      <c r="E45" s="174"/>
    </row>
    <row r="46" spans="2:10" x14ac:dyDescent="0.2">
      <c r="E46" s="174"/>
      <c r="I46" s="260"/>
    </row>
    <row r="47" spans="2:10" x14ac:dyDescent="0.2">
      <c r="E47" s="174"/>
    </row>
    <row r="48" spans="2:10" x14ac:dyDescent="0.2">
      <c r="E48" s="174"/>
    </row>
    <row r="49" spans="5:5" x14ac:dyDescent="0.2">
      <c r="E49" s="174"/>
    </row>
    <row r="50" spans="5:5" x14ac:dyDescent="0.2">
      <c r="E50" s="174"/>
    </row>
    <row r="51" spans="5:5" x14ac:dyDescent="0.2">
      <c r="E51" s="174"/>
    </row>
    <row r="52" spans="5:5" x14ac:dyDescent="0.2">
      <c r="E52" s="174"/>
    </row>
    <row r="53" spans="5:5" x14ac:dyDescent="0.2">
      <c r="E53" s="174"/>
    </row>
    <row r="54" spans="5:5" x14ac:dyDescent="0.2">
      <c r="E54" s="174"/>
    </row>
    <row r="55" spans="5:5" x14ac:dyDescent="0.2">
      <c r="E55" s="174"/>
    </row>
    <row r="56" spans="5:5" x14ac:dyDescent="0.2">
      <c r="E56" s="174"/>
    </row>
    <row r="57" spans="5:5" x14ac:dyDescent="0.2">
      <c r="E57" s="174"/>
    </row>
    <row r="58" spans="5:5" x14ac:dyDescent="0.2">
      <c r="E58" s="174"/>
    </row>
    <row r="59" spans="5:5" x14ac:dyDescent="0.2">
      <c r="E59" s="174"/>
    </row>
    <row r="60" spans="5:5" x14ac:dyDescent="0.2">
      <c r="E60" s="174"/>
    </row>
    <row r="61" spans="5:5" x14ac:dyDescent="0.2">
      <c r="E61" s="174"/>
    </row>
    <row r="62" spans="5:5" x14ac:dyDescent="0.2">
      <c r="E62" s="174"/>
    </row>
    <row r="63" spans="5:5" x14ac:dyDescent="0.2">
      <c r="E63" s="174"/>
    </row>
    <row r="64" spans="5:5" x14ac:dyDescent="0.2">
      <c r="E64" s="174"/>
    </row>
    <row r="65" spans="5:5" x14ac:dyDescent="0.2">
      <c r="E65" s="174"/>
    </row>
    <row r="66" spans="5:5" x14ac:dyDescent="0.2">
      <c r="E66" s="174"/>
    </row>
    <row r="67" spans="5:5" x14ac:dyDescent="0.2">
      <c r="E67" s="174"/>
    </row>
    <row r="68" spans="5:5" x14ac:dyDescent="0.2">
      <c r="E68" s="174"/>
    </row>
    <row r="69" spans="5:5" x14ac:dyDescent="0.2">
      <c r="E69" s="174"/>
    </row>
    <row r="70" spans="5:5" x14ac:dyDescent="0.2">
      <c r="E70" s="174"/>
    </row>
    <row r="71" spans="5:5" x14ac:dyDescent="0.2">
      <c r="E71" s="174"/>
    </row>
    <row r="72" spans="5:5" x14ac:dyDescent="0.2">
      <c r="E72" s="174"/>
    </row>
    <row r="73" spans="5:5" x14ac:dyDescent="0.2">
      <c r="E73" s="174"/>
    </row>
    <row r="74" spans="5:5" x14ac:dyDescent="0.2">
      <c r="E74" s="174"/>
    </row>
    <row r="75" spans="5:5" x14ac:dyDescent="0.2">
      <c r="E75" s="174"/>
    </row>
    <row r="76" spans="5:5" x14ac:dyDescent="0.2">
      <c r="E76" s="174"/>
    </row>
    <row r="77" spans="5:5" x14ac:dyDescent="0.2">
      <c r="E77" s="174"/>
    </row>
    <row r="78" spans="5:5" x14ac:dyDescent="0.2">
      <c r="E78" s="174"/>
    </row>
    <row r="79" spans="5:5" x14ac:dyDescent="0.2">
      <c r="E79" s="174"/>
    </row>
    <row r="80" spans="5:5" x14ac:dyDescent="0.2">
      <c r="E80" s="174"/>
    </row>
    <row r="81" spans="5:5" x14ac:dyDescent="0.2">
      <c r="E81" s="174"/>
    </row>
    <row r="82" spans="5:5" x14ac:dyDescent="0.2">
      <c r="E82" s="174"/>
    </row>
    <row r="83" spans="5:5" x14ac:dyDescent="0.2">
      <c r="E83" s="174"/>
    </row>
    <row r="84" spans="5:5" x14ac:dyDescent="0.2">
      <c r="E84" s="174"/>
    </row>
    <row r="85" spans="5:5" x14ac:dyDescent="0.2">
      <c r="E85" s="174"/>
    </row>
    <row r="86" spans="5:5" x14ac:dyDescent="0.2">
      <c r="E86" s="174"/>
    </row>
    <row r="87" spans="5:5" x14ac:dyDescent="0.2">
      <c r="E87" s="174"/>
    </row>
    <row r="88" spans="5:5" x14ac:dyDescent="0.2">
      <c r="E88" s="174"/>
    </row>
    <row r="89" spans="5:5" x14ac:dyDescent="0.2">
      <c r="E89" s="174"/>
    </row>
    <row r="90" spans="5:5" x14ac:dyDescent="0.2">
      <c r="E90" s="174"/>
    </row>
    <row r="91" spans="5:5" x14ac:dyDescent="0.2">
      <c r="E91" s="174"/>
    </row>
    <row r="92" spans="5:5" x14ac:dyDescent="0.2">
      <c r="E92" s="174"/>
    </row>
    <row r="93" spans="5:5" x14ac:dyDescent="0.2">
      <c r="E93" s="174"/>
    </row>
    <row r="94" spans="5:5" x14ac:dyDescent="0.2">
      <c r="E94" s="174"/>
    </row>
    <row r="95" spans="5:5" x14ac:dyDescent="0.2">
      <c r="E95" s="174"/>
    </row>
    <row r="96" spans="5:5" x14ac:dyDescent="0.2">
      <c r="E96" s="174"/>
    </row>
    <row r="97" spans="5:5" x14ac:dyDescent="0.2">
      <c r="E97" s="174"/>
    </row>
    <row r="98" spans="5:5" x14ac:dyDescent="0.2">
      <c r="E98" s="174"/>
    </row>
    <row r="99" spans="5:5" x14ac:dyDescent="0.2">
      <c r="E99" s="174"/>
    </row>
    <row r="100" spans="5:5" x14ac:dyDescent="0.2">
      <c r="E100" s="174"/>
    </row>
    <row r="101" spans="5:5" x14ac:dyDescent="0.2">
      <c r="E101" s="174"/>
    </row>
    <row r="102" spans="5:5" x14ac:dyDescent="0.2">
      <c r="E102" s="174"/>
    </row>
    <row r="103" spans="5:5" x14ac:dyDescent="0.2">
      <c r="E103" s="174"/>
    </row>
    <row r="104" spans="5:5" x14ac:dyDescent="0.2">
      <c r="E104" s="174"/>
    </row>
    <row r="105" spans="5:5" x14ac:dyDescent="0.2">
      <c r="E105" s="174"/>
    </row>
    <row r="106" spans="5:5" x14ac:dyDescent="0.2">
      <c r="E106" s="174"/>
    </row>
    <row r="107" spans="5:5" x14ac:dyDescent="0.2">
      <c r="E107" s="174"/>
    </row>
    <row r="108" spans="5:5" x14ac:dyDescent="0.2">
      <c r="E108" s="174"/>
    </row>
    <row r="109" spans="5:5" x14ac:dyDescent="0.2">
      <c r="E109" s="174"/>
    </row>
    <row r="110" spans="5:5" x14ac:dyDescent="0.2">
      <c r="E110" s="174"/>
    </row>
    <row r="111" spans="5:5" x14ac:dyDescent="0.2">
      <c r="E111" s="174"/>
    </row>
    <row r="112" spans="5:5" x14ac:dyDescent="0.2">
      <c r="E112" s="174"/>
    </row>
    <row r="113" spans="5:5" x14ac:dyDescent="0.2">
      <c r="E113" s="174"/>
    </row>
    <row r="114" spans="5:5" x14ac:dyDescent="0.2">
      <c r="E114" s="174"/>
    </row>
    <row r="115" spans="5:5" x14ac:dyDescent="0.2">
      <c r="E115" s="174"/>
    </row>
    <row r="116" spans="5:5" x14ac:dyDescent="0.2">
      <c r="E116" s="174"/>
    </row>
    <row r="117" spans="5:5" x14ac:dyDescent="0.2">
      <c r="E117" s="174"/>
    </row>
    <row r="118" spans="5:5" x14ac:dyDescent="0.2">
      <c r="E118" s="174"/>
    </row>
    <row r="119" spans="5:5" x14ac:dyDescent="0.2">
      <c r="E119" s="174"/>
    </row>
    <row r="120" spans="5:5" x14ac:dyDescent="0.2">
      <c r="E120" s="174"/>
    </row>
    <row r="121" spans="5:5" x14ac:dyDescent="0.2">
      <c r="E121" s="174"/>
    </row>
    <row r="122" spans="5:5" x14ac:dyDescent="0.2">
      <c r="E122" s="174"/>
    </row>
    <row r="123" spans="5:5" x14ac:dyDescent="0.2">
      <c r="E123" s="174"/>
    </row>
    <row r="124" spans="5:5" x14ac:dyDescent="0.2">
      <c r="E124" s="174"/>
    </row>
    <row r="125" spans="5:5" x14ac:dyDescent="0.2">
      <c r="E125" s="174"/>
    </row>
    <row r="126" spans="5:5" x14ac:dyDescent="0.2">
      <c r="E126" s="174"/>
    </row>
    <row r="127" spans="5:5" x14ac:dyDescent="0.2">
      <c r="E127" s="174"/>
    </row>
    <row r="128" spans="5:5" x14ac:dyDescent="0.2">
      <c r="E128" s="174"/>
    </row>
    <row r="129" spans="5:5" x14ac:dyDescent="0.2">
      <c r="E129" s="174"/>
    </row>
    <row r="130" spans="5:5" x14ac:dyDescent="0.2">
      <c r="E130" s="174"/>
    </row>
    <row r="131" spans="5:5" x14ac:dyDescent="0.2">
      <c r="E131" s="174"/>
    </row>
    <row r="132" spans="5:5" x14ac:dyDescent="0.2">
      <c r="E132" s="174"/>
    </row>
    <row r="133" spans="5:5" x14ac:dyDescent="0.2">
      <c r="E133" s="174"/>
    </row>
    <row r="134" spans="5:5" x14ac:dyDescent="0.2">
      <c r="E134" s="174"/>
    </row>
    <row r="135" spans="5:5" x14ac:dyDescent="0.2">
      <c r="E135" s="174"/>
    </row>
    <row r="136" spans="5:5" x14ac:dyDescent="0.2">
      <c r="E136" s="174"/>
    </row>
    <row r="137" spans="5:5" x14ac:dyDescent="0.2">
      <c r="E137" s="174"/>
    </row>
    <row r="138" spans="5:5" x14ac:dyDescent="0.2">
      <c r="E138" s="174"/>
    </row>
    <row r="139" spans="5:5" x14ac:dyDescent="0.2">
      <c r="E139" s="174"/>
    </row>
    <row r="140" spans="5:5" x14ac:dyDescent="0.2">
      <c r="E140" s="174"/>
    </row>
    <row r="141" spans="5:5" x14ac:dyDescent="0.2">
      <c r="E141" s="174"/>
    </row>
    <row r="142" spans="5:5" x14ac:dyDescent="0.2">
      <c r="E142" s="174"/>
    </row>
    <row r="143" spans="5:5" x14ac:dyDescent="0.2">
      <c r="E143" s="174"/>
    </row>
    <row r="144" spans="5:5" x14ac:dyDescent="0.2">
      <c r="E144" s="174"/>
    </row>
    <row r="145" spans="5:5" x14ac:dyDescent="0.2">
      <c r="E145" s="174"/>
    </row>
    <row r="146" spans="5:5" x14ac:dyDescent="0.2">
      <c r="E146" s="174"/>
    </row>
    <row r="147" spans="5:5" x14ac:dyDescent="0.2">
      <c r="E147" s="174"/>
    </row>
    <row r="148" spans="5:5" x14ac:dyDescent="0.2">
      <c r="E148" s="174"/>
    </row>
    <row r="149" spans="5:5" x14ac:dyDescent="0.2">
      <c r="E149" s="174"/>
    </row>
    <row r="150" spans="5:5" x14ac:dyDescent="0.2">
      <c r="E150" s="174"/>
    </row>
    <row r="151" spans="5:5" x14ac:dyDescent="0.2">
      <c r="E151" s="174"/>
    </row>
    <row r="152" spans="5:5" x14ac:dyDescent="0.2">
      <c r="E152" s="174"/>
    </row>
    <row r="153" spans="5:5" x14ac:dyDescent="0.2">
      <c r="E153" s="174"/>
    </row>
    <row r="154" spans="5:5" x14ac:dyDescent="0.2">
      <c r="E154" s="174"/>
    </row>
    <row r="155" spans="5:5" x14ac:dyDescent="0.2">
      <c r="E155" s="174"/>
    </row>
    <row r="156" spans="5:5" x14ac:dyDescent="0.2">
      <c r="E156" s="174"/>
    </row>
    <row r="157" spans="5:5" x14ac:dyDescent="0.2">
      <c r="E157" s="174"/>
    </row>
    <row r="158" spans="5:5" x14ac:dyDescent="0.2">
      <c r="E158" s="174"/>
    </row>
    <row r="159" spans="5:5" x14ac:dyDescent="0.2">
      <c r="E159" s="174"/>
    </row>
    <row r="160" spans="5:5" x14ac:dyDescent="0.2">
      <c r="E160" s="174"/>
    </row>
    <row r="161" spans="5:5" x14ac:dyDescent="0.2">
      <c r="E161" s="174"/>
    </row>
    <row r="162" spans="5:5" x14ac:dyDescent="0.2">
      <c r="E162" s="174"/>
    </row>
    <row r="163" spans="5:5" x14ac:dyDescent="0.2">
      <c r="E163" s="174"/>
    </row>
    <row r="164" spans="5:5" x14ac:dyDescent="0.2">
      <c r="E164" s="174"/>
    </row>
    <row r="165" spans="5:5" x14ac:dyDescent="0.2">
      <c r="E165" s="174"/>
    </row>
    <row r="166" spans="5:5" x14ac:dyDescent="0.2">
      <c r="E166" s="174"/>
    </row>
    <row r="167" spans="5:5" x14ac:dyDescent="0.2">
      <c r="E167" s="174"/>
    </row>
    <row r="168" spans="5:5" x14ac:dyDescent="0.2">
      <c r="E168" s="174"/>
    </row>
    <row r="169" spans="5:5" x14ac:dyDescent="0.2">
      <c r="E169" s="174"/>
    </row>
    <row r="170" spans="5:5" x14ac:dyDescent="0.2">
      <c r="E170" s="174"/>
    </row>
    <row r="171" spans="5:5" x14ac:dyDescent="0.2">
      <c r="E171" s="174"/>
    </row>
    <row r="172" spans="5:5" x14ac:dyDescent="0.2">
      <c r="E172" s="174"/>
    </row>
    <row r="173" spans="5:5" x14ac:dyDescent="0.2">
      <c r="E173" s="174"/>
    </row>
    <row r="174" spans="5:5" x14ac:dyDescent="0.2">
      <c r="E174" s="174"/>
    </row>
    <row r="175" spans="5:5" x14ac:dyDescent="0.2">
      <c r="E175" s="174"/>
    </row>
    <row r="176" spans="5:5" x14ac:dyDescent="0.2">
      <c r="E176" s="174"/>
    </row>
    <row r="177" spans="5:5" x14ac:dyDescent="0.2">
      <c r="E177" s="174"/>
    </row>
    <row r="178" spans="5:5" x14ac:dyDescent="0.2">
      <c r="E178" s="174"/>
    </row>
    <row r="179" spans="5:5" x14ac:dyDescent="0.2">
      <c r="E179" s="174"/>
    </row>
    <row r="180" spans="5:5" x14ac:dyDescent="0.2">
      <c r="E180" s="174"/>
    </row>
    <row r="181" spans="5:5" x14ac:dyDescent="0.2">
      <c r="E181" s="174"/>
    </row>
    <row r="182" spans="5:5" x14ac:dyDescent="0.2">
      <c r="E182" s="174"/>
    </row>
    <row r="183" spans="5:5" x14ac:dyDescent="0.2">
      <c r="E183" s="174"/>
    </row>
    <row r="184" spans="5:5" x14ac:dyDescent="0.2">
      <c r="E184" s="174"/>
    </row>
    <row r="185" spans="5:5" x14ac:dyDescent="0.2">
      <c r="E185" s="174"/>
    </row>
    <row r="186" spans="5:5" x14ac:dyDescent="0.2">
      <c r="E186" s="174"/>
    </row>
    <row r="187" spans="5:5" x14ac:dyDescent="0.2">
      <c r="E187" s="174"/>
    </row>
    <row r="188" spans="5:5" x14ac:dyDescent="0.2">
      <c r="E188" s="174"/>
    </row>
    <row r="189" spans="5:5" x14ac:dyDescent="0.2">
      <c r="E189" s="174"/>
    </row>
    <row r="190" spans="5:5" x14ac:dyDescent="0.2">
      <c r="E190" s="174"/>
    </row>
    <row r="191" spans="5:5" x14ac:dyDescent="0.2">
      <c r="E191" s="174"/>
    </row>
    <row r="192" spans="5:5" x14ac:dyDescent="0.2">
      <c r="E192" s="174"/>
    </row>
    <row r="193" spans="5:5" x14ac:dyDescent="0.2">
      <c r="E193" s="174"/>
    </row>
    <row r="194" spans="5:5" x14ac:dyDescent="0.2">
      <c r="E194" s="174"/>
    </row>
    <row r="195" spans="5:5" x14ac:dyDescent="0.2">
      <c r="E195" s="174"/>
    </row>
    <row r="196" spans="5:5" x14ac:dyDescent="0.2">
      <c r="E196" s="174"/>
    </row>
    <row r="197" spans="5:5" x14ac:dyDescent="0.2">
      <c r="E197" s="174"/>
    </row>
    <row r="198" spans="5:5" x14ac:dyDescent="0.2">
      <c r="E198" s="174"/>
    </row>
    <row r="199" spans="5:5" x14ac:dyDescent="0.2">
      <c r="E199" s="174"/>
    </row>
    <row r="200" spans="5:5" x14ac:dyDescent="0.2">
      <c r="E200" s="174"/>
    </row>
    <row r="201" spans="5:5" x14ac:dyDescent="0.2">
      <c r="E201" s="174"/>
    </row>
    <row r="202" spans="5:5" x14ac:dyDescent="0.2">
      <c r="E202" s="174"/>
    </row>
    <row r="203" spans="5:5" x14ac:dyDescent="0.2">
      <c r="E203" s="174"/>
    </row>
    <row r="204" spans="5:5" x14ac:dyDescent="0.2">
      <c r="E204" s="174"/>
    </row>
    <row r="205" spans="5:5" x14ac:dyDescent="0.2">
      <c r="E205" s="174"/>
    </row>
    <row r="206" spans="5:5" x14ac:dyDescent="0.2">
      <c r="E206" s="174"/>
    </row>
    <row r="207" spans="5:5" x14ac:dyDescent="0.2">
      <c r="E207" s="174"/>
    </row>
    <row r="208" spans="5:5" x14ac:dyDescent="0.2">
      <c r="E208" s="174"/>
    </row>
    <row r="209" spans="5:5" x14ac:dyDescent="0.2">
      <c r="E209" s="174"/>
    </row>
    <row r="210" spans="5:5" x14ac:dyDescent="0.2">
      <c r="E210" s="174"/>
    </row>
    <row r="211" spans="5:5" x14ac:dyDescent="0.2">
      <c r="E211" s="174"/>
    </row>
    <row r="212" spans="5:5" x14ac:dyDescent="0.2">
      <c r="E212" s="174"/>
    </row>
    <row r="213" spans="5:5" x14ac:dyDescent="0.2">
      <c r="E213" s="174"/>
    </row>
    <row r="214" spans="5:5" x14ac:dyDescent="0.2">
      <c r="E214" s="174"/>
    </row>
    <row r="215" spans="5:5" x14ac:dyDescent="0.2">
      <c r="E215" s="174"/>
    </row>
    <row r="216" spans="5:5" x14ac:dyDescent="0.2">
      <c r="E216" s="174"/>
    </row>
    <row r="217" spans="5:5" x14ac:dyDescent="0.2">
      <c r="E217" s="174"/>
    </row>
    <row r="218" spans="5:5" x14ac:dyDescent="0.2">
      <c r="E218" s="174"/>
    </row>
    <row r="219" spans="5:5" x14ac:dyDescent="0.2">
      <c r="E219" s="174"/>
    </row>
    <row r="220" spans="5:5" x14ac:dyDescent="0.2">
      <c r="E220" s="174"/>
    </row>
    <row r="221" spans="5:5" x14ac:dyDescent="0.2">
      <c r="E221" s="174"/>
    </row>
    <row r="222" spans="5:5" x14ac:dyDescent="0.2">
      <c r="E222" s="174"/>
    </row>
    <row r="223" spans="5:5" x14ac:dyDescent="0.2">
      <c r="E223" s="174"/>
    </row>
    <row r="224" spans="5:5" x14ac:dyDescent="0.2">
      <c r="E224" s="174"/>
    </row>
    <row r="225" spans="5:5" x14ac:dyDescent="0.2">
      <c r="E225" s="174"/>
    </row>
    <row r="226" spans="5:5" x14ac:dyDescent="0.2">
      <c r="E226" s="174"/>
    </row>
    <row r="227" spans="5:5" x14ac:dyDescent="0.2">
      <c r="E227" s="174"/>
    </row>
    <row r="228" spans="5:5" x14ac:dyDescent="0.2">
      <c r="E228" s="174"/>
    </row>
    <row r="229" spans="5:5" x14ac:dyDescent="0.2">
      <c r="E229" s="174"/>
    </row>
    <row r="230" spans="5:5" x14ac:dyDescent="0.2">
      <c r="E230" s="174"/>
    </row>
    <row r="231" spans="5:5" x14ac:dyDescent="0.2">
      <c r="E231" s="174"/>
    </row>
    <row r="232" spans="5:5" x14ac:dyDescent="0.2">
      <c r="E232" s="174"/>
    </row>
    <row r="233" spans="5:5" x14ac:dyDescent="0.2">
      <c r="E233" s="174"/>
    </row>
    <row r="234" spans="5:5" x14ac:dyDescent="0.2">
      <c r="E234" s="174"/>
    </row>
    <row r="235" spans="5:5" x14ac:dyDescent="0.2">
      <c r="E235" s="174"/>
    </row>
    <row r="236" spans="5:5" x14ac:dyDescent="0.2">
      <c r="E236" s="174"/>
    </row>
    <row r="237" spans="5:5" x14ac:dyDescent="0.2">
      <c r="E237" s="174"/>
    </row>
    <row r="238" spans="5:5" x14ac:dyDescent="0.2">
      <c r="E238" s="174"/>
    </row>
    <row r="239" spans="5:5" x14ac:dyDescent="0.2">
      <c r="E239" s="174"/>
    </row>
    <row r="240" spans="5:5" x14ac:dyDescent="0.2">
      <c r="E240" s="174"/>
    </row>
    <row r="241" spans="5:5" x14ac:dyDescent="0.2">
      <c r="E241" s="174"/>
    </row>
    <row r="242" spans="5:5" x14ac:dyDescent="0.2">
      <c r="E242" s="174"/>
    </row>
    <row r="243" spans="5:5" x14ac:dyDescent="0.2">
      <c r="E243" s="174"/>
    </row>
    <row r="244" spans="5:5" x14ac:dyDescent="0.2">
      <c r="E244" s="174"/>
    </row>
    <row r="245" spans="5:5" x14ac:dyDescent="0.2">
      <c r="E245" s="174"/>
    </row>
    <row r="246" spans="5:5" x14ac:dyDescent="0.2">
      <c r="E246" s="174"/>
    </row>
    <row r="247" spans="5:5" x14ac:dyDescent="0.2">
      <c r="E247" s="174"/>
    </row>
    <row r="248" spans="5:5" x14ac:dyDescent="0.2">
      <c r="E248" s="174"/>
    </row>
    <row r="249" spans="5:5" x14ac:dyDescent="0.2">
      <c r="E249" s="174"/>
    </row>
    <row r="250" spans="5:5" x14ac:dyDescent="0.2">
      <c r="E250" s="174"/>
    </row>
    <row r="251" spans="5:5" x14ac:dyDescent="0.2">
      <c r="E251" s="174"/>
    </row>
    <row r="252" spans="5:5" x14ac:dyDescent="0.2">
      <c r="E252" s="174"/>
    </row>
    <row r="253" spans="5:5" x14ac:dyDescent="0.2">
      <c r="E253" s="174"/>
    </row>
    <row r="254" spans="5:5" x14ac:dyDescent="0.2">
      <c r="E254" s="174"/>
    </row>
    <row r="255" spans="5:5" x14ac:dyDescent="0.2">
      <c r="E255" s="174"/>
    </row>
    <row r="256" spans="5:5" x14ac:dyDescent="0.2">
      <c r="E256" s="174"/>
    </row>
    <row r="257" spans="5:5" x14ac:dyDescent="0.2">
      <c r="E257" s="174"/>
    </row>
    <row r="258" spans="5:5" x14ac:dyDescent="0.2">
      <c r="E258" s="174"/>
    </row>
    <row r="259" spans="5:5" x14ac:dyDescent="0.2">
      <c r="E259" s="174"/>
    </row>
    <row r="260" spans="5:5" x14ac:dyDescent="0.2">
      <c r="E260" s="174"/>
    </row>
    <row r="261" spans="5:5" x14ac:dyDescent="0.2">
      <c r="E261" s="174"/>
    </row>
    <row r="262" spans="5:5" x14ac:dyDescent="0.2">
      <c r="E262" s="174"/>
    </row>
    <row r="263" spans="5:5" x14ac:dyDescent="0.2">
      <c r="E263" s="174"/>
    </row>
    <row r="264" spans="5:5" x14ac:dyDescent="0.2">
      <c r="E264" s="174"/>
    </row>
    <row r="265" spans="5:5" x14ac:dyDescent="0.2">
      <c r="E265" s="174"/>
    </row>
    <row r="266" spans="5:5" x14ac:dyDescent="0.2">
      <c r="E266" s="174"/>
    </row>
    <row r="267" spans="5:5" x14ac:dyDescent="0.2">
      <c r="E267" s="174"/>
    </row>
    <row r="268" spans="5:5" x14ac:dyDescent="0.2">
      <c r="E268" s="174"/>
    </row>
    <row r="269" spans="5:5" x14ac:dyDescent="0.2">
      <c r="E269" s="174"/>
    </row>
    <row r="270" spans="5:5" x14ac:dyDescent="0.2">
      <c r="E270" s="174"/>
    </row>
    <row r="271" spans="5:5" x14ac:dyDescent="0.2">
      <c r="E271" s="174"/>
    </row>
    <row r="272" spans="5:5" x14ac:dyDescent="0.2">
      <c r="E272" s="174"/>
    </row>
    <row r="273" spans="5:5" x14ac:dyDescent="0.2">
      <c r="E273" s="174"/>
    </row>
    <row r="274" spans="5:5" x14ac:dyDescent="0.2">
      <c r="E274" s="174"/>
    </row>
    <row r="275" spans="5:5" x14ac:dyDescent="0.2">
      <c r="E275" s="174"/>
    </row>
    <row r="276" spans="5:5" x14ac:dyDescent="0.2">
      <c r="E276" s="174"/>
    </row>
    <row r="277" spans="5:5" x14ac:dyDescent="0.2">
      <c r="E277" s="174"/>
    </row>
    <row r="278" spans="5:5" x14ac:dyDescent="0.2">
      <c r="E278" s="174"/>
    </row>
    <row r="279" spans="5:5" x14ac:dyDescent="0.2">
      <c r="E279" s="174"/>
    </row>
    <row r="280" spans="5:5" x14ac:dyDescent="0.2">
      <c r="E280" s="174"/>
    </row>
    <row r="281" spans="5:5" x14ac:dyDescent="0.2">
      <c r="E281" s="174"/>
    </row>
    <row r="282" spans="5:5" x14ac:dyDescent="0.2">
      <c r="E282" s="174"/>
    </row>
    <row r="283" spans="5:5" x14ac:dyDescent="0.2">
      <c r="E283" s="174"/>
    </row>
    <row r="284" spans="5:5" x14ac:dyDescent="0.2">
      <c r="E284" s="174"/>
    </row>
    <row r="285" spans="5:5" x14ac:dyDescent="0.2">
      <c r="E285" s="174"/>
    </row>
    <row r="286" spans="5:5" x14ac:dyDescent="0.2">
      <c r="E286" s="174"/>
    </row>
    <row r="287" spans="5:5" x14ac:dyDescent="0.2">
      <c r="E287" s="174"/>
    </row>
    <row r="288" spans="5:5" x14ac:dyDescent="0.2">
      <c r="E288" s="174"/>
    </row>
    <row r="289" spans="5:5" x14ac:dyDescent="0.2">
      <c r="E289" s="174"/>
    </row>
    <row r="290" spans="5:5" x14ac:dyDescent="0.2">
      <c r="E290" s="174"/>
    </row>
    <row r="291" spans="5:5" x14ac:dyDescent="0.2">
      <c r="E291" s="174"/>
    </row>
    <row r="292" spans="5:5" x14ac:dyDescent="0.2">
      <c r="E292" s="174"/>
    </row>
    <row r="293" spans="5:5" x14ac:dyDescent="0.2">
      <c r="E293" s="174"/>
    </row>
    <row r="294" spans="5:5" x14ac:dyDescent="0.2">
      <c r="E294" s="174"/>
    </row>
    <row r="295" spans="5:5" x14ac:dyDescent="0.2">
      <c r="E295" s="174"/>
    </row>
    <row r="296" spans="5:5" x14ac:dyDescent="0.2">
      <c r="E296" s="174"/>
    </row>
    <row r="297" spans="5:5" x14ac:dyDescent="0.2">
      <c r="E297" s="174"/>
    </row>
    <row r="298" spans="5:5" x14ac:dyDescent="0.2">
      <c r="E298" s="174"/>
    </row>
    <row r="299" spans="5:5" x14ac:dyDescent="0.2">
      <c r="E299" s="174"/>
    </row>
    <row r="300" spans="5:5" x14ac:dyDescent="0.2">
      <c r="E300" s="174"/>
    </row>
    <row r="301" spans="5:5" x14ac:dyDescent="0.2">
      <c r="E301" s="174"/>
    </row>
    <row r="302" spans="5:5" x14ac:dyDescent="0.2">
      <c r="E302" s="174"/>
    </row>
    <row r="303" spans="5:5" x14ac:dyDescent="0.2">
      <c r="E303" s="174"/>
    </row>
    <row r="304" spans="5:5" x14ac:dyDescent="0.2">
      <c r="E304" s="174"/>
    </row>
    <row r="305" spans="5:5" x14ac:dyDescent="0.2">
      <c r="E305" s="174"/>
    </row>
    <row r="306" spans="5:5" x14ac:dyDescent="0.2">
      <c r="E306" s="174"/>
    </row>
    <row r="307" spans="5:5" x14ac:dyDescent="0.2">
      <c r="E307" s="174"/>
    </row>
    <row r="308" spans="5:5" x14ac:dyDescent="0.2">
      <c r="E308" s="174"/>
    </row>
    <row r="309" spans="5:5" x14ac:dyDescent="0.2">
      <c r="E309" s="174"/>
    </row>
    <row r="310" spans="5:5" x14ac:dyDescent="0.2">
      <c r="E310" s="174"/>
    </row>
    <row r="311" spans="5:5" x14ac:dyDescent="0.2">
      <c r="E311" s="174"/>
    </row>
    <row r="312" spans="5:5" x14ac:dyDescent="0.2">
      <c r="E312" s="174"/>
    </row>
    <row r="313" spans="5:5" x14ac:dyDescent="0.2">
      <c r="E313" s="174"/>
    </row>
    <row r="314" spans="5:5" x14ac:dyDescent="0.2">
      <c r="E314" s="174"/>
    </row>
    <row r="315" spans="5:5" x14ac:dyDescent="0.2">
      <c r="E315" s="174"/>
    </row>
    <row r="316" spans="5:5" x14ac:dyDescent="0.2">
      <c r="E316" s="174"/>
    </row>
    <row r="317" spans="5:5" x14ac:dyDescent="0.2">
      <c r="E317" s="174"/>
    </row>
    <row r="318" spans="5:5" x14ac:dyDescent="0.2">
      <c r="E318" s="174"/>
    </row>
    <row r="319" spans="5:5" x14ac:dyDescent="0.2">
      <c r="E319" s="174"/>
    </row>
    <row r="320" spans="5:5" x14ac:dyDescent="0.2">
      <c r="E320" s="174"/>
    </row>
    <row r="321" spans="5:5" x14ac:dyDescent="0.2">
      <c r="E321" s="174"/>
    </row>
    <row r="322" spans="5:5" x14ac:dyDescent="0.2">
      <c r="E322" s="174"/>
    </row>
    <row r="323" spans="5:5" x14ac:dyDescent="0.2">
      <c r="E323" s="174"/>
    </row>
    <row r="324" spans="5:5" x14ac:dyDescent="0.2">
      <c r="E324" s="174"/>
    </row>
    <row r="325" spans="5:5" x14ac:dyDescent="0.2">
      <c r="E325" s="174"/>
    </row>
    <row r="326" spans="5:5" x14ac:dyDescent="0.2">
      <c r="E326" s="174"/>
    </row>
    <row r="327" spans="5:5" x14ac:dyDescent="0.2">
      <c r="E327" s="174"/>
    </row>
    <row r="328" spans="5:5" x14ac:dyDescent="0.2">
      <c r="E328" s="174"/>
    </row>
    <row r="329" spans="5:5" x14ac:dyDescent="0.2">
      <c r="E329" s="174"/>
    </row>
    <row r="330" spans="5:5" x14ac:dyDescent="0.2">
      <c r="E330" s="174"/>
    </row>
    <row r="331" spans="5:5" x14ac:dyDescent="0.2">
      <c r="E331" s="174"/>
    </row>
    <row r="332" spans="5:5" x14ac:dyDescent="0.2">
      <c r="E332" s="174"/>
    </row>
    <row r="333" spans="5:5" x14ac:dyDescent="0.2">
      <c r="E333" s="174"/>
    </row>
    <row r="334" spans="5:5" x14ac:dyDescent="0.2">
      <c r="E334" s="174"/>
    </row>
    <row r="335" spans="5:5" x14ac:dyDescent="0.2">
      <c r="E335" s="174"/>
    </row>
    <row r="336" spans="5:5" x14ac:dyDescent="0.2">
      <c r="E336" s="174"/>
    </row>
    <row r="337" spans="5:5" x14ac:dyDescent="0.2">
      <c r="E337" s="174"/>
    </row>
    <row r="338" spans="5:5" x14ac:dyDescent="0.2">
      <c r="E338" s="174"/>
    </row>
    <row r="339" spans="5:5" x14ac:dyDescent="0.2">
      <c r="E339" s="174"/>
    </row>
    <row r="340" spans="5:5" x14ac:dyDescent="0.2">
      <c r="E340" s="174"/>
    </row>
    <row r="341" spans="5:5" x14ac:dyDescent="0.2">
      <c r="E341" s="174"/>
    </row>
    <row r="342" spans="5:5" x14ac:dyDescent="0.2">
      <c r="E342" s="174"/>
    </row>
    <row r="343" spans="5:5" x14ac:dyDescent="0.2">
      <c r="E343" s="174"/>
    </row>
    <row r="344" spans="5:5" x14ac:dyDescent="0.2">
      <c r="E344" s="174"/>
    </row>
    <row r="345" spans="5:5" x14ac:dyDescent="0.2">
      <c r="E345" s="174"/>
    </row>
    <row r="346" spans="5:5" x14ac:dyDescent="0.2">
      <c r="E346" s="174"/>
    </row>
    <row r="347" spans="5:5" x14ac:dyDescent="0.2">
      <c r="E347" s="174"/>
    </row>
    <row r="348" spans="5:5" x14ac:dyDescent="0.2">
      <c r="E348" s="174"/>
    </row>
    <row r="349" spans="5:5" x14ac:dyDescent="0.2">
      <c r="E349" s="174"/>
    </row>
    <row r="350" spans="5:5" x14ac:dyDescent="0.2">
      <c r="E350" s="174"/>
    </row>
    <row r="351" spans="5:5" x14ac:dyDescent="0.2">
      <c r="E351" s="174"/>
    </row>
    <row r="352" spans="5:5" x14ac:dyDescent="0.2">
      <c r="E352" s="174"/>
    </row>
    <row r="353" spans="5:5" x14ac:dyDescent="0.2">
      <c r="E353" s="174"/>
    </row>
    <row r="354" spans="5:5" x14ac:dyDescent="0.2">
      <c r="E354" s="174"/>
    </row>
    <row r="355" spans="5:5" x14ac:dyDescent="0.2">
      <c r="E355" s="174"/>
    </row>
    <row r="356" spans="5:5" x14ac:dyDescent="0.2">
      <c r="E356" s="174"/>
    </row>
    <row r="357" spans="5:5" x14ac:dyDescent="0.2">
      <c r="E357" s="174"/>
    </row>
    <row r="358" spans="5:5" x14ac:dyDescent="0.2">
      <c r="E358" s="174"/>
    </row>
    <row r="359" spans="5:5" x14ac:dyDescent="0.2">
      <c r="E359" s="174"/>
    </row>
    <row r="360" spans="5:5" x14ac:dyDescent="0.2">
      <c r="E360" s="174"/>
    </row>
    <row r="361" spans="5:5" x14ac:dyDescent="0.2">
      <c r="E361" s="174"/>
    </row>
    <row r="362" spans="5:5" x14ac:dyDescent="0.2">
      <c r="E362" s="174"/>
    </row>
    <row r="363" spans="5:5" x14ac:dyDescent="0.2">
      <c r="E363" s="174"/>
    </row>
    <row r="364" spans="5:5" x14ac:dyDescent="0.2">
      <c r="E364" s="174"/>
    </row>
    <row r="365" spans="5:5" x14ac:dyDescent="0.2">
      <c r="E365" s="174"/>
    </row>
    <row r="366" spans="5:5" x14ac:dyDescent="0.2">
      <c r="E366" s="174"/>
    </row>
    <row r="367" spans="5:5" x14ac:dyDescent="0.2">
      <c r="E367" s="174"/>
    </row>
    <row r="368" spans="5:5" x14ac:dyDescent="0.2">
      <c r="E368" s="174"/>
    </row>
    <row r="369" spans="5:5" x14ac:dyDescent="0.2">
      <c r="E369" s="174"/>
    </row>
    <row r="370" spans="5:5" x14ac:dyDescent="0.2">
      <c r="E370" s="174"/>
    </row>
    <row r="371" spans="5:5" x14ac:dyDescent="0.2">
      <c r="E371" s="174"/>
    </row>
    <row r="372" spans="5:5" x14ac:dyDescent="0.2">
      <c r="E372" s="174"/>
    </row>
    <row r="373" spans="5:5" x14ac:dyDescent="0.2">
      <c r="E373" s="174"/>
    </row>
    <row r="374" spans="5:5" x14ac:dyDescent="0.2">
      <c r="E374" s="174"/>
    </row>
    <row r="375" spans="5:5" x14ac:dyDescent="0.2">
      <c r="E375" s="174"/>
    </row>
    <row r="376" spans="5:5" x14ac:dyDescent="0.2">
      <c r="E376" s="174"/>
    </row>
    <row r="377" spans="5:5" x14ac:dyDescent="0.2">
      <c r="E377" s="174"/>
    </row>
    <row r="378" spans="5:5" x14ac:dyDescent="0.2">
      <c r="E378" s="174"/>
    </row>
    <row r="379" spans="5:5" x14ac:dyDescent="0.2">
      <c r="E379" s="174"/>
    </row>
    <row r="380" spans="5:5" x14ac:dyDescent="0.2">
      <c r="E380" s="174"/>
    </row>
    <row r="381" spans="5:5" x14ac:dyDescent="0.2">
      <c r="E381" s="174"/>
    </row>
    <row r="382" spans="5:5" x14ac:dyDescent="0.2">
      <c r="E382" s="174"/>
    </row>
    <row r="383" spans="5:5" x14ac:dyDescent="0.2">
      <c r="E383" s="174"/>
    </row>
    <row r="384" spans="5:5" x14ac:dyDescent="0.2">
      <c r="E384" s="174"/>
    </row>
    <row r="385" spans="5:5" x14ac:dyDescent="0.2">
      <c r="E385" s="174"/>
    </row>
    <row r="386" spans="5:5" x14ac:dyDescent="0.2">
      <c r="E386" s="174"/>
    </row>
    <row r="387" spans="5:5" x14ac:dyDescent="0.2">
      <c r="E387" s="174"/>
    </row>
    <row r="388" spans="5:5" x14ac:dyDescent="0.2">
      <c r="E388" s="174"/>
    </row>
    <row r="389" spans="5:5" x14ac:dyDescent="0.2">
      <c r="E389" s="174"/>
    </row>
    <row r="390" spans="5:5" x14ac:dyDescent="0.2">
      <c r="E390" s="174"/>
    </row>
    <row r="391" spans="5:5" x14ac:dyDescent="0.2">
      <c r="E391" s="174"/>
    </row>
    <row r="392" spans="5:5" x14ac:dyDescent="0.2">
      <c r="E392" s="174"/>
    </row>
    <row r="393" spans="5:5" x14ac:dyDescent="0.2">
      <c r="E393" s="174"/>
    </row>
    <row r="394" spans="5:5" x14ac:dyDescent="0.2">
      <c r="E394" s="174"/>
    </row>
    <row r="395" spans="5:5" x14ac:dyDescent="0.2">
      <c r="E395" s="174"/>
    </row>
    <row r="396" spans="5:5" x14ac:dyDescent="0.2">
      <c r="E396" s="174"/>
    </row>
    <row r="397" spans="5:5" x14ac:dyDescent="0.2">
      <c r="E397" s="174"/>
    </row>
    <row r="398" spans="5:5" x14ac:dyDescent="0.2">
      <c r="E398" s="174"/>
    </row>
    <row r="399" spans="5:5" x14ac:dyDescent="0.2">
      <c r="E399" s="174"/>
    </row>
    <row r="400" spans="5:5" x14ac:dyDescent="0.2">
      <c r="E400" s="174"/>
    </row>
    <row r="401" spans="5:5" x14ac:dyDescent="0.2">
      <c r="E401" s="174"/>
    </row>
    <row r="402" spans="5:5" x14ac:dyDescent="0.2">
      <c r="E402" s="174"/>
    </row>
    <row r="403" spans="5:5" x14ac:dyDescent="0.2">
      <c r="E403" s="174"/>
    </row>
    <row r="404" spans="5:5" x14ac:dyDescent="0.2">
      <c r="E404" s="174"/>
    </row>
    <row r="405" spans="5:5" x14ac:dyDescent="0.2">
      <c r="E405" s="174"/>
    </row>
    <row r="406" spans="5:5" x14ac:dyDescent="0.2">
      <c r="E406" s="174"/>
    </row>
    <row r="407" spans="5:5" x14ac:dyDescent="0.2">
      <c r="E407" s="174"/>
    </row>
    <row r="408" spans="5:5" x14ac:dyDescent="0.2">
      <c r="E408" s="174"/>
    </row>
    <row r="409" spans="5:5" x14ac:dyDescent="0.2">
      <c r="E409" s="174"/>
    </row>
    <row r="410" spans="5:5" x14ac:dyDescent="0.2">
      <c r="E410" s="174"/>
    </row>
    <row r="411" spans="5:5" x14ac:dyDescent="0.2">
      <c r="E411" s="174"/>
    </row>
    <row r="412" spans="5:5" x14ac:dyDescent="0.2">
      <c r="E412" s="174"/>
    </row>
    <row r="413" spans="5:5" x14ac:dyDescent="0.2">
      <c r="E413" s="174"/>
    </row>
    <row r="414" spans="5:5" x14ac:dyDescent="0.2">
      <c r="E414" s="174"/>
    </row>
    <row r="415" spans="5:5" x14ac:dyDescent="0.2">
      <c r="E415" s="174"/>
    </row>
    <row r="416" spans="5:5" x14ac:dyDescent="0.2">
      <c r="E416" s="174"/>
    </row>
    <row r="417" spans="5:5" x14ac:dyDescent="0.2">
      <c r="E417" s="174"/>
    </row>
    <row r="418" spans="5:5" x14ac:dyDescent="0.2">
      <c r="E418" s="174"/>
    </row>
    <row r="419" spans="5:5" x14ac:dyDescent="0.2">
      <c r="E419" s="174"/>
    </row>
    <row r="420" spans="5:5" x14ac:dyDescent="0.2">
      <c r="E420" s="174"/>
    </row>
    <row r="421" spans="5:5" x14ac:dyDescent="0.2">
      <c r="E421" s="174"/>
    </row>
    <row r="422" spans="5:5" x14ac:dyDescent="0.2">
      <c r="E422" s="174"/>
    </row>
    <row r="423" spans="5:5" x14ac:dyDescent="0.2">
      <c r="E423" s="174"/>
    </row>
    <row r="424" spans="5:5" x14ac:dyDescent="0.2">
      <c r="E424" s="174"/>
    </row>
    <row r="425" spans="5:5" x14ac:dyDescent="0.2">
      <c r="E425" s="174"/>
    </row>
    <row r="426" spans="5:5" x14ac:dyDescent="0.2">
      <c r="E426" s="174"/>
    </row>
    <row r="427" spans="5:5" x14ac:dyDescent="0.2">
      <c r="E427" s="174"/>
    </row>
    <row r="428" spans="5:5" x14ac:dyDescent="0.2">
      <c r="E428" s="174"/>
    </row>
    <row r="429" spans="5:5" x14ac:dyDescent="0.2">
      <c r="E429" s="174"/>
    </row>
    <row r="430" spans="5:5" x14ac:dyDescent="0.2">
      <c r="E430" s="174"/>
    </row>
    <row r="431" spans="5:5" x14ac:dyDescent="0.2">
      <c r="E431" s="174"/>
    </row>
    <row r="432" spans="5:5" x14ac:dyDescent="0.2">
      <c r="E432" s="174"/>
    </row>
    <row r="433" spans="5:5" x14ac:dyDescent="0.2">
      <c r="E433" s="174"/>
    </row>
    <row r="434" spans="5:5" x14ac:dyDescent="0.2">
      <c r="E434" s="174"/>
    </row>
    <row r="435" spans="5:5" x14ac:dyDescent="0.2">
      <c r="E435" s="174"/>
    </row>
    <row r="436" spans="5:5" x14ac:dyDescent="0.2">
      <c r="E436" s="174"/>
    </row>
    <row r="437" spans="5:5" x14ac:dyDescent="0.2">
      <c r="E437" s="174"/>
    </row>
    <row r="438" spans="5:5" x14ac:dyDescent="0.2">
      <c r="E438" s="174"/>
    </row>
    <row r="439" spans="5:5" x14ac:dyDescent="0.2">
      <c r="E439" s="174"/>
    </row>
    <row r="440" spans="5:5" x14ac:dyDescent="0.2">
      <c r="E440" s="174"/>
    </row>
    <row r="441" spans="5:5" x14ac:dyDescent="0.2">
      <c r="E441" s="174"/>
    </row>
    <row r="442" spans="5:5" x14ac:dyDescent="0.2">
      <c r="E442" s="174"/>
    </row>
    <row r="443" spans="5:5" x14ac:dyDescent="0.2">
      <c r="E443" s="174"/>
    </row>
    <row r="444" spans="5:5" x14ac:dyDescent="0.2">
      <c r="E444" s="174"/>
    </row>
    <row r="445" spans="5:5" x14ac:dyDescent="0.2">
      <c r="E445" s="174"/>
    </row>
    <row r="446" spans="5:5" x14ac:dyDescent="0.2">
      <c r="E446" s="174"/>
    </row>
    <row r="447" spans="5:5" x14ac:dyDescent="0.2">
      <c r="E447" s="174"/>
    </row>
    <row r="448" spans="5:5" x14ac:dyDescent="0.2">
      <c r="E448" s="174"/>
    </row>
    <row r="449" spans="5:5" x14ac:dyDescent="0.2">
      <c r="E449" s="174"/>
    </row>
    <row r="450" spans="5:5" x14ac:dyDescent="0.2">
      <c r="E450" s="174"/>
    </row>
    <row r="451" spans="5:5" x14ac:dyDescent="0.2">
      <c r="E451" s="174"/>
    </row>
    <row r="452" spans="5:5" x14ac:dyDescent="0.2">
      <c r="E452" s="174"/>
    </row>
    <row r="453" spans="5:5" x14ac:dyDescent="0.2">
      <c r="E453" s="174"/>
    </row>
    <row r="454" spans="5:5" x14ac:dyDescent="0.2">
      <c r="E454" s="174"/>
    </row>
    <row r="455" spans="5:5" x14ac:dyDescent="0.2">
      <c r="E455" s="174"/>
    </row>
    <row r="456" spans="5:5" x14ac:dyDescent="0.2">
      <c r="E456" s="174"/>
    </row>
    <row r="457" spans="5:5" x14ac:dyDescent="0.2">
      <c r="E457" s="174"/>
    </row>
    <row r="458" spans="5:5" x14ac:dyDescent="0.2">
      <c r="E458" s="174"/>
    </row>
    <row r="459" spans="5:5" x14ac:dyDescent="0.2">
      <c r="E459" s="174"/>
    </row>
    <row r="460" spans="5:5" x14ac:dyDescent="0.2">
      <c r="E460" s="174"/>
    </row>
    <row r="461" spans="5:5" x14ac:dyDescent="0.2">
      <c r="E461" s="174"/>
    </row>
    <row r="462" spans="5:5" x14ac:dyDescent="0.2">
      <c r="E462" s="174"/>
    </row>
    <row r="463" spans="5:5" x14ac:dyDescent="0.2">
      <c r="E463" s="174"/>
    </row>
    <row r="464" spans="5:5" x14ac:dyDescent="0.2">
      <c r="E464" s="174"/>
    </row>
    <row r="465" spans="5:5" x14ac:dyDescent="0.2">
      <c r="E465" s="174"/>
    </row>
    <row r="466" spans="5:5" x14ac:dyDescent="0.2">
      <c r="E466" s="174"/>
    </row>
    <row r="467" spans="5:5" x14ac:dyDescent="0.2">
      <c r="E467" s="174"/>
    </row>
    <row r="468" spans="5:5" x14ac:dyDescent="0.2">
      <c r="E468" s="174"/>
    </row>
    <row r="469" spans="5:5" x14ac:dyDescent="0.2">
      <c r="E469" s="174"/>
    </row>
    <row r="470" spans="5:5" x14ac:dyDescent="0.2">
      <c r="E470" s="174"/>
    </row>
    <row r="471" spans="5:5" x14ac:dyDescent="0.2">
      <c r="E471" s="174"/>
    </row>
    <row r="472" spans="5:5" x14ac:dyDescent="0.2">
      <c r="E472" s="174"/>
    </row>
    <row r="473" spans="5:5" x14ac:dyDescent="0.2">
      <c r="E473" s="174"/>
    </row>
    <row r="474" spans="5:5" x14ac:dyDescent="0.2">
      <c r="E474" s="174"/>
    </row>
    <row r="475" spans="5:5" x14ac:dyDescent="0.2">
      <c r="E475" s="174"/>
    </row>
    <row r="476" spans="5:5" x14ac:dyDescent="0.2">
      <c r="E476" s="174"/>
    </row>
    <row r="477" spans="5:5" x14ac:dyDescent="0.2">
      <c r="E477" s="174"/>
    </row>
    <row r="478" spans="5:5" x14ac:dyDescent="0.2">
      <c r="E478" s="174"/>
    </row>
    <row r="479" spans="5:5" x14ac:dyDescent="0.2">
      <c r="E479" s="174"/>
    </row>
    <row r="480" spans="5:5" x14ac:dyDescent="0.2">
      <c r="E480" s="174"/>
    </row>
    <row r="481" spans="5:5" x14ac:dyDescent="0.2">
      <c r="E481" s="174"/>
    </row>
    <row r="482" spans="5:5" x14ac:dyDescent="0.2">
      <c r="E482" s="174"/>
    </row>
    <row r="483" spans="5:5" x14ac:dyDescent="0.2">
      <c r="E483" s="174"/>
    </row>
    <row r="484" spans="5:5" x14ac:dyDescent="0.2">
      <c r="E484" s="174"/>
    </row>
    <row r="485" spans="5:5" x14ac:dyDescent="0.2">
      <c r="E485" s="174"/>
    </row>
    <row r="486" spans="5:5" x14ac:dyDescent="0.2">
      <c r="E486" s="174"/>
    </row>
    <row r="487" spans="5:5" x14ac:dyDescent="0.2">
      <c r="E487" s="174"/>
    </row>
    <row r="488" spans="5:5" x14ac:dyDescent="0.2">
      <c r="E488" s="174"/>
    </row>
    <row r="489" spans="5:5" x14ac:dyDescent="0.2">
      <c r="E489" s="174"/>
    </row>
    <row r="490" spans="5:5" x14ac:dyDescent="0.2">
      <c r="E490" s="174"/>
    </row>
    <row r="491" spans="5:5" x14ac:dyDescent="0.2">
      <c r="E491" s="174"/>
    </row>
    <row r="492" spans="5:5" x14ac:dyDescent="0.2">
      <c r="E492" s="174"/>
    </row>
  </sheetData>
  <mergeCells count="9">
    <mergeCell ref="B5:J5"/>
    <mergeCell ref="B44:J44"/>
    <mergeCell ref="B8:B10"/>
    <mergeCell ref="C8:F8"/>
    <mergeCell ref="G8:J8"/>
    <mergeCell ref="C9:D9"/>
    <mergeCell ref="E9:F9"/>
    <mergeCell ref="G9:H9"/>
    <mergeCell ref="I9:J9"/>
  </mergeCells>
  <phoneticPr fontId="2" type="noConversion"/>
  <hyperlinks>
    <hyperlink ref="J2" location="INDICE!A1" display="ÍNDICE"/>
  </hyperlinks>
  <pageMargins left="0.59055118110236227" right="0.39370078740157483" top="0.78740157480314965" bottom="0.39370078740157483" header="0" footer="0"/>
  <pageSetup paperSize="9" scale="97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N154"/>
  <sheetViews>
    <sheetView topLeftCell="A2" zoomScaleNormal="100" workbookViewId="0"/>
  </sheetViews>
  <sheetFormatPr baseColWidth="10" defaultColWidth="11.42578125" defaultRowHeight="12.75" x14ac:dyDescent="0.2"/>
  <cols>
    <col min="1" max="1" width="2.140625" style="15" customWidth="1"/>
    <col min="2" max="2" width="22.42578125" style="58" customWidth="1"/>
    <col min="3" max="3" width="7.5703125" style="15" bestFit="1" customWidth="1"/>
    <col min="4" max="4" width="8.42578125" style="15" bestFit="1" customWidth="1"/>
    <col min="5" max="5" width="9.85546875" style="42" bestFit="1" customWidth="1"/>
    <col min="6" max="6" width="8.42578125" style="15" customWidth="1"/>
    <col min="7" max="7" width="8.42578125" style="15" bestFit="1" customWidth="1"/>
    <col min="8" max="8" width="9.85546875" style="42" customWidth="1"/>
    <col min="9" max="10" width="8.42578125" style="15" customWidth="1"/>
    <col min="11" max="11" width="10.5703125" style="15" customWidth="1"/>
    <col min="12" max="12" width="10.140625" style="15" customWidth="1"/>
    <col min="13" max="13" width="10.42578125" style="15" customWidth="1"/>
    <col min="14" max="16384" width="11.42578125" style="15"/>
  </cols>
  <sheetData>
    <row r="1" spans="2:14" ht="39.950000000000003" customHeight="1" x14ac:dyDescent="0.2">
      <c r="K1" s="314"/>
      <c r="N1" s="314"/>
    </row>
    <row r="2" spans="2:14" s="39" customFormat="1" ht="12.75" customHeight="1" x14ac:dyDescent="0.2">
      <c r="B2" s="59"/>
      <c r="E2" s="43"/>
      <c r="H2" s="41" t="s">
        <v>7</v>
      </c>
    </row>
    <row r="3" spans="2:14" s="3" customFormat="1" ht="18.75" thickBot="1" x14ac:dyDescent="0.3">
      <c r="B3" s="50" t="s">
        <v>28</v>
      </c>
      <c r="C3" s="51"/>
      <c r="D3" s="51"/>
      <c r="E3" s="53"/>
      <c r="F3" s="51"/>
      <c r="G3" s="51"/>
      <c r="H3" s="51"/>
    </row>
    <row r="4" spans="2:14" s="3" customFormat="1" ht="18.75" thickTop="1" x14ac:dyDescent="0.25">
      <c r="B4" s="270"/>
      <c r="C4" s="271"/>
      <c r="D4" s="271"/>
      <c r="E4" s="272"/>
      <c r="F4" s="271"/>
      <c r="G4" s="271"/>
      <c r="H4" s="271"/>
    </row>
    <row r="5" spans="2:14" s="6" customFormat="1" ht="30.75" customHeight="1" x14ac:dyDescent="0.25">
      <c r="B5" s="420" t="s">
        <v>406</v>
      </c>
      <c r="C5" s="421"/>
      <c r="D5" s="421"/>
      <c r="E5" s="421"/>
      <c r="F5" s="421"/>
      <c r="G5" s="421"/>
      <c r="H5" s="421"/>
    </row>
    <row r="6" spans="2:14" s="8" customFormat="1" x14ac:dyDescent="0.2">
      <c r="B6" s="7"/>
      <c r="E6" s="42"/>
      <c r="H6" s="42"/>
    </row>
    <row r="7" spans="2:14" s="8" customFormat="1" ht="12.75" customHeight="1" x14ac:dyDescent="0.2">
      <c r="B7" s="7" t="s">
        <v>40</v>
      </c>
      <c r="E7" s="42"/>
      <c r="H7" s="42"/>
    </row>
    <row r="8" spans="2:14" s="55" customFormat="1" ht="12.75" customHeight="1" x14ac:dyDescent="0.2">
      <c r="B8" s="65"/>
      <c r="C8" s="396" t="s">
        <v>6</v>
      </c>
      <c r="D8" s="396"/>
      <c r="E8" s="397"/>
      <c r="F8" s="395" t="s">
        <v>4</v>
      </c>
      <c r="G8" s="396"/>
      <c r="H8" s="397"/>
    </row>
    <row r="9" spans="2:14" s="55" customFormat="1" ht="14.25" x14ac:dyDescent="0.2">
      <c r="B9" s="67"/>
      <c r="C9" s="66" t="s">
        <v>1</v>
      </c>
      <c r="D9" s="68" t="s">
        <v>2</v>
      </c>
      <c r="E9" s="69" t="s">
        <v>33</v>
      </c>
      <c r="F9" s="68" t="s">
        <v>1</v>
      </c>
      <c r="G9" s="68" t="s">
        <v>2</v>
      </c>
      <c r="H9" s="69" t="s">
        <v>33</v>
      </c>
    </row>
    <row r="10" spans="2:14" s="9" customFormat="1" x14ac:dyDescent="0.2">
      <c r="B10" s="90"/>
      <c r="C10" s="254"/>
      <c r="D10" s="254"/>
      <c r="E10" s="88"/>
      <c r="F10" s="254"/>
      <c r="G10" s="254"/>
      <c r="H10" s="88"/>
    </row>
    <row r="11" spans="2:14" s="9" customFormat="1" x14ac:dyDescent="0.2">
      <c r="B11" s="98" t="s">
        <v>146</v>
      </c>
      <c r="C11" s="253">
        <v>203.8</v>
      </c>
      <c r="D11" s="35">
        <v>503.5</v>
      </c>
      <c r="E11" s="89">
        <v>40.476663356504467</v>
      </c>
      <c r="F11" s="253">
        <v>1464.2</v>
      </c>
      <c r="G11" s="35">
        <v>4281.6000000000004</v>
      </c>
      <c r="H11" s="89">
        <v>34.197496263079216</v>
      </c>
    </row>
    <row r="12" spans="2:14" s="9" customFormat="1" ht="15.75" customHeight="1" x14ac:dyDescent="0.2">
      <c r="B12" s="98" t="s">
        <v>147</v>
      </c>
      <c r="C12" s="35">
        <v>758.7</v>
      </c>
      <c r="D12" s="35">
        <v>948.6</v>
      </c>
      <c r="E12" s="89">
        <v>79.981024667931692</v>
      </c>
      <c r="F12" s="35">
        <v>3470.6</v>
      </c>
      <c r="G12" s="35">
        <v>5027.6000000000004</v>
      </c>
      <c r="H12" s="89">
        <v>69.030949160633298</v>
      </c>
    </row>
    <row r="13" spans="2:14" s="9" customFormat="1" ht="25.5" x14ac:dyDescent="0.2">
      <c r="B13" s="98" t="s">
        <v>148</v>
      </c>
      <c r="C13" s="35">
        <v>403.9</v>
      </c>
      <c r="D13" s="35">
        <v>361.9</v>
      </c>
      <c r="E13" s="89">
        <v>111.60541586073502</v>
      </c>
      <c r="F13" s="35">
        <v>3485</v>
      </c>
      <c r="G13" s="35">
        <v>3476.3</v>
      </c>
      <c r="H13" s="89">
        <v>100.25026608750683</v>
      </c>
    </row>
    <row r="14" spans="2:14" s="9" customFormat="1" ht="16.5" customHeight="1" x14ac:dyDescent="0.2">
      <c r="B14" s="105" t="s">
        <v>149</v>
      </c>
      <c r="C14" s="35">
        <v>291.3</v>
      </c>
      <c r="D14" s="35">
        <v>163.4</v>
      </c>
      <c r="E14" s="89">
        <v>178.27417380660955</v>
      </c>
      <c r="F14" s="35">
        <v>2712.3</v>
      </c>
      <c r="G14" s="35">
        <v>1642.5</v>
      </c>
      <c r="H14" s="89">
        <v>165.13242009132421</v>
      </c>
    </row>
    <row r="15" spans="2:14" s="9" customFormat="1" ht="14.25" customHeight="1" x14ac:dyDescent="0.2">
      <c r="B15" s="98" t="s">
        <v>150</v>
      </c>
      <c r="C15" s="35">
        <v>198.1</v>
      </c>
      <c r="D15" s="35">
        <v>224.5</v>
      </c>
      <c r="E15" s="89">
        <v>88.240534521158125</v>
      </c>
      <c r="F15" s="35">
        <v>3054.2</v>
      </c>
      <c r="G15" s="35">
        <v>2375.1999999999998</v>
      </c>
      <c r="H15" s="89">
        <v>128.58706635230718</v>
      </c>
    </row>
    <row r="16" spans="2:14" s="9" customFormat="1" ht="13.5" customHeight="1" x14ac:dyDescent="0.2">
      <c r="B16" s="98" t="s">
        <v>151</v>
      </c>
      <c r="C16" s="35">
        <v>974.2</v>
      </c>
      <c r="D16" s="35">
        <v>342.8</v>
      </c>
      <c r="E16" s="89">
        <v>284.18903150525085</v>
      </c>
      <c r="F16" s="35">
        <v>5850.9</v>
      </c>
      <c r="G16" s="35">
        <v>2184.8000000000002</v>
      </c>
      <c r="H16" s="89">
        <v>267.80025631636761</v>
      </c>
    </row>
    <row r="17" spans="2:8" s="9" customFormat="1" x14ac:dyDescent="0.2">
      <c r="B17" s="74"/>
      <c r="C17" s="82"/>
      <c r="D17" s="82"/>
      <c r="E17" s="83"/>
      <c r="F17" s="82"/>
      <c r="G17" s="82"/>
      <c r="H17" s="83"/>
    </row>
    <row r="18" spans="2:8" s="9" customFormat="1" x14ac:dyDescent="0.2">
      <c r="B18" s="250"/>
      <c r="C18" s="23"/>
      <c r="D18" s="23"/>
      <c r="E18" s="251"/>
      <c r="F18" s="23"/>
      <c r="G18" s="23"/>
      <c r="H18" s="251"/>
    </row>
    <row r="19" spans="2:8" s="9" customFormat="1" x14ac:dyDescent="0.2">
      <c r="B19" s="34" t="s">
        <v>38</v>
      </c>
      <c r="C19" s="23"/>
      <c r="D19" s="23"/>
      <c r="E19" s="251"/>
      <c r="F19" s="23"/>
      <c r="G19" s="23"/>
      <c r="H19" s="251"/>
    </row>
    <row r="20" spans="2:8" s="9" customFormat="1" x14ac:dyDescent="0.2">
      <c r="B20" s="250"/>
      <c r="C20" s="23"/>
      <c r="D20" s="23"/>
      <c r="E20" s="251"/>
      <c r="F20" s="23"/>
      <c r="G20" s="23"/>
      <c r="H20" s="251"/>
    </row>
    <row r="21" spans="2:8" x14ac:dyDescent="0.2">
      <c r="B21" s="14" t="s">
        <v>39</v>
      </c>
    </row>
    <row r="22" spans="2:8" x14ac:dyDescent="0.2">
      <c r="B22" s="14"/>
    </row>
    <row r="52" spans="2:8" s="16" customFormat="1" x14ac:dyDescent="0.2">
      <c r="B52" s="281"/>
      <c r="E52" s="251"/>
      <c r="H52" s="41" t="s">
        <v>7</v>
      </c>
    </row>
    <row r="53" spans="2:8" s="3" customFormat="1" ht="18" x14ac:dyDescent="0.25">
      <c r="B53" s="270"/>
      <c r="C53" s="271"/>
      <c r="D53" s="271"/>
      <c r="E53" s="272"/>
      <c r="F53" s="271"/>
      <c r="G53" s="271"/>
      <c r="H53" s="271"/>
    </row>
    <row r="54" spans="2:8" s="6" customFormat="1" ht="30.75" customHeight="1" x14ac:dyDescent="0.25">
      <c r="B54" s="403" t="s">
        <v>211</v>
      </c>
      <c r="C54" s="419"/>
      <c r="D54" s="419"/>
      <c r="E54" s="419"/>
      <c r="F54" s="419"/>
      <c r="G54" s="419"/>
      <c r="H54" s="419"/>
    </row>
    <row r="55" spans="2:8" s="8" customFormat="1" x14ac:dyDescent="0.2">
      <c r="B55" s="7"/>
      <c r="E55" s="42"/>
      <c r="H55" s="42"/>
    </row>
    <row r="56" spans="2:8" s="8" customFormat="1" ht="12.75" customHeight="1" x14ac:dyDescent="0.2">
      <c r="B56" s="7" t="s">
        <v>40</v>
      </c>
      <c r="E56" s="42"/>
      <c r="H56" s="42"/>
    </row>
    <row r="57" spans="2:8" s="55" customFormat="1" ht="12.75" customHeight="1" x14ac:dyDescent="0.2">
      <c r="B57" s="65"/>
      <c r="C57" s="396" t="s">
        <v>6</v>
      </c>
      <c r="D57" s="396"/>
      <c r="E57" s="397"/>
      <c r="F57" s="395" t="s">
        <v>4</v>
      </c>
      <c r="G57" s="396"/>
      <c r="H57" s="397"/>
    </row>
    <row r="58" spans="2:8" s="55" customFormat="1" ht="14.25" x14ac:dyDescent="0.2">
      <c r="B58" s="67"/>
      <c r="C58" s="66" t="s">
        <v>1</v>
      </c>
      <c r="D58" s="68" t="s">
        <v>2</v>
      </c>
      <c r="E58" s="69" t="s">
        <v>33</v>
      </c>
      <c r="F58" s="68" t="s">
        <v>1</v>
      </c>
      <c r="G58" s="68" t="s">
        <v>2</v>
      </c>
      <c r="H58" s="69" t="s">
        <v>33</v>
      </c>
    </row>
    <row r="59" spans="2:8" s="9" customFormat="1" x14ac:dyDescent="0.2">
      <c r="B59" s="90"/>
      <c r="C59" s="254"/>
      <c r="D59" s="254"/>
      <c r="E59" s="88"/>
      <c r="F59" s="254"/>
      <c r="G59" s="254"/>
      <c r="H59" s="88"/>
    </row>
    <row r="60" spans="2:8" s="9" customFormat="1" x14ac:dyDescent="0.2">
      <c r="B60" s="70" t="s">
        <v>45</v>
      </c>
      <c r="C60" s="253">
        <v>1348.7</v>
      </c>
      <c r="D60" s="35">
        <v>1803</v>
      </c>
      <c r="E60" s="89">
        <v>74.803105934553528</v>
      </c>
      <c r="F60" s="253">
        <v>10747.3</v>
      </c>
      <c r="G60" s="35">
        <v>14607.7</v>
      </c>
      <c r="H60" s="89">
        <v>73.572841720462492</v>
      </c>
    </row>
    <row r="61" spans="2:8" s="9" customFormat="1" x14ac:dyDescent="0.2">
      <c r="B61" s="70" t="s">
        <v>46</v>
      </c>
      <c r="C61" s="35">
        <v>1411.2</v>
      </c>
      <c r="D61" s="35">
        <v>705</v>
      </c>
      <c r="E61" s="89">
        <v>200.17021276595744</v>
      </c>
      <c r="F61" s="35">
        <v>9050.6</v>
      </c>
      <c r="G61" s="35">
        <v>4252.3</v>
      </c>
      <c r="H61" s="89">
        <v>212.8401100580862</v>
      </c>
    </row>
    <row r="62" spans="2:8" s="9" customFormat="1" x14ac:dyDescent="0.2">
      <c r="B62" s="74"/>
      <c r="C62" s="82"/>
      <c r="D62" s="82"/>
      <c r="E62" s="83"/>
      <c r="F62" s="82"/>
      <c r="G62" s="82"/>
      <c r="H62" s="83"/>
    </row>
    <row r="63" spans="2:8" s="9" customFormat="1" x14ac:dyDescent="0.2">
      <c r="B63" s="250"/>
      <c r="C63" s="23"/>
      <c r="D63" s="23"/>
      <c r="E63" s="251"/>
      <c r="F63" s="23"/>
      <c r="G63" s="23"/>
      <c r="H63" s="251"/>
    </row>
    <row r="64" spans="2:8" s="9" customFormat="1" x14ac:dyDescent="0.2">
      <c r="B64" s="34" t="s">
        <v>38</v>
      </c>
      <c r="C64" s="23"/>
      <c r="D64" s="23"/>
      <c r="E64" s="251"/>
      <c r="F64" s="23"/>
      <c r="G64" s="23"/>
      <c r="H64" s="251"/>
    </row>
    <row r="65" spans="2:8" s="9" customFormat="1" x14ac:dyDescent="0.2">
      <c r="B65" s="250"/>
      <c r="C65" s="23"/>
      <c r="D65" s="23"/>
      <c r="E65" s="251"/>
      <c r="F65" s="23"/>
      <c r="G65" s="23"/>
      <c r="H65" s="251"/>
    </row>
    <row r="66" spans="2:8" x14ac:dyDescent="0.2">
      <c r="B66" s="14" t="s">
        <v>39</v>
      </c>
    </row>
    <row r="67" spans="2:8" x14ac:dyDescent="0.2">
      <c r="B67" s="14"/>
    </row>
    <row r="95" spans="2:8" s="16" customFormat="1" x14ac:dyDescent="0.2">
      <c r="B95" s="281"/>
      <c r="E95" s="251"/>
      <c r="H95" s="41" t="s">
        <v>7</v>
      </c>
    </row>
    <row r="96" spans="2:8" s="3" customFormat="1" ht="18" x14ac:dyDescent="0.25">
      <c r="B96" s="270"/>
      <c r="C96" s="271"/>
      <c r="D96" s="271"/>
      <c r="E96" s="272"/>
      <c r="F96" s="271"/>
      <c r="G96" s="271"/>
      <c r="H96" s="271"/>
    </row>
    <row r="97" spans="2:8" s="6" customFormat="1" ht="30.75" customHeight="1" x14ac:dyDescent="0.25">
      <c r="B97" s="403" t="s">
        <v>212</v>
      </c>
      <c r="C97" s="419"/>
      <c r="D97" s="419"/>
      <c r="E97" s="419"/>
      <c r="F97" s="419"/>
      <c r="G97" s="419"/>
      <c r="H97" s="419"/>
    </row>
    <row r="98" spans="2:8" s="8" customFormat="1" x14ac:dyDescent="0.2">
      <c r="B98" s="7"/>
      <c r="E98" s="42"/>
      <c r="H98" s="42"/>
    </row>
    <row r="99" spans="2:8" s="8" customFormat="1" ht="12.75" customHeight="1" x14ac:dyDescent="0.2">
      <c r="B99" s="7" t="s">
        <v>40</v>
      </c>
      <c r="E99" s="42"/>
      <c r="H99" s="42"/>
    </row>
    <row r="100" spans="2:8" s="55" customFormat="1" ht="12.75" customHeight="1" x14ac:dyDescent="0.2">
      <c r="B100" s="65"/>
      <c r="C100" s="396" t="s">
        <v>6</v>
      </c>
      <c r="D100" s="396"/>
      <c r="E100" s="397"/>
      <c r="F100" s="395" t="s">
        <v>4</v>
      </c>
      <c r="G100" s="396"/>
      <c r="H100" s="397"/>
    </row>
    <row r="101" spans="2:8" s="55" customFormat="1" ht="14.25" x14ac:dyDescent="0.2">
      <c r="B101" s="67"/>
      <c r="C101" s="66" t="s">
        <v>1</v>
      </c>
      <c r="D101" s="68" t="s">
        <v>2</v>
      </c>
      <c r="E101" s="69" t="s">
        <v>33</v>
      </c>
      <c r="F101" s="68" t="s">
        <v>1</v>
      </c>
      <c r="G101" s="68" t="s">
        <v>2</v>
      </c>
      <c r="H101" s="69" t="s">
        <v>33</v>
      </c>
    </row>
    <row r="102" spans="2:8" s="9" customFormat="1" x14ac:dyDescent="0.2">
      <c r="B102" s="90"/>
      <c r="C102" s="254"/>
      <c r="D102" s="254"/>
      <c r="E102" s="88"/>
      <c r="F102" s="254"/>
      <c r="G102" s="254"/>
      <c r="H102" s="88"/>
    </row>
    <row r="103" spans="2:8" s="9" customFormat="1" x14ac:dyDescent="0.2">
      <c r="B103" s="70" t="s">
        <v>45</v>
      </c>
      <c r="C103" s="253">
        <v>1386.2</v>
      </c>
      <c r="D103" s="35">
        <v>1828.4</v>
      </c>
      <c r="E103" s="89">
        <v>75.814920148763946</v>
      </c>
      <c r="F103" s="253">
        <v>10901.7</v>
      </c>
      <c r="G103" s="35">
        <v>14679.8</v>
      </c>
      <c r="H103" s="89">
        <v>74.263273341598662</v>
      </c>
    </row>
    <row r="104" spans="2:8" s="9" customFormat="1" x14ac:dyDescent="0.2">
      <c r="B104" s="70" t="s">
        <v>46</v>
      </c>
      <c r="C104" s="35">
        <v>1243.5</v>
      </c>
      <c r="D104" s="35">
        <v>600.5</v>
      </c>
      <c r="E104" s="89">
        <v>207.07743547044129</v>
      </c>
      <c r="F104" s="35">
        <v>8061.9</v>
      </c>
      <c r="G104" s="35">
        <v>3625.7</v>
      </c>
      <c r="H104" s="89">
        <v>222.35430399646967</v>
      </c>
    </row>
    <row r="105" spans="2:8" s="9" customFormat="1" x14ac:dyDescent="0.2">
      <c r="B105" s="74"/>
      <c r="C105" s="82"/>
      <c r="D105" s="82"/>
      <c r="E105" s="83"/>
      <c r="F105" s="82"/>
      <c r="G105" s="82"/>
      <c r="H105" s="83"/>
    </row>
    <row r="106" spans="2:8" s="9" customFormat="1" x14ac:dyDescent="0.2">
      <c r="B106" s="250"/>
      <c r="C106" s="23"/>
      <c r="D106" s="23"/>
      <c r="E106" s="251"/>
      <c r="F106" s="23"/>
      <c r="G106" s="23"/>
      <c r="H106" s="251"/>
    </row>
    <row r="107" spans="2:8" s="9" customFormat="1" x14ac:dyDescent="0.2">
      <c r="B107" s="34" t="s">
        <v>38</v>
      </c>
      <c r="C107" s="23"/>
      <c r="D107" s="23"/>
      <c r="E107" s="251"/>
      <c r="F107" s="23"/>
      <c r="G107" s="23"/>
      <c r="H107" s="251"/>
    </row>
    <row r="108" spans="2:8" s="9" customFormat="1" x14ac:dyDescent="0.2">
      <c r="B108" s="250"/>
      <c r="C108" s="23"/>
      <c r="D108" s="23"/>
      <c r="E108" s="251"/>
      <c r="F108" s="23"/>
      <c r="G108" s="23"/>
      <c r="H108" s="251"/>
    </row>
    <row r="109" spans="2:8" x14ac:dyDescent="0.2">
      <c r="B109" s="14" t="s">
        <v>39</v>
      </c>
    </row>
    <row r="110" spans="2:8" x14ac:dyDescent="0.2">
      <c r="B110" s="14"/>
    </row>
    <row r="111" spans="2:8" x14ac:dyDescent="0.2">
      <c r="B111" s="14"/>
    </row>
    <row r="136" spans="2:8" s="16" customFormat="1" x14ac:dyDescent="0.2">
      <c r="B136" s="281"/>
      <c r="E136" s="251"/>
      <c r="H136" s="251"/>
    </row>
    <row r="137" spans="2:8" s="5" customFormat="1" ht="13.5" customHeight="1" x14ac:dyDescent="0.35">
      <c r="B137" s="273"/>
      <c r="C137" s="273"/>
      <c r="D137" s="273"/>
      <c r="E137" s="274"/>
      <c r="F137" s="273"/>
      <c r="G137" s="273"/>
      <c r="H137" s="273"/>
    </row>
    <row r="138" spans="2:8" s="16" customFormat="1" x14ac:dyDescent="0.2">
      <c r="B138" s="281"/>
      <c r="E138" s="251"/>
      <c r="H138" s="41" t="s">
        <v>7</v>
      </c>
    </row>
    <row r="139" spans="2:8" s="5" customFormat="1" ht="13.5" customHeight="1" x14ac:dyDescent="0.35">
      <c r="B139" s="273"/>
      <c r="C139" s="273"/>
      <c r="D139" s="273"/>
      <c r="E139" s="274"/>
      <c r="F139" s="273"/>
      <c r="G139" s="273"/>
      <c r="H139" s="273"/>
    </row>
    <row r="140" spans="2:8" s="6" customFormat="1" ht="30.75" customHeight="1" x14ac:dyDescent="0.25">
      <c r="B140" s="403" t="s">
        <v>213</v>
      </c>
      <c r="C140" s="419"/>
      <c r="D140" s="419"/>
      <c r="E140" s="419"/>
      <c r="F140" s="419"/>
      <c r="G140" s="419"/>
      <c r="H140" s="419"/>
    </row>
    <row r="141" spans="2:8" s="8" customFormat="1" x14ac:dyDescent="0.2">
      <c r="B141" s="7"/>
      <c r="E141" s="42"/>
      <c r="H141" s="42"/>
    </row>
    <row r="142" spans="2:8" s="8" customFormat="1" ht="12.75" customHeight="1" x14ac:dyDescent="0.2">
      <c r="B142" s="7" t="s">
        <v>40</v>
      </c>
      <c r="E142" s="42"/>
      <c r="H142" s="42"/>
    </row>
    <row r="143" spans="2:8" s="55" customFormat="1" ht="12.75" customHeight="1" x14ac:dyDescent="0.2">
      <c r="B143" s="65"/>
      <c r="C143" s="396" t="s">
        <v>6</v>
      </c>
      <c r="D143" s="396"/>
      <c r="E143" s="397"/>
      <c r="F143" s="395" t="s">
        <v>4</v>
      </c>
      <c r="G143" s="396"/>
      <c r="H143" s="397"/>
    </row>
    <row r="144" spans="2:8" s="55" customFormat="1" ht="14.25" x14ac:dyDescent="0.2">
      <c r="B144" s="67"/>
      <c r="C144" s="66" t="s">
        <v>1</v>
      </c>
      <c r="D144" s="68" t="s">
        <v>2</v>
      </c>
      <c r="E144" s="69" t="s">
        <v>33</v>
      </c>
      <c r="F144" s="68" t="s">
        <v>1</v>
      </c>
      <c r="G144" s="68" t="s">
        <v>2</v>
      </c>
      <c r="H144" s="69" t="s">
        <v>33</v>
      </c>
    </row>
    <row r="145" spans="2:8" s="9" customFormat="1" x14ac:dyDescent="0.2">
      <c r="B145" s="90"/>
      <c r="C145" s="254"/>
      <c r="D145" s="254"/>
      <c r="E145" s="88"/>
      <c r="F145" s="254"/>
      <c r="G145" s="254"/>
      <c r="H145" s="88"/>
    </row>
    <row r="146" spans="2:8" s="9" customFormat="1" x14ac:dyDescent="0.2">
      <c r="B146" s="70" t="s">
        <v>45</v>
      </c>
      <c r="C146" s="253">
        <v>1197.4000000000001</v>
      </c>
      <c r="D146" s="35">
        <v>1710.1</v>
      </c>
      <c r="E146" s="89">
        <v>70.019297117127664</v>
      </c>
      <c r="F146" s="253">
        <v>7986</v>
      </c>
      <c r="G146" s="35">
        <v>11851.2</v>
      </c>
      <c r="H146" s="89">
        <v>67.385581206966378</v>
      </c>
    </row>
    <row r="147" spans="2:8" s="9" customFormat="1" x14ac:dyDescent="0.2">
      <c r="B147" s="70" t="s">
        <v>46</v>
      </c>
      <c r="C147" s="35">
        <v>1282.7</v>
      </c>
      <c r="D147" s="35">
        <v>566.20000000000005</v>
      </c>
      <c r="E147" s="89">
        <v>226.54539032144118</v>
      </c>
      <c r="F147" s="35">
        <v>10125.6</v>
      </c>
      <c r="G147" s="35">
        <v>5398.6</v>
      </c>
      <c r="H147" s="89">
        <v>187.55973770977658</v>
      </c>
    </row>
    <row r="148" spans="2:8" s="9" customFormat="1" x14ac:dyDescent="0.2">
      <c r="B148" s="74"/>
      <c r="C148" s="82"/>
      <c r="D148" s="82"/>
      <c r="E148" s="83"/>
      <c r="F148" s="82"/>
      <c r="G148" s="82"/>
      <c r="H148" s="83"/>
    </row>
    <row r="149" spans="2:8" s="9" customFormat="1" x14ac:dyDescent="0.2">
      <c r="B149" s="250"/>
      <c r="C149" s="23"/>
      <c r="D149" s="23"/>
      <c r="E149" s="251"/>
      <c r="F149" s="23"/>
      <c r="G149" s="23"/>
      <c r="H149" s="251"/>
    </row>
    <row r="150" spans="2:8" s="9" customFormat="1" x14ac:dyDescent="0.2">
      <c r="B150" s="34" t="s">
        <v>38</v>
      </c>
      <c r="C150" s="23"/>
      <c r="D150" s="23"/>
      <c r="E150" s="251"/>
      <c r="F150" s="23"/>
      <c r="G150" s="23"/>
      <c r="H150" s="251"/>
    </row>
    <row r="151" spans="2:8" s="9" customFormat="1" x14ac:dyDescent="0.2">
      <c r="B151" s="250"/>
      <c r="C151" s="23"/>
      <c r="D151" s="23"/>
      <c r="E151" s="251"/>
      <c r="F151" s="23"/>
      <c r="G151" s="23"/>
      <c r="H151" s="251"/>
    </row>
    <row r="152" spans="2:8" x14ac:dyDescent="0.2">
      <c r="B152" s="14" t="s">
        <v>39</v>
      </c>
    </row>
    <row r="153" spans="2:8" x14ac:dyDescent="0.2">
      <c r="B153" s="14"/>
    </row>
    <row r="154" spans="2:8" x14ac:dyDescent="0.2">
      <c r="B154" s="14"/>
    </row>
  </sheetData>
  <customSheetViews>
    <customSheetView guid="{97120515-E437-441C-B909-AA53A430CF38}" showPageBreaks="1" showRuler="0">
      <pageMargins left="0.75" right="0.75" top="1" bottom="1" header="0" footer="0"/>
      <pageSetup paperSize="9" orientation="portrait" r:id="rId1"/>
      <headerFooter alignWithMargins="0"/>
    </customSheetView>
  </customSheetViews>
  <mergeCells count="12">
    <mergeCell ref="B5:H5"/>
    <mergeCell ref="C8:E8"/>
    <mergeCell ref="F8:H8"/>
    <mergeCell ref="B54:H54"/>
    <mergeCell ref="C57:E57"/>
    <mergeCell ref="F57:H57"/>
    <mergeCell ref="B140:H140"/>
    <mergeCell ref="C143:E143"/>
    <mergeCell ref="F143:H143"/>
    <mergeCell ref="B97:H97"/>
    <mergeCell ref="C100:E100"/>
    <mergeCell ref="F100:H100"/>
  </mergeCells>
  <phoneticPr fontId="2" type="noConversion"/>
  <hyperlinks>
    <hyperlink ref="H2" location="INDICE!A1" display="ÍNDICE"/>
    <hyperlink ref="H138" location="INDICE!A1" display="ÍNDICE"/>
    <hyperlink ref="H95" location="INDICE!A1" display="ÍNDICE"/>
    <hyperlink ref="H52" location="INDICE!A1" display="ÍNDICE"/>
  </hyperlinks>
  <pageMargins left="0.78740157480314965" right="0.78740157480314965" top="0.78740157480314965" bottom="0.78740157480314965" header="0" footer="0"/>
  <pageSetup paperSize="9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1:D41"/>
  <sheetViews>
    <sheetView topLeftCell="A2" zoomScaleNormal="100" workbookViewId="0"/>
  </sheetViews>
  <sheetFormatPr baseColWidth="10" defaultColWidth="11.42578125" defaultRowHeight="12.75" x14ac:dyDescent="0.2"/>
  <cols>
    <col min="1" max="1" width="2.140625" style="106" customWidth="1"/>
    <col min="2" max="4" width="21.5703125" style="106" customWidth="1"/>
    <col min="5" max="16384" width="11.42578125" style="106"/>
  </cols>
  <sheetData>
    <row r="1" spans="2:4" s="15" customFormat="1" ht="39.950000000000003" customHeight="1" x14ac:dyDescent="0.2">
      <c r="B1" s="58"/>
    </row>
    <row r="2" spans="2:4" s="39" customFormat="1" ht="14.25" customHeight="1" x14ac:dyDescent="0.2">
      <c r="B2" s="59"/>
      <c r="D2" s="302" t="s">
        <v>7</v>
      </c>
    </row>
    <row r="3" spans="2:4" s="3" customFormat="1" ht="18.75" thickBot="1" x14ac:dyDescent="0.3">
      <c r="B3" s="50" t="s">
        <v>28</v>
      </c>
      <c r="C3" s="51"/>
      <c r="D3" s="51"/>
    </row>
    <row r="4" spans="2:4" s="5" customFormat="1" ht="13.5" customHeight="1" thickTop="1" x14ac:dyDescent="0.35">
      <c r="B4" s="52"/>
      <c r="C4" s="52"/>
      <c r="D4" s="52"/>
    </row>
    <row r="5" spans="2:4" ht="32.25" customHeight="1" x14ac:dyDescent="0.25">
      <c r="B5" s="422" t="s">
        <v>214</v>
      </c>
      <c r="C5" s="422"/>
      <c r="D5" s="422"/>
    </row>
    <row r="6" spans="2:4" ht="15.75" x14ac:dyDescent="0.25">
      <c r="B6" s="107"/>
      <c r="C6" s="108"/>
      <c r="D6" s="108"/>
    </row>
    <row r="7" spans="2:4" x14ac:dyDescent="0.2">
      <c r="B7" s="109" t="s">
        <v>37</v>
      </c>
    </row>
    <row r="8" spans="2:4" x14ac:dyDescent="0.2">
      <c r="B8" s="124"/>
      <c r="C8" s="125" t="s">
        <v>1</v>
      </c>
      <c r="D8" s="126" t="s">
        <v>2</v>
      </c>
    </row>
    <row r="9" spans="2:4" x14ac:dyDescent="0.2">
      <c r="B9" s="120"/>
    </row>
    <row r="10" spans="2:4" x14ac:dyDescent="0.2">
      <c r="B10" s="121">
        <v>1995</v>
      </c>
      <c r="C10" s="110">
        <v>14.9</v>
      </c>
      <c r="D10" s="110">
        <v>20.5</v>
      </c>
    </row>
    <row r="11" spans="2:4" x14ac:dyDescent="0.2">
      <c r="B11" s="121">
        <v>1996</v>
      </c>
      <c r="C11" s="110">
        <v>14.4</v>
      </c>
      <c r="D11" s="110">
        <v>23.9</v>
      </c>
    </row>
    <row r="12" spans="2:4" x14ac:dyDescent="0.2">
      <c r="B12" s="121">
        <v>1997</v>
      </c>
      <c r="C12" s="110">
        <v>14.4</v>
      </c>
      <c r="D12" s="110">
        <v>21.8</v>
      </c>
    </row>
    <row r="13" spans="2:4" x14ac:dyDescent="0.2">
      <c r="B13" s="121">
        <v>1998</v>
      </c>
      <c r="C13" s="110">
        <v>15.9</v>
      </c>
      <c r="D13" s="110">
        <v>23.4</v>
      </c>
    </row>
    <row r="14" spans="2:4" x14ac:dyDescent="0.2">
      <c r="B14" s="121">
        <v>1999</v>
      </c>
      <c r="C14" s="110">
        <v>15.4</v>
      </c>
      <c r="D14" s="110">
        <v>23.8</v>
      </c>
    </row>
    <row r="15" spans="2:4" x14ac:dyDescent="0.2">
      <c r="B15" s="121">
        <v>2000</v>
      </c>
      <c r="C15" s="110">
        <v>15.4</v>
      </c>
      <c r="D15" s="110">
        <v>25.2</v>
      </c>
    </row>
    <row r="16" spans="2:4" x14ac:dyDescent="0.2">
      <c r="B16" s="121">
        <v>2001</v>
      </c>
      <c r="C16" s="110">
        <v>15.5</v>
      </c>
      <c r="D16" s="110">
        <v>27.3</v>
      </c>
    </row>
    <row r="17" spans="2:4" x14ac:dyDescent="0.2">
      <c r="B17" s="121">
        <v>2002</v>
      </c>
      <c r="C17" s="110">
        <v>14.4</v>
      </c>
      <c r="D17" s="110">
        <v>27</v>
      </c>
    </row>
    <row r="18" spans="2:4" x14ac:dyDescent="0.2">
      <c r="B18" s="121">
        <v>2003</v>
      </c>
      <c r="C18" s="110">
        <v>15.9</v>
      </c>
      <c r="D18" s="110">
        <v>25.9</v>
      </c>
    </row>
    <row r="19" spans="2:4" x14ac:dyDescent="0.2">
      <c r="B19" s="121">
        <v>2004</v>
      </c>
      <c r="C19" s="110">
        <v>17.2</v>
      </c>
      <c r="D19" s="110">
        <v>28.1</v>
      </c>
    </row>
    <row r="20" spans="2:4" x14ac:dyDescent="0.2">
      <c r="B20" s="121">
        <v>2005</v>
      </c>
      <c r="C20" s="110">
        <v>16.5</v>
      </c>
      <c r="D20" s="110">
        <v>25.2</v>
      </c>
    </row>
    <row r="21" spans="2:4" x14ac:dyDescent="0.2">
      <c r="B21" s="121">
        <v>2006</v>
      </c>
      <c r="C21" s="114">
        <v>17</v>
      </c>
      <c r="D21" s="114">
        <v>29.8</v>
      </c>
    </row>
    <row r="22" spans="2:4" x14ac:dyDescent="0.2">
      <c r="B22" s="121">
        <v>2007</v>
      </c>
      <c r="C22" s="114">
        <v>17.8</v>
      </c>
      <c r="D22" s="114">
        <v>29.1</v>
      </c>
    </row>
    <row r="23" spans="2:4" x14ac:dyDescent="0.2">
      <c r="B23" s="121">
        <v>2008</v>
      </c>
      <c r="C23" s="114">
        <v>17.100000000000001</v>
      </c>
      <c r="D23" s="114">
        <v>31.3</v>
      </c>
    </row>
    <row r="24" spans="2:4" x14ac:dyDescent="0.2">
      <c r="B24" s="121">
        <v>2009</v>
      </c>
      <c r="C24" s="114">
        <v>15.16</v>
      </c>
      <c r="D24" s="114">
        <v>30.990000000000002</v>
      </c>
    </row>
    <row r="25" spans="2:4" x14ac:dyDescent="0.2">
      <c r="B25" s="121">
        <v>2010</v>
      </c>
      <c r="C25" s="114">
        <v>15.7</v>
      </c>
      <c r="D25" s="114">
        <v>31.9</v>
      </c>
    </row>
    <row r="26" spans="2:4" x14ac:dyDescent="0.2">
      <c r="B26" s="121">
        <v>2011</v>
      </c>
      <c r="C26" s="114">
        <v>17.600000000000001</v>
      </c>
      <c r="D26" s="114">
        <v>32.9</v>
      </c>
    </row>
    <row r="27" spans="2:4" x14ac:dyDescent="0.2">
      <c r="B27" s="121">
        <v>2012</v>
      </c>
      <c r="C27" s="114">
        <v>15.4</v>
      </c>
      <c r="D27" s="114">
        <v>33.6</v>
      </c>
    </row>
    <row r="28" spans="2:4" x14ac:dyDescent="0.2">
      <c r="B28" s="121">
        <v>2013</v>
      </c>
      <c r="C28" s="114">
        <v>18.3</v>
      </c>
      <c r="D28" s="114">
        <v>29.3</v>
      </c>
    </row>
    <row r="29" spans="2:4" x14ac:dyDescent="0.2">
      <c r="B29" s="121">
        <v>2014</v>
      </c>
      <c r="C29" s="114">
        <v>23.8</v>
      </c>
      <c r="D29" s="114">
        <v>31.200000000000003</v>
      </c>
    </row>
    <row r="30" spans="2:4" x14ac:dyDescent="0.2">
      <c r="B30" s="121">
        <v>2015</v>
      </c>
      <c r="C30" s="114">
        <v>18.600000000000001</v>
      </c>
      <c r="D30" s="114">
        <v>27.599999999999998</v>
      </c>
    </row>
    <row r="31" spans="2:4" x14ac:dyDescent="0.2">
      <c r="B31" s="121">
        <v>2016</v>
      </c>
      <c r="C31" s="114">
        <v>23.4</v>
      </c>
      <c r="D31" s="114">
        <v>30.9</v>
      </c>
    </row>
    <row r="32" spans="2:4" x14ac:dyDescent="0.2">
      <c r="B32" s="121">
        <v>2017</v>
      </c>
      <c r="C32" s="114">
        <v>23.3</v>
      </c>
      <c r="D32" s="114">
        <v>33.299999999999997</v>
      </c>
    </row>
    <row r="33" spans="2:4" x14ac:dyDescent="0.2">
      <c r="B33" s="121">
        <v>2018</v>
      </c>
      <c r="C33" s="114">
        <v>22.5</v>
      </c>
      <c r="D33" s="114">
        <v>35.299999999999997</v>
      </c>
    </row>
    <row r="34" spans="2:4" x14ac:dyDescent="0.2">
      <c r="B34" s="121">
        <v>2019</v>
      </c>
      <c r="C34" s="114">
        <v>21.8</v>
      </c>
      <c r="D34" s="114">
        <v>32.5</v>
      </c>
    </row>
    <row r="35" spans="2:4" x14ac:dyDescent="0.2">
      <c r="B35" s="121">
        <v>2020</v>
      </c>
      <c r="C35" s="114">
        <v>24.3</v>
      </c>
      <c r="D35" s="114">
        <v>37.799999999999997</v>
      </c>
    </row>
    <row r="36" spans="2:4" x14ac:dyDescent="0.2">
      <c r="B36" s="117"/>
      <c r="C36" s="117"/>
      <c r="D36" s="117"/>
    </row>
    <row r="37" spans="2:4" x14ac:dyDescent="0.2">
      <c r="B37" s="118"/>
      <c r="C37" s="118"/>
      <c r="D37" s="118"/>
    </row>
    <row r="38" spans="2:4" x14ac:dyDescent="0.2">
      <c r="B38" s="423" t="s">
        <v>103</v>
      </c>
      <c r="C38" s="423"/>
      <c r="D38" s="423"/>
    </row>
    <row r="39" spans="2:4" x14ac:dyDescent="0.2">
      <c r="B39" s="219"/>
      <c r="C39" s="219"/>
      <c r="D39" s="219"/>
    </row>
    <row r="40" spans="2:4" x14ac:dyDescent="0.2">
      <c r="B40" s="424" t="s">
        <v>127</v>
      </c>
      <c r="C40" s="424"/>
      <c r="D40" s="424"/>
    </row>
    <row r="41" spans="2:4" x14ac:dyDescent="0.2">
      <c r="B41" s="360"/>
      <c r="C41" s="360"/>
      <c r="D41" s="360"/>
    </row>
  </sheetData>
  <mergeCells count="3">
    <mergeCell ref="B5:D5"/>
    <mergeCell ref="B38:D38"/>
    <mergeCell ref="B40:D40"/>
  </mergeCells>
  <phoneticPr fontId="2" type="noConversion"/>
  <hyperlinks>
    <hyperlink ref="D2" location="INDICE!A1" display="ÍNDICE"/>
  </hyperlinks>
  <pageMargins left="0.78740157480314965" right="0.78740157480314965" top="0.78740157480314965" bottom="0.78740157480314965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B1:D39"/>
  <sheetViews>
    <sheetView topLeftCell="A2" zoomScaleNormal="100" workbookViewId="0"/>
  </sheetViews>
  <sheetFormatPr baseColWidth="10" defaultColWidth="11.42578125" defaultRowHeight="12.75" x14ac:dyDescent="0.2"/>
  <cols>
    <col min="1" max="1" width="2.140625" style="106" customWidth="1"/>
    <col min="2" max="4" width="21.5703125" style="106" customWidth="1"/>
    <col min="5" max="16384" width="11.42578125" style="106"/>
  </cols>
  <sheetData>
    <row r="1" spans="2:4" s="1" customFormat="1" ht="39.950000000000003" customHeight="1" x14ac:dyDescent="0.2">
      <c r="B1" s="111"/>
    </row>
    <row r="2" spans="2:4" s="39" customFormat="1" ht="12.75" customHeight="1" x14ac:dyDescent="0.2">
      <c r="B2" s="59"/>
      <c r="D2" s="41" t="s">
        <v>7</v>
      </c>
    </row>
    <row r="3" spans="2:4" s="3" customFormat="1" ht="18.75" thickBot="1" x14ac:dyDescent="0.3">
      <c r="B3" s="50" t="s">
        <v>28</v>
      </c>
      <c r="C3" s="51"/>
      <c r="D3" s="51"/>
    </row>
    <row r="4" spans="2:4" s="1" customFormat="1" ht="13.5" customHeight="1" thickTop="1" x14ac:dyDescent="0.35">
      <c r="B4" s="52"/>
      <c r="C4" s="52"/>
      <c r="D4" s="52"/>
    </row>
    <row r="5" spans="2:4" ht="31.5" customHeight="1" x14ac:dyDescent="0.25">
      <c r="B5" s="422" t="s">
        <v>176</v>
      </c>
      <c r="C5" s="422"/>
      <c r="D5" s="422"/>
    </row>
    <row r="6" spans="2:4" ht="15.75" x14ac:dyDescent="0.25">
      <c r="B6" s="107"/>
      <c r="C6" s="108"/>
      <c r="D6" s="108"/>
    </row>
    <row r="7" spans="2:4" x14ac:dyDescent="0.2">
      <c r="B7" s="109" t="s">
        <v>37</v>
      </c>
    </row>
    <row r="8" spans="2:4" x14ac:dyDescent="0.2">
      <c r="B8" s="124"/>
      <c r="C8" s="125" t="s">
        <v>1</v>
      </c>
      <c r="D8" s="126" t="s">
        <v>2</v>
      </c>
    </row>
    <row r="9" spans="2:4" x14ac:dyDescent="0.2">
      <c r="B9" s="120"/>
    </row>
    <row r="10" spans="2:4" x14ac:dyDescent="0.2">
      <c r="B10" s="121">
        <v>1995</v>
      </c>
      <c r="C10" s="110">
        <v>17.899999999999999</v>
      </c>
      <c r="D10" s="110">
        <v>7</v>
      </c>
    </row>
    <row r="11" spans="2:4" x14ac:dyDescent="0.2">
      <c r="B11" s="121">
        <v>1996</v>
      </c>
      <c r="C11" s="110">
        <v>13.2</v>
      </c>
      <c r="D11" s="110">
        <v>6.4</v>
      </c>
    </row>
    <row r="12" spans="2:4" x14ac:dyDescent="0.2">
      <c r="B12" s="121">
        <v>1997</v>
      </c>
      <c r="C12" s="110">
        <v>13.9</v>
      </c>
      <c r="D12" s="110">
        <v>5.2</v>
      </c>
    </row>
    <row r="13" spans="2:4" x14ac:dyDescent="0.2">
      <c r="B13" s="121">
        <v>1998</v>
      </c>
      <c r="C13" s="110">
        <v>10.199999999999999</v>
      </c>
      <c r="D13" s="110">
        <v>4.5999999999999996</v>
      </c>
    </row>
    <row r="14" spans="2:4" x14ac:dyDescent="0.2">
      <c r="B14" s="121">
        <v>1999</v>
      </c>
      <c r="C14" s="110">
        <v>10.8</v>
      </c>
      <c r="D14" s="110">
        <v>3.9</v>
      </c>
    </row>
    <row r="15" spans="2:4" x14ac:dyDescent="0.2">
      <c r="B15" s="121">
        <v>2000</v>
      </c>
      <c r="C15" s="110">
        <v>14.7</v>
      </c>
      <c r="D15" s="110">
        <v>6.9</v>
      </c>
    </row>
    <row r="16" spans="2:4" x14ac:dyDescent="0.2">
      <c r="B16" s="121">
        <v>2001</v>
      </c>
      <c r="C16" s="110">
        <v>12.6</v>
      </c>
      <c r="D16" s="110">
        <v>5.7</v>
      </c>
    </row>
    <row r="17" spans="2:4" x14ac:dyDescent="0.2">
      <c r="B17" s="121">
        <v>2002</v>
      </c>
      <c r="C17" s="110">
        <v>11.9</v>
      </c>
      <c r="D17" s="110">
        <v>6.2</v>
      </c>
    </row>
    <row r="18" spans="2:4" x14ac:dyDescent="0.2">
      <c r="B18" s="121">
        <v>2003</v>
      </c>
      <c r="C18" s="110">
        <v>13.6</v>
      </c>
      <c r="D18" s="110">
        <v>6.5</v>
      </c>
    </row>
    <row r="19" spans="2:4" x14ac:dyDescent="0.2">
      <c r="B19" s="121">
        <v>2004</v>
      </c>
      <c r="C19" s="110">
        <v>12.3</v>
      </c>
      <c r="D19" s="110">
        <v>8.1</v>
      </c>
    </row>
    <row r="20" spans="2:4" x14ac:dyDescent="0.2">
      <c r="B20" s="121">
        <v>2005</v>
      </c>
      <c r="C20" s="110">
        <v>12.4</v>
      </c>
      <c r="D20" s="110">
        <v>6.7</v>
      </c>
    </row>
    <row r="21" spans="2:4" x14ac:dyDescent="0.2">
      <c r="B21" s="121">
        <v>2006</v>
      </c>
      <c r="C21" s="110">
        <v>13.2</v>
      </c>
      <c r="D21" s="110">
        <v>6.1</v>
      </c>
    </row>
    <row r="22" spans="2:4" x14ac:dyDescent="0.2">
      <c r="B22" s="121">
        <v>2007</v>
      </c>
      <c r="C22" s="110">
        <v>14.4</v>
      </c>
      <c r="D22" s="110">
        <v>7.3</v>
      </c>
    </row>
    <row r="23" spans="2:4" x14ac:dyDescent="0.2">
      <c r="B23" s="121">
        <v>2008</v>
      </c>
      <c r="C23" s="110">
        <v>14.2</v>
      </c>
      <c r="D23" s="110">
        <v>7</v>
      </c>
    </row>
    <row r="24" spans="2:4" x14ac:dyDescent="0.2">
      <c r="B24" s="121">
        <v>2009</v>
      </c>
      <c r="C24" s="110">
        <v>11.85</v>
      </c>
      <c r="D24" s="110">
        <v>8.64</v>
      </c>
    </row>
    <row r="25" spans="2:4" x14ac:dyDescent="0.2">
      <c r="B25" s="121">
        <v>2010</v>
      </c>
      <c r="C25" s="110">
        <v>11.9</v>
      </c>
      <c r="D25" s="110">
        <v>8</v>
      </c>
    </row>
    <row r="26" spans="2:4" x14ac:dyDescent="0.2">
      <c r="B26" s="121">
        <v>2011</v>
      </c>
      <c r="C26" s="110">
        <v>16</v>
      </c>
      <c r="D26" s="110">
        <v>11.4</v>
      </c>
    </row>
    <row r="27" spans="2:4" x14ac:dyDescent="0.2">
      <c r="B27" s="121">
        <v>2012</v>
      </c>
      <c r="C27" s="110">
        <v>14.6</v>
      </c>
      <c r="D27" s="110">
        <v>9.4</v>
      </c>
    </row>
    <row r="28" spans="2:4" x14ac:dyDescent="0.2">
      <c r="B28" s="121">
        <v>2013</v>
      </c>
      <c r="C28" s="110">
        <v>10.4</v>
      </c>
      <c r="D28" s="110">
        <v>5.9</v>
      </c>
    </row>
    <row r="29" spans="2:4" x14ac:dyDescent="0.2">
      <c r="B29" s="121">
        <v>2014</v>
      </c>
      <c r="C29" s="110">
        <v>12.8</v>
      </c>
      <c r="D29" s="110">
        <v>4.7</v>
      </c>
    </row>
    <row r="30" spans="2:4" x14ac:dyDescent="0.2">
      <c r="B30" s="121">
        <v>2015</v>
      </c>
      <c r="C30" s="110">
        <v>8.5</v>
      </c>
      <c r="D30" s="110">
        <v>2.9</v>
      </c>
    </row>
    <row r="31" spans="2:4" x14ac:dyDescent="0.2">
      <c r="B31" s="121">
        <v>2016</v>
      </c>
      <c r="C31" s="110">
        <v>11.8</v>
      </c>
      <c r="D31" s="110">
        <v>9.1999999999999993</v>
      </c>
    </row>
    <row r="32" spans="2:4" x14ac:dyDescent="0.2">
      <c r="B32" s="121">
        <v>2017</v>
      </c>
      <c r="C32" s="110">
        <v>16.600000000000001</v>
      </c>
      <c r="D32" s="110">
        <v>10.8</v>
      </c>
    </row>
    <row r="33" spans="2:4" x14ac:dyDescent="0.2">
      <c r="B33" s="121">
        <v>2018</v>
      </c>
      <c r="C33" s="110">
        <v>13.2</v>
      </c>
      <c r="D33" s="110">
        <v>10.8</v>
      </c>
    </row>
    <row r="34" spans="2:4" x14ac:dyDescent="0.2">
      <c r="B34" s="121">
        <v>2019</v>
      </c>
      <c r="C34" s="110">
        <v>14</v>
      </c>
      <c r="D34" s="110">
        <v>7.9</v>
      </c>
    </row>
    <row r="35" spans="2:4" x14ac:dyDescent="0.2">
      <c r="B35" s="121">
        <v>2020</v>
      </c>
      <c r="C35" s="110">
        <v>12.3</v>
      </c>
      <c r="D35" s="110">
        <v>9.5</v>
      </c>
    </row>
    <row r="36" spans="2:4" x14ac:dyDescent="0.2">
      <c r="B36" s="117"/>
      <c r="C36" s="127"/>
      <c r="D36" s="127"/>
    </row>
    <row r="37" spans="2:4" x14ac:dyDescent="0.2">
      <c r="B37" s="118"/>
      <c r="C37" s="118"/>
      <c r="D37" s="118"/>
    </row>
    <row r="38" spans="2:4" ht="12.75" customHeight="1" x14ac:dyDescent="0.2">
      <c r="B38" s="424" t="s">
        <v>127</v>
      </c>
      <c r="C38" s="424"/>
      <c r="D38" s="424"/>
    </row>
    <row r="39" spans="2:4" ht="12.75" customHeight="1" x14ac:dyDescent="0.2">
      <c r="B39" s="360"/>
      <c r="C39" s="360"/>
      <c r="D39" s="360"/>
    </row>
  </sheetData>
  <mergeCells count="2">
    <mergeCell ref="B5:D5"/>
    <mergeCell ref="B38:D38"/>
  </mergeCells>
  <phoneticPr fontId="2" type="noConversion"/>
  <hyperlinks>
    <hyperlink ref="D2" location="INDICE!A1" display="ÍNDICE"/>
  </hyperlinks>
  <pageMargins left="0.78740157480314965" right="0.78740157480314965" top="0.78740157480314965" bottom="0.78740157480314965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1:D41"/>
  <sheetViews>
    <sheetView zoomScaleNormal="100" workbookViewId="0"/>
  </sheetViews>
  <sheetFormatPr baseColWidth="10" defaultColWidth="11.42578125" defaultRowHeight="12.75" x14ac:dyDescent="0.2"/>
  <cols>
    <col min="1" max="1" width="2.140625" style="106" customWidth="1"/>
    <col min="2" max="4" width="21.5703125" style="106" customWidth="1"/>
    <col min="5" max="16384" width="11.42578125" style="106"/>
  </cols>
  <sheetData>
    <row r="1" spans="2:4" s="1" customFormat="1" ht="39.950000000000003" customHeight="1" x14ac:dyDescent="0.2">
      <c r="B1" s="111"/>
    </row>
    <row r="2" spans="2:4" s="39" customFormat="1" ht="13.5" customHeight="1" x14ac:dyDescent="0.2">
      <c r="B2" s="59"/>
      <c r="D2" s="302" t="s">
        <v>7</v>
      </c>
    </row>
    <row r="3" spans="2:4" s="3" customFormat="1" ht="18.75" thickBot="1" x14ac:dyDescent="0.3">
      <c r="B3" s="50" t="s">
        <v>28</v>
      </c>
      <c r="C3" s="51"/>
      <c r="D3" s="51"/>
    </row>
    <row r="4" spans="2:4" s="1" customFormat="1" ht="13.5" customHeight="1" thickTop="1" x14ac:dyDescent="0.35">
      <c r="B4" s="52"/>
      <c r="C4" s="52"/>
      <c r="D4" s="52"/>
    </row>
    <row r="5" spans="2:4" ht="34.5" customHeight="1" x14ac:dyDescent="0.25">
      <c r="B5" s="412" t="s">
        <v>215</v>
      </c>
      <c r="C5" s="412"/>
      <c r="D5" s="412"/>
    </row>
    <row r="6" spans="2:4" ht="15.75" x14ac:dyDescent="0.25">
      <c r="B6" s="107"/>
      <c r="C6" s="108"/>
      <c r="D6" s="108"/>
    </row>
    <row r="7" spans="2:4" x14ac:dyDescent="0.2">
      <c r="B7" s="109" t="s">
        <v>37</v>
      </c>
    </row>
    <row r="8" spans="2:4" x14ac:dyDescent="0.2">
      <c r="B8" s="124"/>
      <c r="C8" s="125" t="s">
        <v>1</v>
      </c>
      <c r="D8" s="126" t="s">
        <v>2</v>
      </c>
    </row>
    <row r="9" spans="2:4" x14ac:dyDescent="0.2">
      <c r="B9" s="120"/>
    </row>
    <row r="10" spans="2:4" x14ac:dyDescent="0.2">
      <c r="B10" s="121">
        <v>1995</v>
      </c>
      <c r="C10" s="110">
        <v>39.1</v>
      </c>
      <c r="D10" s="110">
        <v>45.8</v>
      </c>
    </row>
    <row r="11" spans="2:4" x14ac:dyDescent="0.2">
      <c r="B11" s="121">
        <v>1996</v>
      </c>
      <c r="C11" s="110">
        <v>36.299999999999997</v>
      </c>
      <c r="D11" s="110">
        <v>43.4</v>
      </c>
    </row>
    <row r="12" spans="2:4" x14ac:dyDescent="0.2">
      <c r="B12" s="121">
        <v>1997</v>
      </c>
      <c r="C12" s="110">
        <v>37.700000000000003</v>
      </c>
      <c r="D12" s="110">
        <v>43</v>
      </c>
    </row>
    <row r="13" spans="2:4" x14ac:dyDescent="0.2">
      <c r="B13" s="121">
        <v>1998</v>
      </c>
      <c r="C13" s="110">
        <v>35.1</v>
      </c>
      <c r="D13" s="110">
        <v>45.3</v>
      </c>
    </row>
    <row r="14" spans="2:4" x14ac:dyDescent="0.2">
      <c r="B14" s="121">
        <v>1999</v>
      </c>
      <c r="C14" s="110">
        <v>38.4</v>
      </c>
      <c r="D14" s="110">
        <v>44</v>
      </c>
    </row>
    <row r="15" spans="2:4" x14ac:dyDescent="0.2">
      <c r="B15" s="121">
        <v>2000</v>
      </c>
      <c r="C15" s="110">
        <v>38.299999999999997</v>
      </c>
      <c r="D15" s="110">
        <v>40.299999999999997</v>
      </c>
    </row>
    <row r="16" spans="2:4" x14ac:dyDescent="0.2">
      <c r="B16" s="121">
        <v>2001</v>
      </c>
      <c r="C16" s="110">
        <v>36.1</v>
      </c>
      <c r="D16" s="110">
        <v>40.1</v>
      </c>
    </row>
    <row r="17" spans="2:4" x14ac:dyDescent="0.2">
      <c r="B17" s="121">
        <v>2002</v>
      </c>
      <c r="C17" s="110">
        <v>36.200000000000003</v>
      </c>
      <c r="D17" s="110">
        <v>39.5</v>
      </c>
    </row>
    <row r="18" spans="2:4" x14ac:dyDescent="0.2">
      <c r="B18" s="121">
        <v>2003</v>
      </c>
      <c r="C18" s="110">
        <v>34.5</v>
      </c>
      <c r="D18" s="110">
        <v>38</v>
      </c>
    </row>
    <row r="19" spans="2:4" x14ac:dyDescent="0.2">
      <c r="B19" s="121">
        <v>2004</v>
      </c>
      <c r="C19" s="110">
        <v>35.299999999999997</v>
      </c>
      <c r="D19" s="110">
        <v>37.299999999999997</v>
      </c>
    </row>
    <row r="20" spans="2:4" x14ac:dyDescent="0.2">
      <c r="B20" s="121">
        <v>2005</v>
      </c>
      <c r="C20" s="110">
        <v>33.200000000000003</v>
      </c>
      <c r="D20" s="110">
        <v>36.6</v>
      </c>
    </row>
    <row r="21" spans="2:4" x14ac:dyDescent="0.2">
      <c r="B21" s="121">
        <v>2006</v>
      </c>
      <c r="C21" s="196">
        <v>31.4</v>
      </c>
      <c r="D21" s="196">
        <v>35.1</v>
      </c>
    </row>
    <row r="22" spans="2:4" x14ac:dyDescent="0.2">
      <c r="B22" s="121">
        <v>2007</v>
      </c>
      <c r="C22" s="196">
        <v>32.9</v>
      </c>
      <c r="D22" s="196">
        <v>34.799999999999997</v>
      </c>
    </row>
    <row r="23" spans="2:4" x14ac:dyDescent="0.2">
      <c r="B23" s="121">
        <v>2008</v>
      </c>
      <c r="C23" s="196">
        <v>34.299999999999997</v>
      </c>
      <c r="D23" s="196">
        <v>33.200000000000003</v>
      </c>
    </row>
    <row r="24" spans="2:4" x14ac:dyDescent="0.2">
      <c r="B24" s="121">
        <v>2009</v>
      </c>
      <c r="C24" s="196">
        <v>30.26</v>
      </c>
      <c r="D24" s="196">
        <v>33.229999999999997</v>
      </c>
    </row>
    <row r="25" spans="2:4" x14ac:dyDescent="0.2">
      <c r="B25" s="121">
        <v>2010</v>
      </c>
      <c r="C25" s="196">
        <v>30.2</v>
      </c>
      <c r="D25" s="196">
        <v>33</v>
      </c>
    </row>
    <row r="26" spans="2:4" x14ac:dyDescent="0.2">
      <c r="B26" s="121">
        <v>2011</v>
      </c>
      <c r="C26" s="196">
        <v>30.2</v>
      </c>
      <c r="D26" s="196">
        <v>33</v>
      </c>
    </row>
    <row r="27" spans="2:4" x14ac:dyDescent="0.2">
      <c r="B27" s="121">
        <v>2012</v>
      </c>
      <c r="C27" s="196">
        <v>28.1</v>
      </c>
      <c r="D27" s="196">
        <v>28.2</v>
      </c>
    </row>
    <row r="28" spans="2:4" x14ac:dyDescent="0.2">
      <c r="B28" s="121">
        <v>2013</v>
      </c>
      <c r="C28" s="196">
        <v>25.6</v>
      </c>
      <c r="D28" s="196">
        <v>29.3</v>
      </c>
    </row>
    <row r="29" spans="2:4" x14ac:dyDescent="0.2">
      <c r="B29" s="121">
        <v>2014</v>
      </c>
      <c r="C29" s="196">
        <v>21.2</v>
      </c>
      <c r="D29" s="196">
        <v>27</v>
      </c>
    </row>
    <row r="30" spans="2:4" x14ac:dyDescent="0.2">
      <c r="B30" s="121">
        <v>2015</v>
      </c>
      <c r="C30" s="196">
        <v>19.899999999999999</v>
      </c>
      <c r="D30" s="196">
        <v>27.8</v>
      </c>
    </row>
    <row r="31" spans="2:4" x14ac:dyDescent="0.2">
      <c r="B31" s="121">
        <v>2016</v>
      </c>
      <c r="C31" s="196">
        <v>27.5</v>
      </c>
      <c r="D31" s="196">
        <v>29.2</v>
      </c>
    </row>
    <row r="32" spans="2:4" x14ac:dyDescent="0.2">
      <c r="B32" s="121">
        <v>2017</v>
      </c>
      <c r="C32" s="196">
        <v>25.9</v>
      </c>
      <c r="D32" s="196">
        <v>32.700000000000003</v>
      </c>
    </row>
    <row r="33" spans="2:4" x14ac:dyDescent="0.2">
      <c r="B33" s="121">
        <v>2018</v>
      </c>
      <c r="C33" s="196">
        <v>25.3</v>
      </c>
      <c r="D33" s="196">
        <v>26.6</v>
      </c>
    </row>
    <row r="34" spans="2:4" x14ac:dyDescent="0.2">
      <c r="B34" s="121">
        <v>2019</v>
      </c>
      <c r="C34" s="196">
        <v>23.6</v>
      </c>
      <c r="D34" s="196">
        <v>26.5</v>
      </c>
    </row>
    <row r="35" spans="2:4" x14ac:dyDescent="0.2">
      <c r="B35" s="121">
        <v>2020</v>
      </c>
      <c r="C35" s="196">
        <v>22.7</v>
      </c>
      <c r="D35" s="196">
        <v>26.5</v>
      </c>
    </row>
    <row r="36" spans="2:4" x14ac:dyDescent="0.2">
      <c r="B36" s="117"/>
      <c r="C36" s="127"/>
      <c r="D36" s="127"/>
    </row>
    <row r="37" spans="2:4" x14ac:dyDescent="0.2">
      <c r="B37" s="118"/>
      <c r="C37" s="118"/>
      <c r="D37" s="118"/>
    </row>
    <row r="38" spans="2:4" x14ac:dyDescent="0.2">
      <c r="B38" s="113" t="s">
        <v>104</v>
      </c>
      <c r="C38" s="112"/>
      <c r="D38" s="112"/>
    </row>
    <row r="39" spans="2:4" x14ac:dyDescent="0.2">
      <c r="B39" s="113"/>
      <c r="C39" s="112"/>
      <c r="D39" s="112"/>
    </row>
    <row r="40" spans="2:4" x14ac:dyDescent="0.2">
      <c r="B40" s="424" t="s">
        <v>127</v>
      </c>
      <c r="C40" s="424"/>
      <c r="D40" s="424"/>
    </row>
    <row r="41" spans="2:4" x14ac:dyDescent="0.2">
      <c r="B41" s="360"/>
      <c r="C41" s="360"/>
      <c r="D41" s="360"/>
    </row>
  </sheetData>
  <mergeCells count="2">
    <mergeCell ref="B5:D5"/>
    <mergeCell ref="B40:D40"/>
  </mergeCells>
  <phoneticPr fontId="2" type="noConversion"/>
  <hyperlinks>
    <hyperlink ref="D2" location="INDICE!A1" display="ÍNDICE"/>
  </hyperlinks>
  <pageMargins left="0.78740157480314965" right="0.78740157480314965" top="0.78740157480314965" bottom="0.78740157480314965" header="0" footer="0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12AAAE3CC9CDD4E89B5B2A40B0C4BD2" ma:contentTypeVersion="11" ma:contentTypeDescription="Crear nuevo documento." ma:contentTypeScope="" ma:versionID="b20a8d22b0883e9218c9bdffda45fc13">
  <xsd:schema xmlns:xsd="http://www.w3.org/2001/XMLSchema" xmlns:xs="http://www.w3.org/2001/XMLSchema" xmlns:p="http://schemas.microsoft.com/office/2006/metadata/properties" xmlns:ns3="8ea69d9c-891f-4756-8eff-13b32fa45049" xmlns:ns4="9a32876b-34bf-49d1-bc9f-73f926d95580" targetNamespace="http://schemas.microsoft.com/office/2006/metadata/properties" ma:root="true" ma:fieldsID="36c5b8aea8a7f25d64e38d67bafc4c8d" ns3:_="" ns4:_="">
    <xsd:import namespace="8ea69d9c-891f-4756-8eff-13b32fa45049"/>
    <xsd:import namespace="9a32876b-34bf-49d1-bc9f-73f926d95580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Location" minOccurs="0"/>
                <xsd:element ref="ns4:MediaServiceOCR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a69d9c-891f-4756-8eff-13b32fa4504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32876b-34bf-49d1-bc9f-73f926d9558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0BF65CF-1FEA-4AE2-B83D-709048174AB5}">
  <ds:schemaRefs>
    <ds:schemaRef ds:uri="http://purl.org/dc/terms/"/>
    <ds:schemaRef ds:uri="8ea69d9c-891f-4756-8eff-13b32fa45049"/>
    <ds:schemaRef ds:uri="http://purl.org/dc/dcmitype/"/>
    <ds:schemaRef ds:uri="http://schemas.microsoft.com/office/infopath/2007/PartnerControls"/>
    <ds:schemaRef ds:uri="9a32876b-34bf-49d1-bc9f-73f926d95580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EC905377-F684-4AA9-A48C-5FBC9024418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70D9BA7-61F7-4BE5-A3FB-F004CCF6ED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ea69d9c-891f-4756-8eff-13b32fa45049"/>
    <ds:schemaRef ds:uri="9a32876b-34bf-49d1-bc9f-73f926d955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53</vt:i4>
      </vt:variant>
    </vt:vector>
  </HeadingPairs>
  <TitlesOfParts>
    <vt:vector size="88" baseType="lpstr">
      <vt:lpstr>INDICE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4.11</vt:lpstr>
      <vt:lpstr>4.12</vt:lpstr>
      <vt:lpstr>4.13</vt:lpstr>
      <vt:lpstr>4.14</vt:lpstr>
      <vt:lpstr>4.15</vt:lpstr>
      <vt:lpstr>4.16</vt:lpstr>
      <vt:lpstr>4.17</vt:lpstr>
      <vt:lpstr>4.18</vt:lpstr>
      <vt:lpstr>4.19</vt:lpstr>
      <vt:lpstr>4.20</vt:lpstr>
      <vt:lpstr>4.21</vt:lpstr>
      <vt:lpstr>4.22</vt:lpstr>
      <vt:lpstr>4.23</vt:lpstr>
      <vt:lpstr>4.24</vt:lpstr>
      <vt:lpstr>4.25</vt:lpstr>
      <vt:lpstr>4.26</vt:lpstr>
      <vt:lpstr>4.27</vt:lpstr>
      <vt:lpstr>4.28</vt:lpstr>
      <vt:lpstr>4.29</vt:lpstr>
      <vt:lpstr>4.30</vt:lpstr>
      <vt:lpstr>4.31</vt:lpstr>
      <vt:lpstr>4.32</vt:lpstr>
      <vt:lpstr>4.33</vt:lpstr>
      <vt:lpstr>4.34</vt:lpstr>
      <vt:lpstr>'4.1'!Área_de_impresión</vt:lpstr>
      <vt:lpstr>'4.12'!Área_de_impresión</vt:lpstr>
      <vt:lpstr>'4.14'!Área_de_impresión</vt:lpstr>
      <vt:lpstr>'4.15'!Área_de_impresión</vt:lpstr>
      <vt:lpstr>'4.16'!Área_de_impresión</vt:lpstr>
      <vt:lpstr>'4.17'!Área_de_impresión</vt:lpstr>
      <vt:lpstr>'4.18'!Área_de_impresión</vt:lpstr>
      <vt:lpstr>'4.19'!Área_de_impresión</vt:lpstr>
      <vt:lpstr>'4.2'!Área_de_impresión</vt:lpstr>
      <vt:lpstr>'4.20'!Área_de_impresión</vt:lpstr>
      <vt:lpstr>'4.21'!Área_de_impresión</vt:lpstr>
      <vt:lpstr>'4.22'!Área_de_impresión</vt:lpstr>
      <vt:lpstr>'4.23'!Área_de_impresión</vt:lpstr>
      <vt:lpstr>'4.25'!Área_de_impresión</vt:lpstr>
      <vt:lpstr>'4.26'!Área_de_impresión</vt:lpstr>
      <vt:lpstr>'4.27'!Área_de_impresión</vt:lpstr>
      <vt:lpstr>'4.28'!Área_de_impresión</vt:lpstr>
      <vt:lpstr>'4.29'!Área_de_impresión</vt:lpstr>
      <vt:lpstr>'4.3'!Área_de_impresión</vt:lpstr>
      <vt:lpstr>'4.30'!Área_de_impresión</vt:lpstr>
      <vt:lpstr>'4.31'!Área_de_impresión</vt:lpstr>
      <vt:lpstr>'4.32'!Área_de_impresión</vt:lpstr>
      <vt:lpstr>'4.33'!Área_de_impresión</vt:lpstr>
      <vt:lpstr>'4.34'!Área_de_impresión</vt:lpstr>
      <vt:lpstr>'4.4'!Área_de_impresión</vt:lpstr>
      <vt:lpstr>'4.5'!Área_de_impresión</vt:lpstr>
      <vt:lpstr>INDICE!Área_de_impresión</vt:lpstr>
      <vt:lpstr>'4.1'!Títulos_a_imprimir</vt:lpstr>
      <vt:lpstr>'4.12'!Títulos_a_imprimir</vt:lpstr>
      <vt:lpstr>'4.13'!Títulos_a_imprimir</vt:lpstr>
      <vt:lpstr>'4.14'!Títulos_a_imprimir</vt:lpstr>
      <vt:lpstr>'4.15'!Títulos_a_imprimir</vt:lpstr>
      <vt:lpstr>'4.16'!Títulos_a_imprimir</vt:lpstr>
      <vt:lpstr>'4.17'!Títulos_a_imprimir</vt:lpstr>
      <vt:lpstr>'4.18'!Títulos_a_imprimir</vt:lpstr>
      <vt:lpstr>'4.19'!Títulos_a_imprimir</vt:lpstr>
      <vt:lpstr>'4.2'!Títulos_a_imprimir</vt:lpstr>
      <vt:lpstr>'4.21'!Títulos_a_imprimir</vt:lpstr>
      <vt:lpstr>'4.22'!Títulos_a_imprimir</vt:lpstr>
      <vt:lpstr>'4.23'!Títulos_a_imprimir</vt:lpstr>
      <vt:lpstr>'4.24'!Títulos_a_imprimir</vt:lpstr>
      <vt:lpstr>'4.26'!Títulos_a_imprimir</vt:lpstr>
      <vt:lpstr>'4.27'!Títulos_a_imprimir</vt:lpstr>
      <vt:lpstr>'4.28'!Títulos_a_imprimir</vt:lpstr>
      <vt:lpstr>'4.29'!Títulos_a_imprimir</vt:lpstr>
      <vt:lpstr>'4.3'!Títulos_a_imprimir</vt:lpstr>
      <vt:lpstr>'4.30'!Títulos_a_imprimir</vt:lpstr>
      <vt:lpstr>'4.31'!Títulos_a_imprimir</vt:lpstr>
      <vt:lpstr>'4.32'!Títulos_a_imprimir</vt:lpstr>
      <vt:lpstr>'4.34'!Títulos_a_imprimir</vt:lpstr>
      <vt:lpstr>'4.4'!Títulos_a_imprimir</vt:lpstr>
      <vt:lpstr>'4.9'!Títulos_a_imprimir</vt:lpstr>
      <vt:lpstr>INDICE!Títulos_a_imprimir</vt:lpstr>
    </vt:vector>
  </TitlesOfParts>
  <Company>Comunidad de Madrid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Indicadores de Género. Comunidad de Comunidad. 2023</dc:title>
  <dc:creator>Dirección General de Economía. Comunidad de Madrid.</dc:creator>
  <cp:keywords>Estadística, sexo, hombre, mujer, esperanza, vida, género, salud, tabaco, fumadores,bebidas alcohólicas, sobrepeso, obesidad,dietas, adelgazar, fumadores, alcohol, jóvenes , altas hospitalarias, , estancias, defunciones, interrupción, embarazo, discapacidad, sida,  médicos, farmaceútico, veterinario podólogo, fisioterapeuta, enfermero, sanitario, suicidio,</cp:keywords>
  <cp:lastModifiedBy>Dirección General de Economía. Comunidad de Madrid.</cp:lastModifiedBy>
  <cp:lastPrinted>2011-10-20T07:06:52Z</cp:lastPrinted>
  <dcterms:created xsi:type="dcterms:W3CDTF">2006-01-11T09:06:54Z</dcterms:created>
  <dcterms:modified xsi:type="dcterms:W3CDTF">2023-10-02T06:38:59Z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0x010100C12AAAE3CC9CDD4E89B5B2A40B0C4BD2</vt:lpwstr>
  </property>
</Properties>
</file>